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Balance_Sheets" sheetId="110" r:id="rId3"/>
    <sheet name="Consolidated_Balance_Sheets_Pa" sheetId="111" r:id="rId4"/>
    <sheet name="Consolidated_Statements_Of_Equ" sheetId="112" r:id="rId5"/>
    <sheet name="Consolidated_Statements_Of_Equ1" sheetId="6" r:id="rId6"/>
    <sheet name="Consolidated_Statements_Of_Cas" sheetId="7" r:id="rId7"/>
    <sheet name="Nature_Of_Operations" sheetId="113" r:id="rId8"/>
    <sheet name="Significant_Accounting_Policie" sheetId="114" r:id="rId9"/>
    <sheet name="Divestitures" sheetId="115" r:id="rId10"/>
    <sheet name="Derivatives_And_Fair_Value_Mea" sheetId="116" r:id="rId11"/>
    <sheet name="Accounts_Receivable" sheetId="117" r:id="rId12"/>
    <sheet name="Other_Current_Assets" sheetId="118" r:id="rId13"/>
    <sheet name="Property_Plant_And_Equipment" sheetId="119" r:id="rId14"/>
    <sheet name="Other_Assets" sheetId="120" r:id="rId15"/>
    <sheet name="Accrued_Liabilities" sheetId="121" r:id="rId16"/>
    <sheet name="LongTerm_Debt" sheetId="122" r:id="rId17"/>
    <sheet name="Asset_Retirement_Obligations" sheetId="123" r:id="rId18"/>
    <sheet name="Income_Taxes" sheetId="124" r:id="rId19"/>
    <sheet name="Commitments_And_Contingencies" sheetId="125" r:id="rId20"/>
    <sheet name="Fortune_Creek" sheetId="126" r:id="rId21"/>
    <sheet name="Quicksilver_Stockholders_Equit" sheetId="127" r:id="rId22"/>
    <sheet name="Earnings_Per_Share" sheetId="128" r:id="rId23"/>
    <sheet name="Condensed_Consolidating_Financ" sheetId="129" r:id="rId24"/>
    <sheet name="Segment_Information" sheetId="130" r:id="rId25"/>
    <sheet name="Supplemental_Cash_Flow_Informa" sheetId="131" r:id="rId26"/>
    <sheet name="Employee_Benefits" sheetId="132" r:id="rId27"/>
    <sheet name="Transactions_With_Related_Part" sheetId="133" r:id="rId28"/>
    <sheet name="Supplemental_Selected_Quarterl" sheetId="134" r:id="rId29"/>
    <sheet name="Supplemental_Oil_and_Gas_Infor" sheetId="135" r:id="rId30"/>
    <sheet name="Significant_Accounting_Policie1" sheetId="136" r:id="rId31"/>
    <sheet name="Derivatives_And_Fair_Value_Mea1" sheetId="137" r:id="rId32"/>
    <sheet name="Accounts_Receivable_Tables" sheetId="138" r:id="rId33"/>
    <sheet name="Other_Current_Assets_Tables" sheetId="139" r:id="rId34"/>
    <sheet name="Property_Plant_And_Equipment_T" sheetId="140" r:id="rId35"/>
    <sheet name="Other_Assets_Tables" sheetId="141" r:id="rId36"/>
    <sheet name="Accrued_Liabilities_Tables" sheetId="142" r:id="rId37"/>
    <sheet name="LongTerm_Debt_Tables" sheetId="143" r:id="rId38"/>
    <sheet name="Asset_Retirement_Obligations_T" sheetId="144" r:id="rId39"/>
    <sheet name="Income_Taxes_Tables" sheetId="145" r:id="rId40"/>
    <sheet name="Commitments_And_Contingencies_" sheetId="146" r:id="rId41"/>
    <sheet name="Quicksilver_Stockholders_Equit1" sheetId="147" r:id="rId42"/>
    <sheet name="Earnings_Per_Share_Tables" sheetId="148" r:id="rId43"/>
    <sheet name="Condensed_Consolidating_Financ1" sheetId="149" r:id="rId44"/>
    <sheet name="Segment_Information_Tables" sheetId="150" r:id="rId45"/>
    <sheet name="Supplemental_Cash_Flow_Informa1" sheetId="151" r:id="rId46"/>
    <sheet name="Supplemental_Selected_Quarterl1" sheetId="152" r:id="rId47"/>
    <sheet name="Nature_Of_Operations_Nature_of" sheetId="48" r:id="rId48"/>
    <sheet name="Significant_Accounting_Policie2" sheetId="153" r:id="rId49"/>
    <sheet name="Divestitures_Narrative_Details" sheetId="154" r:id="rId50"/>
    <sheet name="Derivatives_And_Fair_Value_Mea2" sheetId="155" r:id="rId51"/>
    <sheet name="Derivatives_And_Fair_Value_Mea3" sheetId="156" r:id="rId52"/>
    <sheet name="Derivatives_And_Fair_Value_Mea4" sheetId="53" r:id="rId53"/>
    <sheet name="Derivatives_And_Fair_Value_Mea5" sheetId="157" r:id="rId54"/>
    <sheet name="Derivatives_And_Fair_Value_Mea6" sheetId="55" r:id="rId55"/>
    <sheet name="Derivatives_And_Fair_Value_Mea7" sheetId="56" r:id="rId56"/>
    <sheet name="Derivatives_And_Fair_Value_Mea8" sheetId="158" r:id="rId57"/>
    <sheet name="Derivatives_And_Fair_Value_Mea9" sheetId="58" r:id="rId58"/>
    <sheet name="Recovered_Sheet1" sheetId="59" r:id="rId59"/>
    <sheet name="Accounts_Receivable_Schedule_O" sheetId="159" r:id="rId60"/>
    <sheet name="Other_Current_Assets_Details" sheetId="160" r:id="rId61"/>
    <sheet name="Property_Plant_And_Equipment_N" sheetId="161" r:id="rId62"/>
    <sheet name="Property_Plant_And_Equipment_S" sheetId="162" r:id="rId63"/>
    <sheet name="Property_Plant_And_Equipment_S1" sheetId="64" r:id="rId64"/>
    <sheet name="Property_Plant_And_Equipment_S2" sheetId="65" r:id="rId65"/>
    <sheet name="Property_Plant_And_Equipment_S3" sheetId="163" r:id="rId66"/>
    <sheet name="Other_Assets_Schedule_Of_Other" sheetId="164" r:id="rId67"/>
    <sheet name="Accrued_Liabilities_Schedule_O" sheetId="165" r:id="rId68"/>
    <sheet name="LongTerm_Debt_Narrative_Detail" sheetId="166" r:id="rId69"/>
    <sheet name="LongTerm_Debt_Schedule_Of_Long" sheetId="70" r:id="rId70"/>
    <sheet name="LongTerm_Debt_LongTerm_Debt_Sc" sheetId="167" r:id="rId71"/>
    <sheet name="LongTerm_Debt_Schedule_Of_Outs" sheetId="72" r:id="rId72"/>
    <sheet name="LongTerm_Debt_LongTerm_Debt_Mi" sheetId="73" r:id="rId73"/>
    <sheet name="LongTerm_Debt_LongTerm_Debt_Mi1" sheetId="74" r:id="rId74"/>
    <sheet name="LongTerm_Debt_LongTerm_Debt_QR" sheetId="168" r:id="rId75"/>
    <sheet name="LongTerm_Debt_LongTerm_Debt_QR1" sheetId="76" r:id="rId76"/>
    <sheet name="LongTerm_Debt_LongTerm_Debt_QR2" sheetId="77" r:id="rId77"/>
    <sheet name="Asset_Retirement_Obligations_E" sheetId="78" r:id="rId78"/>
    <sheet name="Income_Taxes_Narrative_Details" sheetId="169" r:id="rId79"/>
    <sheet name="Income_Taxes_Components_Of_Def" sheetId="170" r:id="rId80"/>
    <sheet name="Income_Taxes_Components_Of_Inc" sheetId="81" r:id="rId81"/>
    <sheet name="Income_Taxes_Income_Taxes_Comp" sheetId="82" r:id="rId82"/>
    <sheet name="Income_Taxes_Statutory_Federal" sheetId="171" r:id="rId83"/>
    <sheet name="Commitments_And_Contingencies_1" sheetId="172" r:id="rId84"/>
    <sheet name="Commitments_And_Contingencies_2" sheetId="85" r:id="rId85"/>
    <sheet name="Fortune_Creek_Details" sheetId="173" r:id="rId86"/>
    <sheet name="Quicksilver_Stockholders_Equit2" sheetId="87" r:id="rId87"/>
    <sheet name="Quicksilver_Stockholders_Equit3" sheetId="88" r:id="rId88"/>
    <sheet name="Quicksilver_Stockholders_Equit4" sheetId="89" r:id="rId89"/>
    <sheet name="Quicksilver_Stockholders_Equit5" sheetId="90" r:id="rId90"/>
    <sheet name="Quicksilver_Stockholders_Equit6" sheetId="91" r:id="rId91"/>
    <sheet name="Earnings_Per_Share_Reconciliat" sheetId="92" r:id="rId92"/>
    <sheet name="Condensed_Consolidating_Financ2" sheetId="174" r:id="rId93"/>
    <sheet name="Condensed_Consolidating_Financ3" sheetId="94" r:id="rId94"/>
    <sheet name="Condensed_Consolidating_Financ4" sheetId="95" r:id="rId95"/>
    <sheet name="Segment_Information_Operating_" sheetId="96" r:id="rId96"/>
    <sheet name="Supplemental_Cash_Flow_Informa2" sheetId="97" r:id="rId97"/>
    <sheet name="Supplemental_Cash_Flow_Informa3" sheetId="98" r:id="rId98"/>
    <sheet name="Employee_Benefits_Details" sheetId="99" r:id="rId99"/>
    <sheet name="Transactions_With_Related_Part1" sheetId="100" r:id="rId100"/>
    <sheet name="Supplemental_Selected_Quarterl2" sheetId="101" r:id="rId101"/>
    <sheet name="Supplemental_Oil_and_Gas_Infor1" sheetId="175" r:id="rId102"/>
    <sheet name="Supplemental_Oil_and_Gas_Infor2" sheetId="176" r:id="rId103"/>
    <sheet name="Supplemental_Oil_and_Gas_Infor3" sheetId="104" r:id="rId104"/>
    <sheet name="Supplemental_Oil_and_Gas_Infor4" sheetId="105" r:id="rId105"/>
    <sheet name="Supplemental_Oil_and_Gas_Infor5" sheetId="106" r:id="rId106"/>
    <sheet name="Supplemental_Oil_and_Gas_Infor6" sheetId="177" r:id="rId107"/>
    <sheet name="Supplemental_Oil_and_Gas_Infor7" sheetId="108" r:id="rId108"/>
    <sheet name="Supplemental_Oil_and_Gas_Infor8" sheetId="178" r:id="rId10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<sst xmlns="http://schemas.openxmlformats.org/spreadsheetml/2006/main" count="10205" uniqueCount="2097">
  <si>
    <t>Document And Entity Information (USD $)</t>
  </si>
  <si>
    <t>12 Months Ended</t>
  </si>
  <si>
    <t>Dec. 31, 2014</t>
  </si>
  <si>
    <t>Mar. 17,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</si>
  <si>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</si>
  <si>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</si>
  <si>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</si>
  <si>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</si>
  <si>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</si>
  <si>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</si>
  <si>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</si>
  <si>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</si>
  <si>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</si>
  <si>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</si>
  <si>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QUICKSILVER RESOURCES INC</t>
  </si>
  <si>
    <t>Entity Central Index Key</t>
  </si>
  <si>
    <t>Current Fiscal Year End Date</t>
  </si>
  <si>
    <t>Entity Filer Category</t>
  </si>
  <si>
    <t>Accelerated Filer</t>
  </si>
  <si>
    <t>Entity Common Stock, Shares Outstanding</t>
  </si>
  <si>
    <t>Entity Well-known Seasoned Issuer</t>
  </si>
  <si>
    <t>No</t>
  </si>
  <si>
    <t>Entity Public Float</t>
  </si>
  <si>
    <t>Entity Current Reporting Status</t>
  </si>
  <si>
    <t>Yes</t>
  </si>
  <si>
    <t>Entity Voluntary Filers</t>
  </si>
  <si>
    <t>Consolidated Statements of Income (Loss) and Comprehensive Income (Loss) (USD $)</t>
  </si>
  <si>
    <t>In Thousands, except Per Share data, unless otherwise specified</t>
  </si>
  <si>
    <t>3 Months Ended</t>
  </si>
  <si>
    <t>Sep. 30, 2014</t>
  </si>
  <si>
    <t>Mar. 31, 2014</t>
  </si>
  <si>
    <t>Dec. 31, 2013</t>
  </si>
  <si>
    <t>Sep. 30, 2013</t>
  </si>
  <si>
    <t>Jun. 30, 2013</t>
  </si>
  <si>
    <t>Mar. 31, 2013</t>
  </si>
  <si>
    <t>Dec. 31, 2012</t>
  </si>
  <si>
    <t>Revenue</t>
  </si>
  <si>
    <t>Production</t>
  </si>
  <si>
    <t>Sales of purchased natural gas</t>
  </si>
  <si>
    <t>Net derivative gains</t>
  </si>
  <si>
    <t>Other</t>
  </si>
  <si>
    <t>Total revenue</t>
  </si>
  <si>
    <t>Operating expense</t>
  </si>
  <si>
    <t>Lease operating</t>
  </si>
  <si>
    <t>Gathering, processing and transportation</t>
  </si>
  <si>
    <t>Production and ad valorem taxes</t>
  </si>
  <si>
    <t>Cost of purchased natural gas</t>
  </si>
  <si>
    <t>Depletion, depreciation and accretion</t>
  </si>
  <si>
    <t>Impairment</t>
  </si>
  <si>
    <t>General and administrative</t>
  </si>
  <si>
    <t>Other operating</t>
  </si>
  <si>
    <t>Total expense</t>
  </si>
  <si>
    <t>Operating income (loss)</t>
  </si>
  <si>
    <t>[1]</t>
  </si>
  <si>
    <t>[2]</t>
  </si>
  <si>
    <t>[3]</t>
  </si>
  <si>
    <t>[4]</t>
  </si>
  <si>
    <t>Other income (expense) - net</t>
  </si>
  <si>
    <t>Fortune Creek accretion</t>
  </si>
  <si>
    <t>Interest expense</t>
  </si>
  <si>
    <t>Income (loss) before income taxes</t>
  </si>
  <si>
    <t>Income tax (expense) benefit</t>
  </si>
  <si>
    <t>Net income (loss)</t>
  </si>
  <si>
    <t>Other comprehensive income (loss)</t>
  </si>
  <si>
    <t>Reclassification adjustments related to settlements of derivative contracts into production revenue- net of income tax</t>
  </si>
  <si>
    <t>Net change in derivative fair value - net of income tax</t>
  </si>
  <si>
    <t>Foreign currency translation adjustment</t>
  </si>
  <si>
    <t>Comprehensive income (loss)</t>
  </si>
  <si>
    <t>Earnings (loss) per common share - basic</t>
  </si>
  <si>
    <t>Earnings (loss) per common share - diluted</t>
  </si>
  <si>
    <t>Tokyo Gas [Member]</t>
  </si>
  <si>
    <t>Gain on Tokyo Gas Transaction</t>
  </si>
  <si>
    <t>kwk_CrestwoodLP [Member]</t>
  </si>
  <si>
    <t>Crestwood earn-out</t>
  </si>
  <si>
    <t>Operating income for the fourth quarter of 2014 includes a non-cash property impairment loss of $71.9 million, primarily due to our Fortune Creek gathering system impairment.</t>
  </si>
  <si>
    <t>Operating income for the fourth quarter of 2013 includes a decrease of $5.9 million to correct for immaterial items which pertain to prior 2013 quarters. These items include an adjustment to non-cash expense to settle litigation recognized in the first quarter of 2013 of $3.0 million, non-cash decrease in the gain related to the Tokyo Gas Transaction of $1.7 million arising from a change in the amount of surface real estate conveyed to TGBR, increase in the amortization of deferred financing costs and original issue discount of $0.8 million and strategic transaction fees of $0.5 million arising in the second quarter of 2013.</t>
  </si>
  <si>
    <t>Operating income for the third quarter of 2013 includes an increase of $8.2 million to correct for immaterial items which pertain to earlier quarters in 2013, comprised of an increase to the gain related to the Tokyo Gas Transaction of $8.0 million arising from a change to the amount of unevaluated properties allocated to TGBR</t>
  </si>
  <si>
    <t>Operating income for the second quarter of 2013 includes gains of $333.2 million related to the Tokyo Gas Transaction which was subsequently adjusted in later quarters to be a gain of $339.3 million. The period also includes an immaterial correction of $3.6 million for equity-based compensation granted to retirement-eligible employees whose awards required no future service at the time of grant but which expense was being recognized over multiple periods. The impact to the first quarter of 2013 expense was $1.2 million and the impact to 2012 and prior years was $2.4 million.</t>
  </si>
  <si>
    <t>Consolidated Balance Sheets (USD $)</t>
  </si>
  <si>
    <t>In Thousands, unless otherwise specified</t>
  </si>
  <si>
    <t>Dec. 31, 2011</t>
  </si>
  <si>
    <t>Current assets</t>
  </si>
  <si>
    <t>Cash and cash equivalents</t>
  </si>
  <si>
    <t>Marketable securities</t>
  </si>
  <si>
    <t>Cash, Cash Equivalents, and Short-term Investments</t>
  </si>
  <si>
    <t>Accounts receivable - net of allowance for doubtful accounts</t>
  </si>
  <si>
    <t>Derivative assets at fair value</t>
  </si>
  <si>
    <t>Other current assets</t>
  </si>
  <si>
    <t>Total current assets</t>
  </si>
  <si>
    <t>Property, plant and equipment - net</t>
  </si>
  <si>
    <t>Oil and natural gas properties, full cost method (including unevaluated costs of $18,803 and $221,605, respectively)</t>
  </si>
  <si>
    <t>Other property and equipment</t>
  </si>
  <si>
    <t>Other assets</t>
  </si>
  <si>
    <t>Total assets</t>
  </si>
  <si>
    <t>Current liabilities</t>
  </si>
  <si>
    <t>Long-term Debt, Current Maturities</t>
  </si>
  <si>
    <t>Accounts payable</t>
  </si>
  <si>
    <t>Accrued liabilities</t>
  </si>
  <si>
    <t>Derivative liabilities at fair value</t>
  </si>
  <si>
    <t>Total current liabilities</t>
  </si>
  <si>
    <t>Long-term debt</t>
  </si>
  <si>
    <t>Partnership liability</t>
  </si>
  <si>
    <t>Asset retirement obligations</t>
  </si>
  <si>
    <t>Other liabilities</t>
  </si>
  <si>
    <t>Stockholders' equity</t>
  </si>
  <si>
    <t>Preferred stock, par value $0.01, 10,000,000 shares authorized, none outstanding</t>
  </si>
  <si>
    <t>Common stock, $0.01 par value, 400,000,000 shares authorized, and 187,802,994 and 183,994,879 shares issued, respectively</t>
  </si>
  <si>
    <t>Additional paid in capital</t>
  </si>
  <si>
    <t>Treasury stock of 7,444,372 and 6,698,640 shares, respectively</t>
  </si>
  <si>
    <t>Accumulated other comprehensive income</t>
  </si>
  <si>
    <t>Retained deficit</t>
  </si>
  <si>
    <t>Total stockholders' equity</t>
  </si>
  <si>
    <t>Total liabilities and stockholders' equity</t>
  </si>
  <si>
    <t>Consolidated Balance Sheets (Parenthetical) (USD $)</t>
  </si>
  <si>
    <t>In Thousands, except Share data, unless otherwise specified</t>
  </si>
  <si>
    <t>Statement of Financial Position [Abstract]</t>
  </si>
  <si>
    <t>Unevaluated costs of oil and natural gas properties</t>
  </si>
  <si>
    <t>Preferred stock, par value</t>
  </si>
  <si>
    <t>Preferred stock, shares authorized</t>
  </si>
  <si>
    <t>Preferred stock, shares outstanding</t>
  </si>
  <si>
    <t>Common stock, par value</t>
  </si>
  <si>
    <t>Common stock, shares authorized</t>
  </si>
  <si>
    <t>Common stock, shares issued</t>
  </si>
  <si>
    <t>Treasury stock, shares</t>
  </si>
  <si>
    <t>Consolidated Statements Of Equity (USD $)</t>
  </si>
  <si>
    <t>In Thousands</t>
  </si>
  <si>
    <t>Total</t>
  </si>
  <si>
    <t>Common Stock [Member]</t>
  </si>
  <si>
    <t>Additional Paid-in Capital [Member]</t>
  </si>
  <si>
    <t>Treasury Stock [Member]</t>
  </si>
  <si>
    <t>Accumulated Other Comprehensive Income [Member]</t>
  </si>
  <si>
    <t>Retained Earnings (Defecit) [Member]</t>
  </si>
  <si>
    <t>Total [Member]</t>
  </si>
  <si>
    <t>Balances at Dec. 31, 2011</t>
  </si>
  <si>
    <t>Hedge settlements reclassified into earnings from AOCI, net of income tax</t>
  </si>
  <si>
    <t>Net change in derivative fair value, net of income tax</t>
  </si>
  <si>
    <t>Issuance &amp; vesting of stock compensation</t>
  </si>
  <si>
    <t>Stock option exercises</t>
  </si>
  <si>
    <t>Balances at Dec. 31, 2012</t>
  </si>
  <si>
    <t>Balances at Dec. 31, 2013</t>
  </si>
  <si>
    <t>Balances at Dec. 31, 2014</t>
  </si>
  <si>
    <t>Consolidated Statements Of Equity (Parenthetical) (USD $)</t>
  </si>
  <si>
    <t>Statement of Stockholders' Equity [Abstract]</t>
  </si>
  <si>
    <t>Income tax effect related to hedge derivative contract settlements reclassified into earnings from accumulated other comprehensive income</t>
  </si>
  <si>
    <t>Income tax effect related to net change in derivative fair value</t>
  </si>
  <si>
    <t>Consolidated Statements Of Cash Flows (USD $)</t>
  </si>
  <si>
    <t>Proceeds from Crestwood earn-out</t>
  </si>
  <si>
    <t>Operating activities:</t>
  </si>
  <si>
    <t>Adjustments to reconcile net income (loss) to net cash provided by (used in) operating activities:</t>
  </si>
  <si>
    <t>Impairment expense</t>
  </si>
  <si>
    <t>Write-off of MLP related fees and expenses</t>
  </si>
  <si>
    <t>Deferred income tax expense (benefit)</t>
  </si>
  <si>
    <t>Non-cash (gain) loss from hedging and derivative activities</t>
  </si>
  <si>
    <t>Stock-based compensation</t>
  </si>
  <si>
    <t>Non-cash interest expense</t>
  </si>
  <si>
    <t>Changes in assets and liabilities</t>
  </si>
  <si>
    <t>Accounts receivable</t>
  </si>
  <si>
    <t>Income taxes</t>
  </si>
  <si>
    <t>Accrued and other liabilities</t>
  </si>
  <si>
    <t>Net cash provided by (used in) operating activities</t>
  </si>
  <si>
    <t>Investing activities:</t>
  </si>
  <si>
    <t>Capital expenditures</t>
  </si>
  <si>
    <t>Proceeds from sale of properties and equipment</t>
  </si>
  <si>
    <t>Purchases of marketable securities</t>
  </si>
  <si>
    <t>Maturities and sales of marketable securities</t>
  </si>
  <si>
    <t>Net cash provided by (used in) investing activities</t>
  </si>
  <si>
    <t>Financing activities:</t>
  </si>
  <si>
    <t>Issuance of debt</t>
  </si>
  <si>
    <t>Repayments of debt</t>
  </si>
  <si>
    <t>Debt issuance costs paid</t>
  </si>
  <si>
    <t>Distribution of Fortune Creek Partnership funds</t>
  </si>
  <si>
    <t>Proceeds from exercise of stock options</t>
  </si>
  <si>
    <t>Purchase of treasury stock</t>
  </si>
  <si>
    <t>Net cash provided by (used in) financing activities</t>
  </si>
  <si>
    <t>Effect of exchange rate changes in cash</t>
  </si>
  <si>
    <t>Net change in cash and cash equivalents</t>
  </si>
  <si>
    <t>Cash and cash equivalents at beginning of period</t>
  </si>
  <si>
    <t>Cash and cash equivalents at end of period</t>
  </si>
  <si>
    <t>Synergy [Member]</t>
  </si>
  <si>
    <t>Proceeds from Southwestern Transaction</t>
  </si>
  <si>
    <t>Proceeds from Tokyo Gas Transaction</t>
  </si>
  <si>
    <t>Proceeds from Divestiture of Interest in Subsidiaries and Affiliates</t>
  </si>
  <si>
    <t>Sandwash Basin [Member]</t>
  </si>
  <si>
    <t>Nature Of Operations</t>
  </si>
  <si>
    <t>Organization, Consolidation and Presentation of Financial Statements [Abstract]</t>
  </si>
  <si>
    <t>NATURE OF OPERATIONS</t>
  </si>
  <si>
    <t>We are an independent oil and natural gas company incorporated in the state of Delaware and headquartered in Fort Worth, Texas. We engage in the acquisition, exploration, development, production and sale of natural gas, NGLs and oil in North America. As of December 31, 2014, our significant oil and natural gas reserves and operations are located in:</t>
  </si>
  <si>
    <t>•</t>
  </si>
  <si>
    <t>Texas</t>
  </si>
  <si>
    <t>Alberta</t>
  </si>
  <si>
    <t>British Columbia</t>
  </si>
  <si>
    <t>We have offices located in:</t>
  </si>
  <si>
    <t>Fort Worth, Texas</t>
  </si>
  <si>
    <t>Glen Rose, Texas</t>
  </si>
  <si>
    <t>Calgary, Alberta</t>
  </si>
  <si>
    <t>Our results of operations are largely dependent on the difference between the prices received for our natural gas, NGL and oil products and the cost to find, develop, produce and market such resources. Natural gas, NGL and oil prices are subject to fluctuations in response to changes in supply, market uncertainty and a variety of other factors beyond our control. These factors include worldwide political instability, quantities of natural gas in storage, foreign supply of oil and natural gas, the price of foreign imports, the level of consumer demand and the price of available alternative fuels.</t>
  </si>
  <si>
    <t>During the third quarter of 2014, we launched a formal marketing process, led by Houlihan Lokey, covering any and all of our operating assets. During the formal marketing process, we also received additional amendments to the financial covenants to our Combined Credit Agreements. These amendments, which included the replacement of the minimum interest coverage ratio with a minimum EBITDAX requirement, provided relief from the continued pressure on our cash flows relative to our obligations, which in turn allowed time for the formal marketing process. Bids were initially due in December 2014, but the bid deadline was subsequently extended to late January 2015. After the bid deadline passed, we evaluated the bids that were received with our advisors. Following discussions with various bidders, we concluded that the marketing process had not yet produced any viable options for asset sales or other strategic alternatives that would likely have a material impact on our capital structure or liquidity.</t>
  </si>
  <si>
    <t>In February 2015, in light of (a) not yet having identified a transaction that would have a material impact on our capital structure or liquidity, (b) the potential springing maturities under our Combined Credit Agreements, the Second Lien Term Loan and the Second Lien Notes, and (c) other potential defaults, we elected not to make the approximately $13.6 million interest payment on our Senior Notes due 2019, which was due on February 17, 2015. During the 30-day grace period provided for in the Senior Notes due 2019 Indenture, we continued discussions with our creditors. The discussions with our creditors did not produce an agreement that would enable us to effectively address, in a holistic manner, the impending issues adversely impacting our business, including (i) potential springing maturities under our Combined Credit Agreements, the Second Lien Term Loan and the Second Lien Notes, (ii) potential near-term liquidity shortfalls due to the springing maturities, (iii) potential near-term breaches of certain financial covenants resulting from sharp declines in natural gas and NGL prices, and (iv) certain other potential defaults under our Combined Credit Agreements and the Second Lien Term Loan.</t>
  </si>
  <si>
    <r>
      <t xml:space="preserve">Accordingly, on March 17, 2015, the Company and our subsidiaries Barnett Shale Operating LLC, Cowtown Drilling, Inc., Cowtown Gas Processing L.P., Cowtown Pipeline Funding, Inc., Cowtown Pipeline L.P., Cowtown Pipeline Management, Inc., Makarios Resources International Holdings LLC, Makarios Resources International Inc., QPP Holdings LLC, QPP Parent LLC, Quicksilver Production Partners GP LLC, Quicksilver Production Partners LP, and Silver Stream Pipeline Company LLC each filed a voluntary petition under Chapter 11 of the Bankruptcy Code in the Bankruptcy Court to restructure our obligations and capital structure. The Chapter 11 cases are being jointly administered for procedural purposes only by the Bankruptcy Court under the caption </t>
    </r>
    <r>
      <rPr>
        <i/>
        <sz val="10"/>
        <color theme="1"/>
        <rFont val="Inherit"/>
      </rPr>
      <t>In re Quicksilver Resources Inc., et. al.</t>
    </r>
    <r>
      <rPr>
        <sz val="10"/>
        <color theme="1"/>
        <rFont val="Inherit"/>
      </rPr>
      <t>, Case No. 15-10585 (Jointly Administered).</t>
    </r>
  </si>
  <si>
    <t>We are currently operating our business as debtors in possession in accordance with the applicable provisions of the Bankruptcy Code and orders of the Bankruptcy Court. As part of our “first day” motions in the Chapter 11 proceedings, we obtained Bankruptcy Court approval to, among other things and subject to the applicable caps contained in the orders of the Bankruptcy Court, on an interim basis, pay employee wages, health benefits and certain other employee obligations, to pay certain lienholders and critical vendors and forward funds belonging to third parties, including royalty holders and other partners. A final hearing on the motions to satisfy our obligations to certain third parties and to forward funds held by us that belong to third parties will be held on April 15, 2015.</t>
  </si>
  <si>
    <t>On March 16, 2015, we, along with QRCI, entered into the Forbearance Agreement with the administrative agents and certain of the lenders under the Combined Credit Agreements. As a result of the Chapter 11 filing, the obligations under the Combined Credit Agreements were automatically accelerated. However, pursuant to the Forbearance Agreement, the administrative agents and the lenders agreed to, among other things, (i) forbear from exercising their rights and remedies in connection with specified defaults under the Amended and Restated Canadian Credit Facility related to our Chapter 11 filing until the earlier of June 16, 2015 or certain other events specified in the Forbearance Agreement, including, among other things, the commencement by QRCI or certain specified Canadian subsidiary guarantors of insolvency proceedings and (ii) waive compliance with certain specified terms and conditions relating to the renewal of outstanding evergreen letters of credit under the Combined Credit Agreements.</t>
  </si>
  <si>
    <t>For the duration of our Chapter 11 proceedings, our operations and our ability to develop and execute our business plan are subject to the risks and uncertainties associated with the Chapter 11 process as described in Item 1A, “Risk Factors.” As a result of these risks and uncertainties, the number of our outstanding shares and our shareholders, assets, liabilities, officers and/or directors could be significantly different following the outcome of the Chapter 11 proceedings, and the description of our operations, properties and capital plans included in this Annual Report may not accurately reflect our operations, properties and capital plans following the Chapter 11 process.</t>
  </si>
  <si>
    <t>In particular, subject to certain exceptions, under the Bankruptcy Code, the U.S. Debtors may assume, assign, or reject certain executory contracts and unexpired leases subject to the approval of the Bankruptcy Court and certain other conditions. Generally, the rejection of an executory contract or unexpired lease is treated as a pre-petition breach of such executory contract or unexpired lease and, subject to certain exceptions, relieves the U.S. Debtors of performing their future obligations under such executory contract or unexpired lease but entitles the contract counterparty or lessor to a pre-petition general unsecured claim for damages caused by such deemed breach. Counterparties to such rejected contracts or leases may assert claims against the applicable U.S. Debtor's estate for such damages. Generally, the assumption of an executory contract or unexpired lease requires the U.S. Debtors to cure existing monetary defaults under such executory contract or unexpired lease and provide adequate assurance of future performance. Accordingly, any description of an executory contract or unexpired lease with the U.S. Debtor in this Annual Report, including where applicable a quantification of our obligations under any such executory contract or unexpired lease with the U.S. Debtor is qualified by any overriding rejection rights we have under the Bankruptcy Code. Further, nothing herein is or shall be deemed an admission with respect to any claim amounts or calculations arising from the rejection of any executory contract or unexpired lease and the U.S. Debtors expressly preserve all of their rights with respect thereto.</t>
  </si>
  <si>
    <t>There can be no assurances regarding our ability to successfully develop, confirm and consummate one or more plans of reorganization or other alternative restructuring transactions, including a sale of all or substantially all of our assets, that satisfies the conditions of the Bankruptcy Code and, is authorized by the Bankruptcy Court.</t>
  </si>
  <si>
    <t>The above conditions represent an event of default under our long-term debt and give rise to substantial doubt as to our ability to continue as a going concern. We have classified all debt as current at December 31, 2014. If we cannot continue as a going concern, adjustments to the carrying values and classification of our assets and liabilities and the reported income and expenses could be required and could be material.</t>
  </si>
  <si>
    <t>Significant Accounting Policies</t>
  </si>
  <si>
    <t>Accounting Policies [Abstract]</t>
  </si>
  <si>
    <t>SIGNIFICANT ACCOUNTING POLICIES</t>
  </si>
  <si>
    <t>Basis of Presentation</t>
  </si>
  <si>
    <t>Our consolidated financial statements include our accounts and those of all of our majority-owned subsidiaries, companies over which we exercise control through majority voting rights or other means of control and variable interest entities of which we are the primary beneficiary. We eliminate all inter-company balances and transactions in preparing consolidated financial statements. Our Chapter 11 filing in 2015 will require us to evaluate whether we continue to control our subsidiaries and VIEs through our equity ownership. If we determine that we do not control any or all of these subsidiaries or VIEs, we will no longer consolidate those subsidiaries.</t>
  </si>
  <si>
    <t>Use of Estimates</t>
  </si>
  <si>
    <t>The preparation of financial statements in conformity with GAAP requires our management to make estimates and assumptions that affect the reported amounts of certain assets and liabilities, the disclosure of contingent assets and liabilities at the date of the financial statements and the reported amounts of revenue and expense during each reporting period. Management believes its estimates and assumptions are reasonable, but such estimates and assumptions are subject to a number of risks and uncertainties, which may cause actual results to differ materially from management’s estimates.</t>
  </si>
  <si>
    <t>Significant estimates underlying these financial statements include the estimated quantities of our proved reserves (including the associated future net cash flows from those proved reserves and costs to develop those reserves) used to compute depletion expense, the full cost ceiling limitation and estimates of current revenue. Other estimates that require assumptions concerning future events and substantial judgment include the estimated fair value of derivatives, asset retirement obligations and stock-based compensation. Income taxes also involve the use of considerable judgment in the estimation and evaluation of deferred income tax assets and our ability to recover operating loss carry-forwards and assessment of uncertain tax positions.</t>
  </si>
  <si>
    <t>Cash Equivalents</t>
  </si>
  <si>
    <t>Cash equivalents consist of time deposits and liquid debt investments with original maturities of three months or less at the time of purchase.</t>
  </si>
  <si>
    <t>Accounts Receivable</t>
  </si>
  <si>
    <t>We sell our production to various purchasers, each of which is reviewed as to credit worthiness prior to the extension of credit and on a regular basis thereafter. Although we rarely require collateral, we require appropriate credit ratings and, in some instances, obtain parental guarantees. Receivables are generally collected within 30 to 60 days. When collections of specific amounts due are no longer reasonably assured, we establish an allowance for doubtful accounts though we have not had a significant instance of nonpayment. During 2014, two purchasers individually accounted for 17% and 13% of cash collected for our production revenue. During 2013, one purchaser individually accounted for 18% of cash collected for our production revenue. During 2012, two purchasers accounted for 21% and 15% of cash collected for our production revenue.</t>
  </si>
  <si>
    <t>Hedging and Derivatives</t>
  </si>
  <si>
    <t>We enter into derivatives to mitigate risk associated with the prices received from our natural gas, NGL and oil production. We may also utilize derivatives to hedge the risk associated with interest rates on our outstanding debt. All derivatives are recognized as either an asset or liability on the balance sheet measured at their fair value determined by reference to published future market prices and interest rates.</t>
  </si>
  <si>
    <t>Effective December 31, 2012, we discontinued the use of hedge accounting on all existing hedge contracts. Net deferred hedge gains deferred in AOCI associated with these contracts as of December 31, 2012 are reclassified to earnings during the same periods in which the hedged transactions are recognized in our earnings. Since then, we recognize changes in the fair values of derivative contracts as gains or losses in the earnings of the periods in which they occur.</t>
  </si>
  <si>
    <t>To the extent we enter into derivatives, these positions are with counterparties who are our lenders at the inception of the derivative. Our credit facility provides for collateralization of amounts outstanding from our derivatives in addition to amounts outstanding under the facility. Additionally, default on any of our obligations under derivatives with counterparty lenders could result in acceleration of the amounts outstanding under the credit facility. Our internal credit policies require that any counterparties, including facility lenders, with whom we enter into commodity derivatives have credit ratings that meet or exceed BBB- or Baa3 from Standard and Poor’s or Moody’s, respectively. The fair value for each derivative takes credit risk into consideration, whether it be our counterparties’ or our own. Derivatives are classified as current or non-current derivative assets and liabilities, based on the expected timing of settlements.</t>
  </si>
  <si>
    <t>Property, Plant, and Equipment</t>
  </si>
  <si>
    <t>We follow the full cost method in accounting for our oil and natural gas properties. Under the full cost method, all costs associated with the acquisition, exploration and development of oil and natural gas properties are capitalized and accumulated in separate Canadian and U.S. cost centers. This includes any internal costs that are directly related to development and exploration activities, but does not include any costs related to production, general corporate overhead or similar activities. Proceeds received from disposals reduce the accumulated cost except when the sale represents a significant disposal of reserves, in which case a gain or loss is calculated and recognized. The sum of net capitalized costs and estimated future development and dismantlement costs for each cost center is depleted on the equivalent unit-of-production method, based on proved reserves. We may, at our option, exclude costs associated with unevaluated properties from amounts subject to depletion, which costs are assessed annually for impairment and inclusion as depletable costs in the respective cost center.</t>
  </si>
  <si>
    <t>Under the full cost method, net capitalized costs are limited to the lower of unamortized cost reduced by the related net deferred tax liability and asset retirement obligations (collectively, “the cost center ceiling”). The cost center ceiling equals the sum of (1) estimated future net revenue from proved reserves, discounted at 10% per annum, including the effects of derivatives that are accounted for as hedges of our oil and natural gas revenue, (2) the cost of properties not being amortized, (3) the lower of cost or market value of unproved properties included in the cost being amortized, less (4) income tax effects related to differences between the book and tax basis of the oil and natural gas properties. If the net book value reduced by the related net deferred income tax liability, unless in a valuation allowance, and asset retirement obligations exceeds the cost center ceiling limitation, a non-cash impairment charge is required. Note 7 to these financial statements contains further discussion of the ceiling test.</t>
  </si>
  <si>
    <t>Other properties and equipment are stated at original cost and depreciated using the straight-line method based on estimated useful lives ranging from five to forty years. If indicators of impairment are identified, an undiscounted cash flow analysis is performed to determine if an impairment exists. If the undiscounted cash flow analysis indicates an impairment, a discounted cash flow analysis is performed and the asset is reduced to the indicated value.</t>
  </si>
  <si>
    <t>Inventory</t>
  </si>
  <si>
    <t>Inventories, included in Other Current Assets, were comprised of $7.6 million and $15.8 million of materials and parts and $0.7 million and $2.5 million of NGLs as of December 31, 2014 and 2013, respectively. Inventories are primarily comprised of materials and parts including oil and natural gas drilling or repair items such as tubing, casing, chemicals, operating supplies and ordinary maintenance materials and parts. The materials, parts and supplies inventory is primarily acquired for use in future drilling operations or repair operations and is carried at the lower of cost or fair value, on a first-in, first-out cost basis. Fair value represents net realizable value, which is the amount that we are allowed to bill to the joint accounts under joint operating agreements to which we are a party. Impairments for materials and supplies inventories of $7.0 million and $3.0 million for 2014 and 2013, respectively, are recorded as lease operating expense in the accompanying consolidated statements of operations.</t>
  </si>
  <si>
    <t>Asset Retirement Obligations</t>
  </si>
  <si>
    <t>We record the fair value of the liability for asset retirement obligations in the period in which it is legally or contractually incurred. Upon initial recognition of the asset retirement liability, an asset retirement cost is capitalized by increasing the carrying amount of the asset by the same amount as the liability. In periods subsequent to initial measurement, the asset retirement cost is recognized as expense through depletion or depreciation over the asset’s useful life. Changes in the liability for the asset retirement obligations are recognized for (1) the passage of time and (2) revisions to either the timing or the amount of estimated cash flows. Accretion expense is recognized for the impacts of increasing the discounted liability to its estimated settlement value.</t>
  </si>
  <si>
    <t>Revenue Recognition</t>
  </si>
  <si>
    <t>Revenue is recognized when title to the products transfers to the purchaser. We use the “sales method” to account for our production revenue, whereby we recognize revenue on all production sold to our purchasers, regardless of whether the sales are proportionate to our ownership in the property. A receivable or liability is recognized only to the extent that we have an imbalance on a specific property greater than the expected remaining proved reserves. As of December 31, 2014 and 2013, our aggregate production imbalances were not material.</t>
  </si>
  <si>
    <t>Environmental Compliance and Remediation</t>
  </si>
  <si>
    <t>Environmental compliance costs, including ongoing maintenance and monitoring, are expensed as incurred. Those environmental remediation costs which improve a property are capitalized.</t>
  </si>
  <si>
    <t>Debt</t>
  </si>
  <si>
    <t>We record all debt instruments at face value. When an issuance of debt is made at other than par, a discount or premium is separately recorded within debt. The discount or premium is amortized over the life of the debt using the effective interest method.</t>
  </si>
  <si>
    <t>Income Taxes</t>
  </si>
  <si>
    <t>Deferred income taxes are established for all temporary differences between the book and the tax basis of assets and liabilities. In addition, deferred tax balances must reflect tax rates expected to be in effect in years in which the temporary differences reverse. Canadian taxes are calculated at rates expected to be in effect in Canada. U.S. deferred tax liabilities are not recognized on profits that are expected to be permanently reinvested in Canada and thus not considered available for distribution to the parent company. It is not practicable to determine our unrecognized deferred tax liability for temporary differences related to investments in foreign subsidiaries that are essentially permanent in duration. Net operating loss carry-forwards and other deferred tax assets are reviewed annually for recoverability, and, if necessary, are recorded net of a valuation allowance. Note 12 contains additional discussion regarding income taxes.</t>
  </si>
  <si>
    <t>Stock-based Compensation</t>
  </si>
  <si>
    <t>We measure and recognize compensation expense for all share-based payment awards made to employees and directors based on their estimated fair value at the time the awards are granted. Our board of directors may elect to issue awards payable in cash. For awards with service requirements, we recognize the expense associated with the awards over the vesting period. The liability for fair value of cash awards is reassessed at every balance sheet date, such that the vested portion of the liability is adjusted to reflect revised fair value through compensation expense. For awards that vest only upon achievement of performance criteria, recognition is recorded only when achievement of the performance criteria is considered probable.</t>
  </si>
  <si>
    <t>Disclosure of Fair Value of Financial Instruments</t>
  </si>
  <si>
    <t>Our financial instruments include cash, commercial paper, time deposits, accounts receivable, notes payable, accounts payable, long-term debt and financial derivatives. The fair value of long-term debt is estimated as the present value of future cash flows discounted at rates consistent with comparable maturities and includes consideration of credit risk. The carrying amounts reflected in the balance sheet for financial assets classified as current assets and the carrying amounts for financial liabilities classified as current liabilities approximate fair value.</t>
  </si>
  <si>
    <t>Foreign Currency Translation</t>
  </si>
  <si>
    <t>Our Canadian subsidiary maintains its general ledger using the Canadian dollar. All balance sheet accounts of our Canadian operations are translated into U.S. dollars at the period end exchange rate and statement of income items are translated at the weighted average exchange rate for the period. The resulting translation adjustments are made directly to a component of accumulated other comprehensive income within stockholders’ equity. Losses from foreign currency transactions of $3.7 million and $2.4 million in 2014 and 2013, respectively, are included in the consolidated results of operations.</t>
  </si>
  <si>
    <t>Variable Interest Entities</t>
  </si>
  <si>
    <t>An entity is a variable interest entity (VIE) if it meets the following criteria: (1) the entity has equity that is insufficient to permit the entity to finance its activities without additional subordinated financial support from other parties, or (2) the entity has equity investors that cannot make significant decisions about the entity’s operations or that do not absorb their proportionate share of the expected losses or receive the expected returns of the entity.</t>
  </si>
  <si>
    <t>VIEs require assessment of who the primary beneficiary is and whether the primary beneficiary should consolidate the VIE. The primary beneficiary is identified as the variable interest holder that has both the power to direct the activities of the variable interest entity that most significantly impacts the entity’s economic performance and the obligation to absorb losses or the right to receive benefits from the entity that could potentially be significant to the variable interest entity. Application of the VIE consolidation requirements may require the exercise of significant judgment by management.</t>
  </si>
  <si>
    <t>We consolidate the financial position of Fortune Creek and the results of operations in our consolidated financial statements. Note 14 contains additional discussion regarding Fortune Creek.</t>
  </si>
  <si>
    <t>Earnings per Share</t>
  </si>
  <si>
    <t>We report basic earnings per common share, which excludes the effect of potentially dilutive securities, and diluted earnings per common share, which includes the effect of all potentially dilutive securities unless their impact is antidilutive. Note 16 includes the calculation of earnings per share.</t>
  </si>
  <si>
    <t>Recently Issued Accounting Standards</t>
  </si>
  <si>
    <t>In February 2015, the FASB issued accounting guidance, “Consolidation (Topic 810): Amendments to the Consolidation Analysis,” requiring reporting entities to evaluate whether they should consolidate certain legal entities. The standard is effective for periods beginning after December 15, 2015 with early adoption permitted. We are currently evaluating the new guidance and have not determined the impact this standard may have on our financial statements.</t>
  </si>
  <si>
    <t>In May 2014, the FASB issued accounting guidance, “Revenue from Contracts with Customers,” requiring an entity to recognize the amount of revenue to which it expects to be entitled for the transfer of promised goods or services to customers. The updated standard will replace most existing revenue recognition guidance in U.S. GAAP when it becomes effective and permits the use of either the retrospective or cumulative effect transition method. Early adoption is not permitted. The updated standard becomes effective for us in the first quarter of 2017. We have not yet selected a transition method and we are currently evaluating the effect, if any, that the updated standard will have on our consolidated financial statements and related disclosures.</t>
  </si>
  <si>
    <t>No other pronouncements materially affecting our financial statements have been issued since the filing of our 2013 Annual Report on Form 10-K.</t>
  </si>
  <si>
    <t>Divestitures</t>
  </si>
  <si>
    <t>Acquisitions And Divestitures [Abstract]</t>
  </si>
  <si>
    <t>Acquisitions And Divestitures</t>
  </si>
  <si>
    <t>DIVESTITURES</t>
  </si>
  <si>
    <t>In May 2014, we completed the sale of our Niobrara Asset to Southwestern. The purchase price was subject to customary purchase price adjustments, which resulted in Southwestern paying us $95.6 million. We determined that the Southwestern Transaction did not represent a significant disposal of reserves under GAAP, therefore we reduced the balance of U.S. oil and natural gas properties by the amount of these proceeds and we did not recognize a gain or loss.</t>
  </si>
  <si>
    <t>In October 2013, we executed an agreement with Eni involving our West Texas Asset whereby we will jointly evaluate, explore and develop approximately 52,500 gross acres currently held by us in Pecos County, Texas. Under the terms of the agreement, Eni is responsible for 100% of the cost for drilling, completion and production facilities up to a total of $52.0 million, thereby earning a 50% interest in our acreage. Upon Eni’s fulfillment of the $52.0 million carry, which was substantially met as of the first quarter of 2015, we participate equally in the future revenue, operating costs and capital expenditures on the wells drilled and completed pursuant to the joint exploration agreement. Per the joint exploration agreement with Eni, we have the ability to decline participation in any well after the Eni carry is fulfilled, subject to non-consent payout penalties.</t>
  </si>
  <si>
    <r>
      <t xml:space="preserve">In August 2013, we completed the sale of our Southern Alberta Basin Asset to Synergy with an effective date of January 1, 2013. The purchase price was </t>
    </r>
    <r>
      <rPr>
        <sz val="10"/>
        <color rgb="FF000000"/>
        <rFont val="Inherit"/>
      </rPr>
      <t>$46.0 million</t>
    </r>
    <r>
      <rPr>
        <sz val="10"/>
        <color theme="1"/>
        <rFont val="Inherit"/>
      </rPr>
      <t xml:space="preserve">, which was subject to customary purchase price adjustments, resulting in a final purchase price of </t>
    </r>
    <r>
      <rPr>
        <sz val="10"/>
        <color rgb="FF000000"/>
        <rFont val="Inherit"/>
      </rPr>
      <t>$42.3 million</t>
    </r>
    <r>
      <rPr>
        <sz val="10"/>
        <color theme="1"/>
        <rFont val="Inherit"/>
      </rPr>
      <t>. We determined that the Synergy Transaction did not represent a significant disposal of reserves under GAAP, therefore our U.S. oil and natural gas properties were reduced by these proceeds and we did not recognize a gain or loss.</t>
    </r>
  </si>
  <si>
    <r>
      <t xml:space="preserve">In April 2013, we sold an undivided </t>
    </r>
    <r>
      <rPr>
        <sz val="10"/>
        <color rgb="FF000000"/>
        <rFont val="Inherit"/>
      </rPr>
      <t>25%</t>
    </r>
    <r>
      <rPr>
        <sz val="10"/>
        <color theme="1"/>
        <rFont val="Inherit"/>
      </rPr>
      <t xml:space="preserve"> interest in our Barnett Shale Asset to TGBR for a purchase price of </t>
    </r>
    <r>
      <rPr>
        <sz val="10"/>
        <color rgb="FF000000"/>
        <rFont val="Inherit"/>
      </rPr>
      <t>$485.0 million</t>
    </r>
    <r>
      <rPr>
        <sz val="10"/>
        <color theme="1"/>
        <rFont val="Inherit"/>
      </rPr>
      <t xml:space="preserve">. The effective date of the transaction was September 1, 2012. The purchase price was subject to customary price adjustments, which resulted in a final purchase price of </t>
    </r>
    <r>
      <rPr>
        <sz val="10"/>
        <color rgb="FF000000"/>
        <rFont val="Inherit"/>
      </rPr>
      <t>$464.0 million</t>
    </r>
    <r>
      <rPr>
        <sz val="10"/>
        <color theme="1"/>
        <rFont val="Inherit"/>
      </rPr>
      <t xml:space="preserve">. We recognized a gain of </t>
    </r>
    <r>
      <rPr>
        <sz val="10"/>
        <color rgb="FF000000"/>
        <rFont val="Inherit"/>
      </rPr>
      <t>$339.3 million</t>
    </r>
    <r>
      <rPr>
        <sz val="10"/>
        <color theme="1"/>
        <rFont val="Inherit"/>
      </rPr>
      <t xml:space="preserve"> before consideration of income taxes as a result of this transaction based on our determination that the Tokyo Gas Transaction represented a significant disposal of reserves under GAAP. Our U.S. oil and natural gas properties were reduced by $110.7 million as a result of the Tokyo Gas Transaction.</t>
    </r>
  </si>
  <si>
    <r>
      <t xml:space="preserve">In December 2012, we entered into an agreement with SWEPI LP to jointly develop our oil and natural gas interests in the Niobrara formation of the Sand Wash Basin and to establish an Area of Mutual Interest (“AMI”) covering in excess of </t>
    </r>
    <r>
      <rPr>
        <sz val="10"/>
        <color rgb="FF000000"/>
        <rFont val="Inherit"/>
      </rPr>
      <t>850,000</t>
    </r>
    <r>
      <rPr>
        <sz val="10"/>
        <color theme="1"/>
        <rFont val="Inherit"/>
      </rPr>
      <t xml:space="preserve"> acres. Each party assigned to the other a </t>
    </r>
    <r>
      <rPr>
        <sz val="10"/>
        <color rgb="FF000000"/>
        <rFont val="Inherit"/>
      </rPr>
      <t>50%</t>
    </r>
    <r>
      <rPr>
        <sz val="10"/>
        <color theme="1"/>
        <rFont val="Inherit"/>
      </rPr>
      <t xml:space="preserve"> working interest in the majority of its combined acreage so that each party owns a </t>
    </r>
    <r>
      <rPr>
        <sz val="10"/>
        <color rgb="FF000000"/>
        <rFont val="Inherit"/>
      </rPr>
      <t>50%</t>
    </r>
    <r>
      <rPr>
        <sz val="10"/>
        <color theme="1"/>
        <rFont val="Inherit"/>
      </rPr>
      <t xml:space="preserve"> interest in more than </t>
    </r>
    <r>
      <rPr>
        <sz val="10"/>
        <color rgb="FF000000"/>
        <rFont val="Inherit"/>
      </rPr>
      <t>320,000</t>
    </r>
    <r>
      <rPr>
        <sz val="10"/>
        <color theme="1"/>
        <rFont val="Inherit"/>
      </rPr>
      <t xml:space="preserve"> acres and has the right to a </t>
    </r>
    <r>
      <rPr>
        <sz val="10"/>
        <color rgb="FF000000"/>
        <rFont val="Inherit"/>
      </rPr>
      <t>50%</t>
    </r>
    <r>
      <rPr>
        <sz val="10"/>
        <color theme="1"/>
        <rFont val="Inherit"/>
      </rPr>
      <t xml:space="preserve"> interest in any acquisition within the AMI. SWEPI paid us an equalization payment for </t>
    </r>
    <r>
      <rPr>
        <sz val="10"/>
        <color rgb="FF000000"/>
        <rFont val="Inherit"/>
      </rPr>
      <t>50%</t>
    </r>
    <r>
      <rPr>
        <sz val="10"/>
        <color theme="1"/>
        <rFont val="Inherit"/>
      </rPr>
      <t xml:space="preserve"> of the acreage contributed by us in excess of the acreage that SWEPI contributed. SWEPI was the operator of the majority of the jointly owned lands. Subsequently, these assets were sold in the Southwestern Transaction described above.</t>
    </r>
  </si>
  <si>
    <t>Derivatives And Fair Value Measurements</t>
  </si>
  <si>
    <t>Credit Risk Derivatives, at Fair Value, Net [Abstract]</t>
  </si>
  <si>
    <t>DERIVATIVES AND FAIR VALUE MEASUREMENTS</t>
  </si>
  <si>
    <t>The following table categorizes our commodity derivative instruments based upon the use of input levels:</t>
  </si>
  <si>
    <t>Asset Derivatives</t>
  </si>
  <si>
    <t>As of December 31,</t>
  </si>
  <si>
    <t>Liability Derivatives</t>
  </si>
  <si>
    <t>As of December 31,</t>
  </si>
  <si>
    <t>(in thousands)</t>
  </si>
  <si>
    <t>Level 2 inputs</t>
  </si>
  <si>
    <t>$</t>
  </si>
  <si>
    <t>—</t>
  </si>
  <si>
    <t>Level 3 inputs</t>
  </si>
  <si>
    <r>
      <t xml:space="preserve">The fair value of “Level 2” derivative instruments included in these disclosures was estimated using inputs quoted in active markets for the periods covered by the derivatives. The fair value of derivative instruments designated as “Level 3” was estimated using prices quoted in markets where there is insufficient market activity for consideration as “Level 2” instruments. Currently, only our natural gas derivatives with an original tenure of </t>
    </r>
    <r>
      <rPr>
        <sz val="10"/>
        <color rgb="FF000000"/>
        <rFont val="Inherit"/>
      </rPr>
      <t>10</t>
    </r>
    <r>
      <rPr>
        <sz val="10"/>
        <color theme="1"/>
        <rFont val="Inherit"/>
      </rPr>
      <t xml:space="preserve"> years utilize “Level 3” inputs, primarily due to comparatively less market data available for the later portion of their term compared with our other shorter term derivatives. The fair value of both the “Level 2” and the “Level 3” assets and liabilities are determined using a discounted cash flow model using the terms of the derivative instrument, market prices for the periods covered by the derivatives, and the credit adjusted risk-free interest rates. The “Level 3” unobservable input is the market prices for natural gas for the period from 2019 to 2021, as there is not an active market for that period of time. These unobservable inputs included within the fair value calculation range from </t>
    </r>
    <r>
      <rPr>
        <sz val="10"/>
        <color rgb="FF000000"/>
        <rFont val="Inherit"/>
      </rPr>
      <t>$2.88</t>
    </r>
    <r>
      <rPr>
        <sz val="10"/>
        <color theme="1"/>
        <rFont val="Inherit"/>
      </rPr>
      <t xml:space="preserve"> to </t>
    </r>
    <r>
      <rPr>
        <sz val="10"/>
        <color rgb="FF000000"/>
        <rFont val="Inherit"/>
      </rPr>
      <t>$4.60</t>
    </r>
    <r>
      <rPr>
        <sz val="10"/>
        <color theme="1"/>
        <rFont val="Inherit"/>
      </rPr>
      <t xml:space="preserve"> and are based upon prices quoted in active markets for the period of time available. A decrease of these unobservable inputs would increase the fair value, while an increase would decrease the fair value.</t>
    </r>
  </si>
  <si>
    <t>The following table identifies the changes in “Level 3” net asset derivative fair values for the periods indicated:</t>
  </si>
  <si>
    <t>As of December 31,</t>
  </si>
  <si>
    <t>Balance at beginning of period</t>
  </si>
  <si>
    <t>(4,931</t>
  </si>
  <si>
    <t>)</t>
  </si>
  <si>
    <t>Total gains (losses) for the period:</t>
  </si>
  <si>
    <t>Unrealized gain on derivatives</t>
  </si>
  <si>
    <t>Transfers out of Level 3</t>
  </si>
  <si>
    <t>(3,559</t>
  </si>
  <si>
    <t>Settlements in net derivative losses</t>
  </si>
  <si>
    <t>(6,791</t>
  </si>
  <si>
    <t>(11,982</t>
  </si>
  <si>
    <t>Balance at end of period</t>
  </si>
  <si>
    <t>Total gains included in net derivative gains attributable to the change in unrealized gains related to assets still held at the reporting date</t>
  </si>
  <si>
    <t>In 2014, transfers from Level 3 to Level 2 represent our ten-year derivative instruments that were exchanged in December 2014 for derivative instruments with shorter durations and which were valued on the date of the transfer.</t>
  </si>
  <si>
    <t>Commodity Price Derivatives</t>
  </si>
  <si>
    <r>
      <t xml:space="preserve">As of </t>
    </r>
    <r>
      <rPr>
        <sz val="10"/>
        <color rgb="FF000000"/>
        <rFont val="Inherit"/>
      </rPr>
      <t>December 31, 2014</t>
    </r>
    <r>
      <rPr>
        <sz val="10"/>
        <color theme="1"/>
        <rFont val="Inherit"/>
      </rPr>
      <t>, we had natural gas swaps as follows:</t>
    </r>
  </si>
  <si>
    <t>Year</t>
  </si>
  <si>
    <t>Daily Production</t>
  </si>
  <si>
    <t>Volume</t>
  </si>
  <si>
    <t>Natural Gas</t>
  </si>
  <si>
    <t>MMcfd</t>
  </si>
  <si>
    <t>2016-2021</t>
  </si>
  <si>
    <t>Between January and March 2015, substantially all of our derivatives were restructured or terminated. These restructured and terminated derivatives reduced our daily production volume of natural gas economically hedged to 20 MMcfd in 2015 and we no longer have any derivatives beyond 2015. The cash proceeds of the 2015 terminated derivatives were $135.7 million.</t>
  </si>
  <si>
    <t>Effective December 31, 2012, we discontinued the use of hedge accounting. Changes in value subsequent to this date are recognized in net derivative gains (losses) in the period in which they occur. The net deferred hedge gain that was included in AOCI as of December 31, 2012 is being released into revenue from natural gas, NGL and oil production during the following periods in which we expect the underlying production to occur:</t>
  </si>
  <si>
    <t>2019 and thereafter</t>
  </si>
  <si>
    <t xml:space="preserve">Gains and losses from the effective portion of derivative assets and liabilities held in AOCI expected to be reclassified into earnings during the following twelve months would result in a gain of $22.4 million net of income taxes. </t>
  </si>
  <si>
    <t>Interest Rate Derivatives</t>
  </si>
  <si>
    <r>
      <t xml:space="preserve">In 2010, we executed early settlements of our interest rate swaps that were designated as fair value hedges of our Senior Notes due </t>
    </r>
    <r>
      <rPr>
        <sz val="10"/>
        <color rgb="FF000000"/>
        <rFont val="Inherit"/>
      </rPr>
      <t>2015</t>
    </r>
    <r>
      <rPr>
        <sz val="10"/>
        <color theme="1"/>
        <rFont val="Inherit"/>
      </rPr>
      <t xml:space="preserve"> and our Senior Subordinated Notes. We received cash of $41.5 million in the settlements, including $10.7 million for interest previously accrued and earned. Upon the early settlements, we recorded the resulting gain as a fair value adjustment to our debt and began to recognize the deferred gain of </t>
    </r>
    <r>
      <rPr>
        <sz val="10"/>
        <color rgb="FF000000"/>
        <rFont val="Inherit"/>
      </rPr>
      <t>$30.8 million</t>
    </r>
    <r>
      <rPr>
        <sz val="10"/>
        <color theme="1"/>
        <rFont val="Inherit"/>
      </rPr>
      <t xml:space="preserve"> as a reduction of interest expense over the lives of our Senior Notes due </t>
    </r>
    <r>
      <rPr>
        <sz val="10"/>
        <color rgb="FF000000"/>
        <rFont val="Inherit"/>
      </rPr>
      <t>2015</t>
    </r>
    <r>
      <rPr>
        <sz val="10"/>
        <color theme="1"/>
        <rFont val="Inherit"/>
      </rPr>
      <t xml:space="preserve"> and our Senior Subordinated Notes.</t>
    </r>
  </si>
  <si>
    <r>
      <t xml:space="preserve">In June 2013, we repurchased substantially all our Senior Notes due 2015 resulting in early recognition of the previously deferred gain of $8.3 million. During 2014 and 2013, we recognized $2.0 million and $12.0 million, respectively, of those deferred gains as a reduction of interest expense. The remaining </t>
    </r>
    <r>
      <rPr>
        <sz val="10"/>
        <color rgb="FF000000"/>
        <rFont val="Inherit"/>
      </rPr>
      <t>$2.8 million</t>
    </r>
    <r>
      <rPr>
        <sz val="10"/>
        <color theme="1"/>
        <rFont val="Inherit"/>
      </rPr>
      <t xml:space="preserve"> deferral of the 2010 early settlements from the Senior Subordinated Notes interest rate swaps will continue to be recognized as a reduction of interest expense over the life of those instruments currently scheduled as follows:</t>
    </r>
  </si>
  <si>
    <t>Fair Value Disclosures</t>
  </si>
  <si>
    <r>
      <t xml:space="preserve">The estimated fair value of all of our derivative instruments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as follows:</t>
    </r>
  </si>
  <si>
    <t>Derivatives not designated as hedges:</t>
  </si>
  <si>
    <t>Commodity contracts reported in:</t>
  </si>
  <si>
    <t>Current derivative assets</t>
  </si>
  <si>
    <t>Noncurrent derivative assets</t>
  </si>
  <si>
    <t>Current derivative liabilities</t>
  </si>
  <si>
    <t>Noncurrent derivative liabilities</t>
  </si>
  <si>
    <t>Total derivatives not designated as hedges</t>
  </si>
  <si>
    <r>
      <t xml:space="preserve">Derivative assets and liabilities shown in the table above are presented as gross assets and liabilities, without regard to master netting arrangements, which are considered in the presentation of derivative assets and liabilities in the accompanying consolidated balance sheets. The change in carrying value of our commodity price derivatives since </t>
    </r>
    <r>
      <rPr>
        <sz val="10"/>
        <color rgb="FF000000"/>
        <rFont val="Inherit"/>
      </rPr>
      <t>December 31, 2013</t>
    </r>
    <r>
      <rPr>
        <sz val="10"/>
        <color theme="1"/>
        <rFont val="Inherit"/>
      </rPr>
      <t xml:space="preserve"> principally resulted from the overall increase in market prices for natural gas relative to the prices in our open derivative instruments, offset by settlements during the period.</t>
    </r>
  </si>
  <si>
    <t>Investments</t>
  </si>
  <si>
    <r>
      <t xml:space="preserve">We hold certain short-term marketable securities related to interest bearing time deposits and commercial paper. These marketable securities are included in Cash and Cash Equivalents if the maturities at the time we made the investment were three months or less. For maturities greater than three months but less than a year, the marketable securities are included in current Marketable Securities. During June 2014, we sold $10.0 million and transferred $10.0 million of held-to-maturity marketable securities to available-for-sale. Proceeds from these sales were used to reduce the outstanding balance on the Combined Credit Agreements. The estimated fair value of available-for-sale marketable securities is determined using market quotations based on recent trade activity (“Level 2” inputs). At </t>
    </r>
    <r>
      <rPr>
        <sz val="10"/>
        <color rgb="FF000000"/>
        <rFont val="Inherit"/>
      </rPr>
      <t>December 31, 2014</t>
    </r>
    <r>
      <rPr>
        <sz val="10"/>
        <color theme="1"/>
        <rFont val="Inherit"/>
      </rPr>
      <t xml:space="preserve"> we did not own any marketable securities that were not cash equivalents. At December 31, 2013, we had the following marketable securities:</t>
    </r>
  </si>
  <si>
    <t>Amortized Cost</t>
  </si>
  <si>
    <t>Gross Unrealized Gains</t>
  </si>
  <si>
    <t>Gross Unrealized Losses</t>
  </si>
  <si>
    <t>Fair Market Value</t>
  </si>
  <si>
    <t>Marketable securities (held-to-maturity)</t>
  </si>
  <si>
    <t>Time deposits</t>
  </si>
  <si>
    <t>(22</t>
  </si>
  <si>
    <t>Commercial paper</t>
  </si>
  <si>
    <t>(25</t>
  </si>
  <si>
    <t>(47</t>
  </si>
  <si>
    <t>Nonrecurring Fair Value Measurements</t>
  </si>
  <si>
    <t>At December 31, 2014, we impaired inventory in Canada, specifically in our Horn River Asset, to the fair value of current market prices in areas where the inventory could be used less shipping costs (“Level 3” input). As drilling activity has declined in the general area where this inventory is located, shipping costs were included in the net realizable value adjustment. For our Fortune Creek gathering system impairment, a discounted cash flow analysis considering the contractual rate under the gathering agreement and QRCI’s proved reserves (“Level 3” input) was performed to determine the net realizable value. Additionally, impairments were incurred in 2014 on buildings and surface land in the U.S. as current market prices, as indicated by broker quotes and recent sales activity (“Level 3” input), did not support our historical book value on these assets.</t>
  </si>
  <si>
    <t>Financial Instruments Not Carried at Fair Value</t>
  </si>
  <si>
    <r>
      <t xml:space="preserve">Carrying values and fair values of financial instruments that are not carried at fair value in the consolidated balance sheet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included in Note 10.</t>
    </r>
  </si>
  <si>
    <t>Accounts Receivable, Net [Abstract]</t>
  </si>
  <si>
    <t>ACCOUNTS RECEIVABLE</t>
  </si>
  <si>
    <t>Accounts receivable consisted of the following:</t>
  </si>
  <si>
    <t>As of December 31,</t>
  </si>
  <si>
    <t>Accrued production revenue</t>
  </si>
  <si>
    <t>Joint interest billings</t>
  </si>
  <si>
    <t>Canadian value added taxes</t>
  </si>
  <si>
    <t>Allowance for doubtful accounts</t>
  </si>
  <si>
    <t>(277</t>
  </si>
  <si>
    <t>(89</t>
  </si>
  <si>
    <t>Other Current Assets</t>
  </si>
  <si>
    <t>Other Current Assets [Abstract]</t>
  </si>
  <si>
    <t>OTHER CURRENT ASSETS</t>
  </si>
  <si>
    <t>Other current assets consisted of the following:</t>
  </si>
  <si>
    <t>Inventories</t>
  </si>
  <si>
    <t>Deposits</t>
  </si>
  <si>
    <t>Other prepaid expense</t>
  </si>
  <si>
    <t>Property, Plant And Equipment</t>
  </si>
  <si>
    <t>Property, Plant and Equipment [Abstract]</t>
  </si>
  <si>
    <t>PROPERTY, PLANT AND EQUIPMENT</t>
  </si>
  <si>
    <t>Property, plant and equipment consisted of the following:</t>
  </si>
  <si>
    <t>Oil and natural gas properties</t>
  </si>
  <si>
    <t>Subject to depletion</t>
  </si>
  <si>
    <t>Unevaluated costs</t>
  </si>
  <si>
    <t>Accumulated depletion</t>
  </si>
  <si>
    <t>(5,225,302</t>
  </si>
  <si>
    <t>(5,268,719</t>
  </si>
  <si>
    <t>Net oil and natural gas properties</t>
  </si>
  <si>
    <t>Pipelines and processing facilities</t>
  </si>
  <si>
    <t>General properties</t>
  </si>
  <si>
    <t>Accumulated depreciation</t>
  </si>
  <si>
    <t>(268,356</t>
  </si>
  <si>
    <t>(198,856</t>
  </si>
  <si>
    <t>Net other property and equipment</t>
  </si>
  <si>
    <t>Property, plant and equipment, net of accumulated depletion and depreciation</t>
  </si>
  <si>
    <t>Ceiling Test Analysis and Impairment</t>
  </si>
  <si>
    <t>The charges for impairment are summarized below:</t>
  </si>
  <si>
    <t>Pre-tax Charges for Impairment</t>
  </si>
  <si>
    <t>Segment</t>
  </si>
  <si>
    <t>U.S.</t>
  </si>
  <si>
    <t>Exploration and production</t>
  </si>
  <si>
    <t>Midstream</t>
  </si>
  <si>
    <t>Canada</t>
  </si>
  <si>
    <t>Exploration and production</t>
  </si>
  <si>
    <t>In Canada during 2014, we impaired the Fortune Creek gathering system as we do not have sufficient liquidity to develop our Horn River Asset. An undiscounted cash flow analysis did not support the recoverability of the carrying value of the gathering system and a discounted cash flow analysis resulted in our recording an impairment of $58.4 million at December 31, 2014. Additionally, we impaired other property and equipment assets in our Horn River Asset at December 31, 2014 based on our inability to fund the development of our Horn River Asset.</t>
  </si>
  <si>
    <t>In the U.S., we recognized other property and equipment impairment charges in 2014 and 2013 for surface land, buildings and pipeline in Texas. During 2012 we impaired pipelines and facilities in Colorado and Texas due to reduced anticipated utilization and a compressed natural gas facility in Texas due to reduced use.</t>
  </si>
  <si>
    <t>As described in Note 2, we are required to perform a quarterly ceiling test for impairment of our oil and natural gas properties in each of our cost centers. We did not recognize impairment in 2014 and 2013 during our quarterly ceiling tests. In 2012, we recognized impairment expense each quarter as the average of the first of month prices for the preceding 12 months declined each quarter. For our U.S. oil and natural gas properties, the Henry Hub price declined 33% from the price used at December 31, 2011 and the pricing used for NGLs declined 28% from the price used at December 31, 2011. For our Canadian oil and natural gas properties, the AECO price declined 36% from the price used at December 31, 2011. In 2012, the impairment on our oil and natural gas properties in both the U.S. and Canada was impacted by the exclusion of our derivatives from the ceiling test due to the discontinuance of hedge accounting. Other property and equipment impairment charges during 2012 were a result of reduced anticipated utilization of pipelines and facilities in Colorado and Texas and reduced use of a compressed natural gas facility in Texas.</t>
  </si>
  <si>
    <t>Unevaluated Oil and Natural Gas Properties Not Subject to Depletion</t>
  </si>
  <si>
    <t>Under full cost accounting, we may exclude certain unevaluated oil and natural gas property costs from the amortization base pending determination of whether proved reserves have been established or impairment has occurred. A summary of the unevaluated properties not subject to depletion at December 31, 2014 and 2013 and the year in which they were incurred follows:</t>
  </si>
  <si>
    <t>December 31, 2014 Costs Incurred During</t>
  </si>
  <si>
    <t>December 31, 2013 Costs Incurred During</t>
  </si>
  <si>
    <t>Prior</t>
  </si>
  <si>
    <t>Acquisition costs</t>
  </si>
  <si>
    <t>Exploration costs</t>
  </si>
  <si>
    <t>Capitalized interest</t>
  </si>
  <si>
    <t>Total U.S.</t>
  </si>
  <si>
    <t>Total Canada</t>
  </si>
  <si>
    <t>The following table summarizes the regions where we have unevaluated oil and natural gas property costs not subject to depletion.</t>
  </si>
  <si>
    <t>West Texas</t>
  </si>
  <si>
    <t>Horn River Basin</t>
  </si>
  <si>
    <t>Costs are transferred into the amortization base on an ongoing basis, as projects are evaluated and proved reserves established or impairment determined. Pending determination of proved reserves attributable to the above costs, we cannot assess the future impact on the amortization rate. Unevaluated acquisition costs in our West Texas Asset will require up to an estimated three more years of exploration and development activity before evaluation is complete, which is covered by the remaining primary terms and the renewal term of the underlying leases, which were extended in 2014.</t>
  </si>
  <si>
    <t>We continued to pursue a transaction involving our Horn River Asset in 2014, but after not reaching an agreement, we began to consider parallel marketing strategies and other strategic alternatives and, during the third quarter of 2014, we launched a formal marketing process, led by Houlihan Lokey, covering any and all of our operating assets. Bids were initially due in December 2014, but the bid deadline was subsequently extended to late January 2015. After the bid deadline passed, we evaluated the bids that were received with our advisors. Following discussions with various bidders, we concluded that the marketing process had not yet produced any viable options for asset sales or other strategic alternatives that would likely have a material impact on our capital structure or liquidity. In light of the results of our marketing efforts and our liquidity outlook, we do not have sufficient liquidity to develop the Horn River Asset. Therefore, and notwithstanding that a number of years remain under the primary lease terms, we determined to fully impair our Horn River Asset unevaluated oil and natural gas property costs to the Canadian cost center at December 31, 2014.</t>
  </si>
  <si>
    <t>Other Matters</t>
  </si>
  <si>
    <t>Capitalized overhead costs that directly relate to exploration and development activities were $11.2 million, $13.6 million and $16.8 million for 2014, 2013 and 2012, respectively. For 2014, depletion per Mcfe was $0.48 and $0.38 for the U.S. and Canada, respectively. For 2013, depletion per Mcfe was $0.51 and $0.14 for the U.S. and Canada, respectively. For 2012, depletion per Mcfe was $1.14 and $0.83 for the U.S. and Canada, respectively. Depreciation expense was $15.2 million, $17.1 million and $18.6 million for 2014, 2013 and 2012, respectively.</t>
  </si>
  <si>
    <t>Other Assets</t>
  </si>
  <si>
    <t>Other Assets, Noncurrent Disclosure [Abstract]</t>
  </si>
  <si>
    <t>OTHER ASSETS</t>
  </si>
  <si>
    <t>Other assets consisted of the following:</t>
  </si>
  <si>
    <t>Deferred financing costs</t>
  </si>
  <si>
    <t>Less accumulated amortization</t>
  </si>
  <si>
    <t>(33,472</t>
  </si>
  <si>
    <t>(50,171</t>
  </si>
  <si>
    <t>Net deferred financing costs</t>
  </si>
  <si>
    <t>Governmental and notes receivable</t>
  </si>
  <si>
    <t>Costs related to the issuance of debt are deferred and amortized over the term of the debt.</t>
  </si>
  <si>
    <t>Accrued Liabilities</t>
  </si>
  <si>
    <t>Accrued Liabilities [Abstract]</t>
  </si>
  <si>
    <t>ACCRUED LIABILITIES</t>
  </si>
  <si>
    <t>Accrued liabilities consisted of the following:</t>
  </si>
  <si>
    <t>Interest payable</t>
  </si>
  <si>
    <t>Accrued operating expense</t>
  </si>
  <si>
    <t>Prepayments from partners</t>
  </si>
  <si>
    <t>Revenue payable</t>
  </si>
  <si>
    <t>Accrued state income and franchise taxes</t>
  </si>
  <si>
    <t>Accrued production and property taxes</t>
  </si>
  <si>
    <t>Environmental liabilities</t>
  </si>
  <si>
    <t>Accrued product purchases</t>
  </si>
  <si>
    <t>Current asset retirement obligations</t>
  </si>
  <si>
    <t>Long-Term Debt</t>
  </si>
  <si>
    <t>Long-term Debt, Other Disclosures [Abstract]</t>
  </si>
  <si>
    <t>LONG-TERM DEBT</t>
  </si>
  <si>
    <t>Long-term debt consisted of the following:</t>
  </si>
  <si>
    <t>Combined Credit Agreements</t>
  </si>
  <si>
    <t>Second Lien Term Loan, net of unamortized discount of $14,758 and $17,428</t>
  </si>
  <si>
    <t>Second Lien Notes due 2019, net of unamortized discount of $4,723 and $5,577</t>
  </si>
  <si>
    <t>Senior Notes due 2015, net of unamortized discount of $0 and $2,149</t>
  </si>
  <si>
    <t>Senior Notes due 2016, net of unamortized discount of $0 and $10,825</t>
  </si>
  <si>
    <t>Senior Notes due 2019, net of unamortized discount of $4,081 and $5,378</t>
  </si>
  <si>
    <t>Senior Notes due 2021, net of unamortized discount of $14,410 and $15,810</t>
  </si>
  <si>
    <t>Senior Subordinated Notes due 2016</t>
  </si>
  <si>
    <t>Total debt</t>
  </si>
  <si>
    <t>Unamortized deferred gain—terminated interest rate swaps</t>
  </si>
  <si>
    <t>Current portion of long-term debt</t>
  </si>
  <si>
    <t>(2,037,305</t>
  </si>
  <si>
    <t>Original maturities assuming no acceleration or springing maturity as of December 31, 2014 are as follows:</t>
  </si>
  <si>
    <t>Thereafter</t>
  </si>
  <si>
    <t>Second Lien Term Loan</t>
  </si>
  <si>
    <t>Second Lien Notes due 2019</t>
  </si>
  <si>
    <t>Senior Notes due 2019</t>
  </si>
  <si>
    <t>Senior Notes due 2021</t>
  </si>
  <si>
    <t>Total Indebtedness</t>
  </si>
  <si>
    <t>Accordingly, on March 17, 2015, the Company and our subsidiaries Barnett Shale Operating LLC, Cowtown Drilling, Inc., Cowtown Gas Processing L.P., Cowtown Pipeline Funding, Inc., Cowtown Pipeline L.P., Cowtown Pipeline Management, Inc., Makarios Resources International Holdings LLC, Makarios Resources International Inc., QPP Holdings LLC, QPP Parent LLC, Quicksilver Production Partners GP LLC, Quicksilver Production Partners LP, and Silver Stream Pipeline Company LLC each filed a voluntary petition under Chapter 11 of the Bankruptcy Code in the Bankruptcy Court to restructure our obligations and capital structure. Based on this subsequent event, we have classified all debt as current at December 31, 2014.</t>
  </si>
  <si>
    <t>Our Chapter 11 filings constituted an event of default under the Combined Credit Agreements and all borrowings and other fees under the Combined Credit Agreements became immediately due and payable. The ability of the lenders under the Combined Credit Agreements to seek remedies to enforce their rights under the agreements was automatically stayed as a result of the Chapter 11 filings, and the lenders’ rights of enforcement are subject to the applicable provisions of the Bankruptcy Code.</t>
  </si>
  <si>
    <t>Our Chapter 11 filings also constituted an event of default under the Second Lien Term Loan, the Second Lien Notes, the Senior Notes due 2019, the Senior Notes due 2021, and the Senior Subordinated Notes. All principal, interest and other amounts under each of these debt instruments became immediately due and payable. The ability of the lenders and noteholders to seek remedies to enforce their rights under the applicable debt instruments was automatically stayed as a result of the Chapter 11 filings, and the lenders’ and noteholders’ rights of enforcement are subject to the applicable provisions of the Bankruptcy Code.</t>
  </si>
  <si>
    <t>Our failure to make the interest payment on our Senior Notes due 2019 within the 30-day grace period described above would have resulted in an event of default, permitting the trustee or holders of at least 25% of the aggregate principal amount outstanding of the Senior Notes due 2019 to declare the principal and accrued interest for all the Senior Notes due 2019 due and payable immediately, which in turn would have resulted in defaults under the terms of our other indebtedness.</t>
  </si>
  <si>
    <r>
      <t xml:space="preserve">The Combined Credit Agreements’ global borrowing base was </t>
    </r>
    <r>
      <rPr>
        <sz val="10"/>
        <color rgb="FF000000"/>
        <rFont val="Inherit"/>
      </rPr>
      <t>$325 million</t>
    </r>
    <r>
      <rPr>
        <sz val="10"/>
        <color theme="1"/>
        <rFont val="Inherit"/>
      </rPr>
      <t xml:space="preserve"> and the global letter of credit capacity was </t>
    </r>
    <r>
      <rPr>
        <sz val="10"/>
        <color rgb="FF000000"/>
        <rFont val="Inherit"/>
      </rPr>
      <t>$280 million</t>
    </r>
    <r>
      <rPr>
        <sz val="10"/>
        <color theme="1"/>
        <rFont val="Inherit"/>
      </rPr>
      <t xml:space="preserve"> as of </t>
    </r>
    <r>
      <rPr>
        <sz val="10"/>
        <color rgb="FF000000"/>
        <rFont val="Inherit"/>
      </rPr>
      <t>December 31, 2014</t>
    </r>
    <r>
      <rPr>
        <sz val="10"/>
        <color theme="1"/>
        <rFont val="Inherit"/>
      </rPr>
      <t xml:space="preserve">. At </t>
    </r>
    <r>
      <rPr>
        <sz val="10"/>
        <color rgb="FF000000"/>
        <rFont val="Inherit"/>
      </rPr>
      <t>December 31, 2014</t>
    </r>
    <r>
      <rPr>
        <sz val="10"/>
        <color theme="1"/>
        <rFont val="Inherit"/>
      </rPr>
      <t xml:space="preserve">, we had </t>
    </r>
    <r>
      <rPr>
        <sz val="10"/>
        <color rgb="FF000000"/>
        <rFont val="Inherit"/>
      </rPr>
      <t>$9.2 million</t>
    </r>
    <r>
      <rPr>
        <sz val="10"/>
        <color theme="1"/>
        <rFont val="Inherit"/>
      </rPr>
      <t xml:space="preserve"> available under the Combined Credit Agreements, all of which could be used for letters of credit. On March 17, 2015, we repaid $36.7 million of amounts outstanding under our Combined Credit Agreements from proceeds of derivative terminations. We expect to use the remaining cash proceeds from recently terminated derivatives to pay down our Combined Credit Agreements.</t>
    </r>
  </si>
  <si>
    <r>
      <t xml:space="preserve">In 2014, the Combined Credit Agreements' global borrowing base was reaffirmed at </t>
    </r>
    <r>
      <rPr>
        <sz val="10"/>
        <color rgb="FF000000"/>
        <rFont val="Inherit"/>
      </rPr>
      <t>$325 million</t>
    </r>
    <r>
      <rPr>
        <sz val="10"/>
        <color theme="1"/>
        <rFont val="Inherit"/>
      </rPr>
      <t xml:space="preserve"> and the Combined Credit Agreements were amended to eliminate the requirement to meet the minimum interest coverage ratio covenant beginning in the fourth quarter of 2014 through and including the fourth quarter of 2015. A minimum EBITDAX covenant, as defined in our Combined Credit Agreement, was added beginning in the fourth quarter of 2014 through and including the fourth quarter of 2015 that requires the following minimum EBITDAX levels:</t>
    </r>
  </si>
  <si>
    <t>Minimum EBITDAX Covenant</t>
  </si>
  <si>
    <t>(in millions)</t>
  </si>
  <si>
    <t>Three months ending December 31, 2014</t>
  </si>
  <si>
    <t>Six months ending March 31, 2015</t>
  </si>
  <si>
    <t>Nine months ending June 30, 2015</t>
  </si>
  <si>
    <t>Twelve months ending September 30, 2015</t>
  </si>
  <si>
    <t>Twelve months ending December 31, 2015</t>
  </si>
  <si>
    <t>Additionally, the Combined Credit Agreements were amended changing certain definitions that impact the calculation of EBITDAX and we permanently reduced the aggregate maximum credit amounts under the Combined Credit Agreements from $1.75 billion to $450 million.</t>
  </si>
  <si>
    <t>Debt Refinancing</t>
  </si>
  <si>
    <t>During 2013, we executed multiple debt transactions, including payment of $51.4 million of cancellation premiums and discounts and tender premiums, included in interest expense, which are more fully described below, to extend our debt maturities and reduce the weighted average interest costs. Deferred issuance costs related to the new debt were $23.4 million, and $4.1 million of incurred costs related to the repurchased debt were recognized as interest expense. Proceeds from the Second Lien Term Loan and the issuance of Second Lien Notes due 2019 and Senior Notes due 2021 were used to pay for validly tendered Senior Notes due 2015 and Senior Notes due 2016 and accrued interest thereon and transaction expenses, including a consent fee.</t>
  </si>
  <si>
    <t>In June 2013, we entered into a $625 million six-year Second Lien Term Loan which is a secured senior obligation of Quicksilver. The loans thereunder were made at 97% of par, which resulted in net proceeds of $606.3 million. The Second Lien Term Loan has a variable annual interest rate based on adjusted LIBOR (as defined in the Second Lien Term Loan, which is subject to a floor of 1.25%) plus an applicable margin of 5.75% or Alternate Base Rate (as defined in the Second Lien Term Loan, which is subject to a floor of 2.25%) plus an applicable margin of 4.75%.</t>
  </si>
  <si>
    <t>In June 2013, we issued $200 million of Second Lien Notes due 2019 which are secured senior obligations of Quicksilver. The notes were issued at 97% of par, which resulted in net proceeds of $194 million. The Second Lien Notes have a variable annual interest rate based on LIBOR (as defined in the indenture governing the Second Lien Notes due 2019, which is subject to a floor of 1.25%) plus an applicable margin of 5.75%. Interest is payable on the last day of each quarter.</t>
  </si>
  <si>
    <t>Senior Notes due 2015</t>
  </si>
  <si>
    <t>In June 2008, we issued $475 million of Senior Notes due 2015, which are unsecured senior obligations of Quicksilver. The notes were issued at 98.66% of par. Interest at the rate of 8.25% is payable semiannually on February 1 and August 1.</t>
  </si>
  <si>
    <t>In June 2013, we made a cash tender offer and consent solicitation for the Senior Notes due 2015 at a price of $1,027.90 plus interest of $32.08 per $1,000 outstanding. We accepted and paid for all validly tendered notes, representing $425.2 million of the then outstanding $438.0 million, which resulted in an aggregate payment of $450.7 million for such repurchase. We also entered into a supplemental indenture to eliminate substantially all of the restrictive covenants and certain events of default with respect to such notes. Subsequent to the June tender offer and consent solicitation, we have repurchased an additional $2.3 million aggregate principal amount of the Senior Notes due 2015.</t>
  </si>
  <si>
    <t>In April 2014, we redeemed all remaining outstanding Senior Notes due 2015 at 101.938% of the principal amount plus accrued and unpaid interest representing a total payment of $10.9 million.</t>
  </si>
  <si>
    <t>Senior Notes Due 2016</t>
  </si>
  <si>
    <t>In June 2009, we issued $600 million of Senior Notes due 2016, which are unsecured senior obligations of Quicksilver. The notes were issued at 96.72% of par, which resulted in proceeds of $580.3 million that were used to repay a portion of debt. Interest at the rate of 11.75% is payable semiannually on January 1 and July 1.</t>
  </si>
  <si>
    <t>In June 2013, we made a cash tender offer and consent solicitation for the Senior Notes due 2016 at a price of $1,068 plus interest of $55.49 per $1,000 outstanding. We accepted and paid for all validly tendered notes, representing $582.5 million of the then outstanding $590.6 million, which resulted in an aggregate payment of $654.4 million for such repurchase. We also entered into a supplemental indenture to eliminate substantially all of the restrictive covenants and certain events of default with respect to such notes.</t>
  </si>
  <si>
    <t>In April 2014, we redeemed all remaining outstanding Senior Notes due 2016 at 105.875% of the principal amount plus accrued and unpaid interest representing a total payment of $8.9 million.</t>
  </si>
  <si>
    <t>Senior Notes Due 2019</t>
  </si>
  <si>
    <t>In August 2009, we issued $300 million of Senior Notes due 2019, which are unsecured senior obligations of Quicksilver. The notes were issued at 97.61% of par, which resulted in proceeds of $292.8 million that were used to repay a portion of our 2007 Senior Secured Credit Facility. Interest at the rate of 9.125% is payable semiannually on February 15 and August 15.</t>
  </si>
  <si>
    <t>In June 2013, we announced a consent solicitation for the Senior Notes due 2019 and entered into supplemental indentures to permit the refinancing of the Senior Subordinated Notes due 2016 by incurring indebtedness that ranks equally in right of payment with the Senior Notes due 2019 provided such indebtedness has maturities longer than the Senior Notes due 2019, which resulted in the payment of an $11.5 million consent fee to the consenting holders of the Senior Notes due 2019.</t>
  </si>
  <si>
    <t>In June 2013, we issued $325 million of Senior Notes due 2021, which are unsecured senior obligations of Quicksilver. The notes were issued at 94.928% of par, which resulted in proceeds of $308.5 million. Interest at the rate of 11.00% is payable semiannually on January 1 and July 1.</t>
  </si>
  <si>
    <t>Senior Subordinated Notes</t>
  </si>
  <si>
    <t>In 2006, we issued $350 million of Senior Subordinated Notes due 2016. The Senior Subordinated Notes are unsecured senior subordinated obligations of Quicksilver. Interest at the rate of 7.125% is payable semiannually on April 1 and October 1.</t>
  </si>
  <si>
    <t>Indenture Restrictions</t>
  </si>
  <si>
    <t>We have an incurrence test under our indentures applicable to debt, restricted payments, mergers and consolidations and designation of unrestricted subsidiaries that requires EBITDA to exceed interest expense by 2.25 times. At December 31, 2014, we did not meet this test and, as a result, we are limited in our ability to, among other things, incur additional debt, except for specific baskets.</t>
  </si>
  <si>
    <t>We retained a portion of the cash received from our asset sales. Our indentures require us to reinvest or repay senior debt with net cash proceeds from certain asset sales within one year.</t>
  </si>
  <si>
    <t>Springing Maturities</t>
  </si>
  <si>
    <r>
      <t xml:space="preserve">As of </t>
    </r>
    <r>
      <rPr>
        <sz val="10"/>
        <color rgb="FF000000"/>
        <rFont val="Inherit"/>
      </rPr>
      <t>December 31, 2014</t>
    </r>
    <r>
      <rPr>
        <sz val="10"/>
        <color theme="1"/>
        <rFont val="Inherit"/>
      </rPr>
      <t>, as then structured and assuming no changes in the amounts outstanding, amounts outstanding under the Combined Credit Agreements would have been due on October 2, 2015 and the Second Lien Term Loan and Second Lien Notes due 2019 would have been due on January 1, 2016.</t>
    </r>
  </si>
  <si>
    <t>Interest Expense</t>
  </si>
  <si>
    <t>Interest expense was $163.3 million and $251.8 million, net of capitalized interest of $5.7 million and $7.7 million, for the years ended December 31, 2014 and 2013, respectively.</t>
  </si>
  <si>
    <t>Summary of All Outstanding Debt</t>
  </si>
  <si>
    <t>The following table summarizes certain significant aspects of our long-term debt outstanding at December 31, 2014:</t>
  </si>
  <si>
    <r>
      <t xml:space="preserve">Priority on Collateral and Structural Seniority </t>
    </r>
    <r>
      <rPr>
        <b/>
        <i/>
        <sz val="5"/>
        <color theme="1"/>
        <rFont val="Inherit"/>
      </rPr>
      <t>(1)</t>
    </r>
  </si>
  <si>
    <t>Highest priority</t>
  </si>
  <si>
    <t>Lowest priority</t>
  </si>
  <si>
    <t>First Lien</t>
  </si>
  <si>
    <t>Second Lien</t>
  </si>
  <si>
    <t>Senior Unsecured</t>
  </si>
  <si>
    <t>Senior Subordinated</t>
  </si>
  <si>
    <t>Combined Credit</t>
  </si>
  <si>
    <t>Agreements</t>
  </si>
  <si>
    <t>Senior Notes</t>
  </si>
  <si>
    <t>Senior</t>
  </si>
  <si>
    <t>Subordinated Notes</t>
  </si>
  <si>
    <r>
      <t xml:space="preserve">Principal amount </t>
    </r>
    <r>
      <rPr>
        <sz val="5"/>
        <color theme="1"/>
        <rFont val="Inherit"/>
      </rPr>
      <t>(1)(2)</t>
    </r>
  </si>
  <si>
    <t>$325 million</t>
  </si>
  <si>
    <t>$625 million</t>
  </si>
  <si>
    <t>$200 million</t>
  </si>
  <si>
    <t>$298 million</t>
  </si>
  <si>
    <t>$350 million</t>
  </si>
  <si>
    <r>
      <t xml:space="preserve">Scheduled maturity date </t>
    </r>
    <r>
      <rPr>
        <sz val="5"/>
        <color theme="1"/>
        <rFont val="Inherit"/>
      </rPr>
      <t>(3)</t>
    </r>
  </si>
  <si>
    <t>September 6, 2016</t>
  </si>
  <si>
    <t>June 21, 2019</t>
  </si>
  <si>
    <t>August 15, 2019</t>
  </si>
  <si>
    <t>July 1, 2021</t>
  </si>
  <si>
    <t>April 1, 2016</t>
  </si>
  <si>
    <r>
      <t xml:space="preserve">Springing maturity date </t>
    </r>
    <r>
      <rPr>
        <sz val="5"/>
        <color theme="1"/>
        <rFont val="Inherit"/>
      </rPr>
      <t>(3)</t>
    </r>
  </si>
  <si>
    <t>N/A</t>
  </si>
  <si>
    <r>
      <t xml:space="preserve">Interest rate on outstanding borrowings at December 31, 2014 </t>
    </r>
    <r>
      <rPr>
        <sz val="5"/>
        <color theme="1"/>
        <rFont val="Inherit"/>
      </rPr>
      <t>(4)</t>
    </r>
  </si>
  <si>
    <r>
      <t xml:space="preserve">Base interest rate options </t>
    </r>
    <r>
      <rPr>
        <sz val="5"/>
        <color theme="1"/>
        <rFont val="Inherit"/>
      </rPr>
      <t>(5)(6)</t>
    </r>
  </si>
  <si>
    <t>LIBOR, ABR, CDOR</t>
  </si>
  <si>
    <t>LIBOR floor of 1.25%; ABR floor of 2.25%</t>
  </si>
  <si>
    <t>LIBOR floor of 1.25%</t>
  </si>
  <si>
    <r>
      <t xml:space="preserve">Financial covenants </t>
    </r>
    <r>
      <rPr>
        <sz val="5"/>
        <color theme="1"/>
        <rFont val="Inherit"/>
      </rPr>
      <t>(7)(9)</t>
    </r>
  </si>
  <si>
    <t>- Minimum current ratio of 1.0</t>
  </si>
  <si>
    <t>- Minimum EBITDAX or EBITDA to cash interest expense</t>
  </si>
  <si>
    <t>- Maximum senior secured debt leverage ratio of 2.0</t>
  </si>
  <si>
    <r>
      <t xml:space="preserve">Significant restrictive covenants </t>
    </r>
    <r>
      <rPr>
        <sz val="5"/>
        <color theme="1"/>
        <rFont val="Inherit"/>
      </rPr>
      <t>(8)(9)</t>
    </r>
  </si>
  <si>
    <t>- Incurrence of debt</t>
  </si>
  <si>
    <t>- Incurrence of liens</t>
  </si>
  <si>
    <t>- Payment of dividends</t>
  </si>
  <si>
    <t>- Equity purchases</t>
  </si>
  <si>
    <t>- Asset sales</t>
  </si>
  <si>
    <t>- Affiliate transactions</t>
  </si>
  <si>
    <t>- Limitations on derivatives and investments</t>
  </si>
  <si>
    <t>- Incurrence of liens and 1st lien cap</t>
  </si>
  <si>
    <t>-Payment of dividends</t>
  </si>
  <si>
    <r>
      <t xml:space="preserve">Optional redemption </t>
    </r>
    <r>
      <rPr>
        <sz val="5"/>
        <color theme="1"/>
        <rFont val="Inherit"/>
      </rPr>
      <t>(9)</t>
    </r>
  </si>
  <si>
    <t>Any time</t>
  </si>
  <si>
    <t>Any time, subject to re-pricing event</t>
  </si>
  <si>
    <t>June 21, 2015: 101</t>
  </si>
  <si>
    <t>August 15,</t>
  </si>
  <si>
    <t>2014: 104.563</t>
  </si>
  <si>
    <t>2015: 103.042</t>
  </si>
  <si>
    <t>2016: 101.521</t>
  </si>
  <si>
    <t>2017: par</t>
  </si>
  <si>
    <t>July 1,</t>
  </si>
  <si>
    <t>2019: 102.000</t>
  </si>
  <si>
    <t>2020: par</t>
  </si>
  <si>
    <r>
      <t xml:space="preserve">Make-whole redemption </t>
    </r>
    <r>
      <rPr>
        <sz val="5"/>
        <color theme="1"/>
        <rFont val="Inherit"/>
      </rPr>
      <t>(9)</t>
    </r>
  </si>
  <si>
    <t>Callable prior to</t>
  </si>
  <si>
    <t>July 1, 2019 at</t>
  </si>
  <si>
    <t>make-whole call price</t>
  </si>
  <si>
    <t>of Treasury +50 bps</t>
  </si>
  <si>
    <r>
      <t xml:space="preserve">Change of control </t>
    </r>
    <r>
      <rPr>
        <sz val="5"/>
        <color theme="1"/>
        <rFont val="Inherit"/>
      </rPr>
      <t>(9)</t>
    </r>
  </si>
  <si>
    <t>Event of default</t>
  </si>
  <si>
    <t>Put at 101% of</t>
  </si>
  <si>
    <t>principal plus accrued</t>
  </si>
  <si>
    <t>interest</t>
  </si>
  <si>
    <r>
      <t xml:space="preserve">Equity clawback </t>
    </r>
    <r>
      <rPr>
        <sz val="5"/>
        <color theme="1"/>
        <rFont val="Inherit"/>
      </rPr>
      <t>(9)</t>
    </r>
  </si>
  <si>
    <t>Redeemable until</t>
  </si>
  <si>
    <t>July 1, 2016 at</t>
  </si>
  <si>
    <t>111.00%, plus accrued</t>
  </si>
  <si>
    <t>interest for up to 35%</t>
  </si>
  <si>
    <r>
      <t xml:space="preserve">Estimated fair value </t>
    </r>
    <r>
      <rPr>
        <sz val="5"/>
        <color theme="1"/>
        <rFont val="Inherit"/>
      </rPr>
      <t>(10)</t>
    </r>
  </si>
  <si>
    <t>$274.5 million</t>
  </si>
  <si>
    <t>$465.6 million</t>
  </si>
  <si>
    <t>$149.0 million</t>
  </si>
  <si>
    <t>$74.8 million</t>
  </si>
  <si>
    <t>$87.9 million</t>
  </si>
  <si>
    <t>$26.5 million</t>
  </si>
  <si>
    <r>
      <t xml:space="preserve">Borrowings under the Amended and Restated U.S. Credit Facility, Second Lien Term Loan and Second Lien Notes due 2019 are guaranteed by certain of Quicksilver’s domestic subsidiaries and are secured (on a first priority basis with respect to the Amended and Restated U.S. Credit Facility and on a second priority basis with respect to the Second Lien Term Loan and the Second Lien Notes due 2019) by </t>
    </r>
    <r>
      <rPr>
        <sz val="10"/>
        <color rgb="FF000000"/>
        <rFont val="Inherit"/>
      </rPr>
      <t>100%</t>
    </r>
    <r>
      <rPr>
        <sz val="10"/>
        <color theme="1"/>
        <rFont val="Inherit"/>
      </rPr>
      <t xml:space="preserve"> of the equity interests of each of Cowtown Pipeline Management, Inc., Cowtown Pipeline Funding, Inc., Cowtown Gas Processing L.P., Cowtown Pipeline L.P., Barnett Shale Operating LLC, Silver Stream Pipeline Company LLC, QPP Parent LLC and QPP Holdings LLC (collectively, the “Domestic Pledged Equity”), </t>
    </r>
    <r>
      <rPr>
        <sz val="10"/>
        <color rgb="FF000000"/>
        <rFont val="Inherit"/>
      </rPr>
      <t>65%</t>
    </r>
    <r>
      <rPr>
        <sz val="10"/>
        <color theme="1"/>
        <rFont val="Inherit"/>
      </rPr>
      <t xml:space="preserve"> of the equity interests of Quicksilver Resources Canada Inc. (“Quicksilver Canada”) and Quicksilver Production Partners Operating Ltd. (with respect to the Amended and Restated U.S. Credit Facility, on a ratable basis with borrowings under the Amended and Restated Canadian Credit Facility) and the majority of Quicksilver's domestic proved oil and natural gas properties and related assets, (the “Domestic Pledged Property”). Borrowings under the Amended and Restated Canadian Credit Facility are guaranteed by Quicksilver and certain of its domestic subsidiaries and are secured by the Domestic Pledged Equity, the Domestic Pledged Property, </t>
    </r>
    <r>
      <rPr>
        <sz val="10"/>
        <color rgb="FF000000"/>
        <rFont val="Inherit"/>
      </rPr>
      <t>100%</t>
    </r>
    <r>
      <rPr>
        <sz val="10"/>
        <color theme="1"/>
        <rFont val="Inherit"/>
      </rPr>
      <t xml:space="preserve"> of the equity interests of Quicksilver Canada (</t>
    </r>
    <r>
      <rPr>
        <sz val="10"/>
        <color rgb="FF000000"/>
        <rFont val="Inherit"/>
      </rPr>
      <t>65%</t>
    </r>
    <r>
      <rPr>
        <sz val="10"/>
        <color theme="1"/>
        <rFont val="Inherit"/>
      </rPr>
      <t xml:space="preserve"> of which is on a ratable basis with the borrowings under the Amended and Restated U.S. Credit Facility) and any Canadian restricted subsidiaries, under the Amended and Restated Canadian Credit Facility, and </t>
    </r>
    <r>
      <rPr>
        <sz val="10"/>
        <color rgb="FF000000"/>
        <rFont val="Inherit"/>
      </rPr>
      <t>65%</t>
    </r>
    <r>
      <rPr>
        <sz val="10"/>
        <color theme="1"/>
        <rFont val="Inherit"/>
      </rPr>
      <t xml:space="preserve"> of the equity interests of Quicksilver Production Partners Operating Ltd. (which is on a ratable basis with the borrowings under the Amended and Restated U.S. Credit Facility) and the majority of Quicksilver Canada's oil and natural gas properties and related assets. The other debt presented is based upon structural seniority and priority of payment.</t>
    </r>
  </si>
  <si>
    <r>
      <t xml:space="preserve">The principal amount for the Combined Credit Agreements represents the global borrowing base as of </t>
    </r>
    <r>
      <rPr>
        <sz val="10"/>
        <color rgb="FF000000"/>
        <rFont val="Inherit"/>
      </rPr>
      <t>December 31, 2014</t>
    </r>
    <r>
      <rPr>
        <sz val="10"/>
        <color theme="1"/>
        <rFont val="Inherit"/>
      </rPr>
      <t>.</t>
    </r>
  </si>
  <si>
    <r>
      <t xml:space="preserve">The Combined Credit Agreements are required to be repaid 91 days prior to the maturity of the Senior Subordinated Notes, the Second Lien Term Loan or the Second Lien Notes due 2019, if on the applicable date any amount of such debt remains outstanding. The Second Lien Term Loan and Second Lien Notes due 2019 are required to be repaid (1) 91 days prior to the maturity of the 2019 Senior Notes if more than </t>
    </r>
    <r>
      <rPr>
        <sz val="10"/>
        <color rgb="FF000000"/>
        <rFont val="Inherit"/>
      </rPr>
      <t>$100 million</t>
    </r>
    <r>
      <rPr>
        <sz val="10"/>
        <color theme="1"/>
        <rFont val="Inherit"/>
      </rPr>
      <t xml:space="preserve"> of the 2019 Senior Notes remain outstanding and (2) 91 days prior to the maturity of the Senior Subordinated Notes if on the applicable date the amount remaining outstanding is greater than </t>
    </r>
    <r>
      <rPr>
        <sz val="10"/>
        <color rgb="FF000000"/>
        <rFont val="Inherit"/>
      </rPr>
      <t>$100 million</t>
    </r>
    <r>
      <rPr>
        <sz val="10"/>
        <color theme="1"/>
        <rFont val="Inherit"/>
      </rPr>
      <t xml:space="preserve">. As of </t>
    </r>
    <r>
      <rPr>
        <sz val="10"/>
        <color rgb="FF000000"/>
        <rFont val="Inherit"/>
      </rPr>
      <t>December 31, 2014</t>
    </r>
    <r>
      <rPr>
        <sz val="10"/>
        <color theme="1"/>
        <rFont val="Inherit"/>
      </rPr>
      <t>, as then structured and assuming no changes in the amounts outstanding, amounts outstanding under the Combined Credit Agreements would have been due on October 2, 2015 and the Second Lien Term Loan and Second Lien Notes due 2019 would have been due on January 1, 2016.</t>
    </r>
  </si>
  <si>
    <t>Represents the weighted average borrowing rate payable to lenders.</t>
  </si>
  <si>
    <r>
      <t xml:space="preserve">Amounts outstanding under the Amended and Restated U.S. Credit Facility bear interest, at our election, at (i) adjusted LIBOR (as defined in the Amended and Restated U.S. Credit Facility) plus an applicable margin between </t>
    </r>
    <r>
      <rPr>
        <sz val="10"/>
        <color rgb="FF000000"/>
        <rFont val="Inherit"/>
      </rPr>
      <t>2.75%</t>
    </r>
    <r>
      <rPr>
        <sz val="10"/>
        <color theme="1"/>
        <rFont val="Inherit"/>
      </rPr>
      <t xml:space="preserve"> and </t>
    </r>
    <r>
      <rPr>
        <sz val="10"/>
        <color rgb="FF000000"/>
        <rFont val="Inherit"/>
      </rPr>
      <t>3.75%</t>
    </r>
    <r>
      <rPr>
        <sz val="10"/>
        <color theme="1"/>
        <rFont val="Inherit"/>
      </rPr>
      <t xml:space="preserve">, (ii) ABR (as defined in the Amended and Restated U.S. Credit Facility), which is the greatest of (a) the prime rate announced by JPMorgan, (b) the federal funds rate plus </t>
    </r>
    <r>
      <rPr>
        <sz val="10"/>
        <color rgb="FF000000"/>
        <rFont val="Inherit"/>
      </rPr>
      <t>0.50%</t>
    </r>
    <r>
      <rPr>
        <sz val="10"/>
        <color theme="1"/>
        <rFont val="Inherit"/>
      </rPr>
      <t xml:space="preserve"> and (c) adjusted LIBOR for an interest period of one month plus </t>
    </r>
    <r>
      <rPr>
        <sz val="10"/>
        <color rgb="FF000000"/>
        <rFont val="Inherit"/>
      </rPr>
      <t>1.00%</t>
    </r>
    <r>
      <rPr>
        <sz val="10"/>
        <color theme="1"/>
        <rFont val="Inherit"/>
      </rPr>
      <t xml:space="preserve">, plus, in each case under scenario, (ii) an applicable margin between </t>
    </r>
    <r>
      <rPr>
        <sz val="10"/>
        <color rgb="FF000000"/>
        <rFont val="Inherit"/>
      </rPr>
      <t>1.75%</t>
    </r>
    <r>
      <rPr>
        <sz val="10"/>
        <color theme="1"/>
        <rFont val="Inherit"/>
      </rPr>
      <t xml:space="preserve"> and </t>
    </r>
    <r>
      <rPr>
        <sz val="10"/>
        <color rgb="FF000000"/>
        <rFont val="Inherit"/>
      </rPr>
      <t>2.75%</t>
    </r>
    <r>
      <rPr>
        <sz val="10"/>
        <color theme="1"/>
        <rFont val="Inherit"/>
      </rPr>
      <t>. We also pay a per annum fee on the LC Exposure (as defined in the Amended and Restated U.S. Credit Facility) of all letters of credit issued under the Amended and Restated U.S. Credit Facility equal to the applicable margin, with respect to Eurodollar loans, and a commitment fee on the unused availability under the Amended and Restated U.S. Credit Facility of 0.50%. Beginning on March 17, 2015, as part of the Forbearance Agreement, we agreed to pay interest monthly at a specified rate of ABR plus the applicable margin.</t>
    </r>
  </si>
  <si>
    <r>
      <t xml:space="preserve">Amounts outstanding under the Amended and Restated Canadian Credit Facility bear interest, at our election, at (i) the CDOR Rate (as defined in the Amended and Restated Canadian Credit Facility) plus an applicable margin between </t>
    </r>
    <r>
      <rPr>
        <sz val="10"/>
        <color rgb="FF000000"/>
        <rFont val="Inherit"/>
      </rPr>
      <t>2.75%</t>
    </r>
    <r>
      <rPr>
        <sz val="10"/>
        <color theme="1"/>
        <rFont val="Inherit"/>
      </rPr>
      <t xml:space="preserve"> and </t>
    </r>
    <r>
      <rPr>
        <sz val="10"/>
        <color rgb="FF000000"/>
        <rFont val="Inherit"/>
      </rPr>
      <t>3.75%</t>
    </r>
    <r>
      <rPr>
        <sz val="10"/>
        <color theme="1"/>
        <rFont val="Inherit"/>
      </rPr>
      <t xml:space="preserve">, (ii) the Canadian Prime Rate (as defined in the Amended and Restated Canadian Credit Facility) plus an applicable margin between </t>
    </r>
    <r>
      <rPr>
        <sz val="10"/>
        <color rgb="FF000000"/>
        <rFont val="Inherit"/>
      </rPr>
      <t>1.75%</t>
    </r>
    <r>
      <rPr>
        <sz val="10"/>
        <color theme="1"/>
        <rFont val="Inherit"/>
      </rPr>
      <t xml:space="preserve"> and </t>
    </r>
    <r>
      <rPr>
        <sz val="10"/>
        <color rgb="FF000000"/>
        <rFont val="Inherit"/>
      </rPr>
      <t>2.75%</t>
    </r>
    <r>
      <rPr>
        <sz val="10"/>
        <color theme="1"/>
        <rFont val="Inherit"/>
      </rPr>
      <t xml:space="preserve">, (iii) the U.S. Prime Rate (as defined in the Amended and Restated Canadian Credit Facility) plus an applicable margin between </t>
    </r>
    <r>
      <rPr>
        <sz val="10"/>
        <color rgb="FF000000"/>
        <rFont val="Inherit"/>
      </rPr>
      <t>1.75%</t>
    </r>
    <r>
      <rPr>
        <sz val="10"/>
        <color theme="1"/>
        <rFont val="Inherit"/>
      </rPr>
      <t xml:space="preserve"> and </t>
    </r>
    <r>
      <rPr>
        <sz val="10"/>
        <color rgb="FF000000"/>
        <rFont val="Inherit"/>
      </rPr>
      <t>2.75%</t>
    </r>
    <r>
      <rPr>
        <sz val="10"/>
        <color theme="1"/>
        <rFont val="Inherit"/>
      </rPr>
      <t xml:space="preserve"> and (iv) adjusted LIBOR (as defined in the Amended and Restated Canadian Credit Facility) plus an applicable margin between </t>
    </r>
    <r>
      <rPr>
        <sz val="10"/>
        <color rgb="FF000000"/>
        <rFont val="Inherit"/>
      </rPr>
      <t>2.75%</t>
    </r>
    <r>
      <rPr>
        <sz val="10"/>
        <color theme="1"/>
        <rFont val="Inherit"/>
      </rPr>
      <t xml:space="preserve"> and </t>
    </r>
    <r>
      <rPr>
        <sz val="10"/>
        <color rgb="FF000000"/>
        <rFont val="Inherit"/>
      </rPr>
      <t>3.75%</t>
    </r>
    <r>
      <rPr>
        <sz val="10"/>
        <color theme="1"/>
        <rFont val="Inherit"/>
      </rPr>
      <t xml:space="preserve">. We pay a per annum fee on the LC Exposure (as defined in the Amended and Restated Canadian Credit Facility) of all letters of credit issued under the Amended and Restated Canadian Credit Facility equal to the applicable margin, with respect to Eurodollar loans, and a commitment fee on the unused availability under the Amended and Restated Canadian Credit Facility of </t>
    </r>
    <r>
      <rPr>
        <sz val="10"/>
        <color rgb="FF000000"/>
        <rFont val="Inherit"/>
      </rPr>
      <t>0.50%</t>
    </r>
    <r>
      <rPr>
        <sz val="10"/>
        <color theme="1"/>
        <rFont val="Inherit"/>
      </rPr>
      <t>. Beginning on March 17, 2015, as part of the Forbearance Agreement, we agreed to pay interest monthly at a specified rate for Canadian dollar denominated borrowings of Canadian prime plus the default rate plus the applicable margin and for U.S. dollar denominated borrowings, U.S. prime plus the default rate plus the applicable margin.</t>
    </r>
  </si>
  <si>
    <r>
      <t xml:space="preserve">As of </t>
    </r>
    <r>
      <rPr>
        <sz val="10"/>
        <color rgb="FF000000"/>
        <rFont val="Inherit"/>
      </rPr>
      <t>December 31, 2014</t>
    </r>
    <r>
      <rPr>
        <sz val="10"/>
        <color theme="1"/>
        <rFont val="Inherit"/>
      </rPr>
      <t>, the minimum EBITDAX covenant for the Combined Credit Agreements is as follows:</t>
    </r>
  </si>
  <si>
    <t>The minimum required interest coverage ratio for the Combined Credit Agreements for first quarter of 2016 and second quarter of 2016 is 1.50 and 2.00, respectively.</t>
  </si>
  <si>
    <r>
      <t>(8)</t>
    </r>
    <r>
      <rPr>
        <sz val="10"/>
        <color theme="1"/>
        <rFont val="Inherit"/>
      </rPr>
      <t> </t>
    </r>
  </si>
  <si>
    <t>Our indentures require us to reinvest or repay senior debt with net cash proceeds from certain asset sales within one year.</t>
  </si>
  <si>
    <r>
      <t>(9)</t>
    </r>
    <r>
      <rPr>
        <sz val="10"/>
        <color theme="1"/>
        <rFont val="Inherit"/>
      </rPr>
      <t> </t>
    </r>
  </si>
  <si>
    <t>The information presented in this table is qualified in all respects by reference to the full text of the covenants, provisions and related definitions contained in the documents governing the various components of our debt.</t>
  </si>
  <si>
    <r>
      <t>(10)</t>
    </r>
    <r>
      <rPr>
        <sz val="10"/>
        <color theme="1"/>
        <rFont val="Inherit"/>
      </rPr>
      <t> </t>
    </r>
  </si>
  <si>
    <t>The estimated fair value is determined using market quotations based on recent trade activity for fixed rate obligations (“Level 2” inputs). Our Second Lien Term Loan and Second Lien Notes due 2019 feature variable interest rates and we estimate their fair value by using market quotations based on recent trade activity (“Level 3” input). We consider our Combined Credit Agreements which have a variable interest rate and a first priority lien to have a fair value equal to their carrying value (“Level 1” input).</t>
  </si>
  <si>
    <t>Quicksilver Resources Inc. and its Restricted Subsidiaries</t>
  </si>
  <si>
    <t xml:space="preserve">The following tables, required under our indentures, provide information about Quicksilver Resources Inc. and the entities designated as restricted subsidiaries under the indentures for our Second Lien Notes, Senior Notes and Senior Subordinated Notes. Eliminations between Quicksilver Resources Inc., the related restricted guarantor subsidiaries and restricted non-guarantor subsidiaries are included in the tables below as necessary. </t>
  </si>
  <si>
    <t>Condensed Consolidating Balance Sheets</t>
  </si>
  <si>
    <t>December 31,</t>
  </si>
  <si>
    <t>ASSETS</t>
  </si>
  <si>
    <t>Property and equipment</t>
  </si>
  <si>
    <t>Investment in subsidiaries (equity method)</t>
  </si>
  <si>
    <t>(82,360</t>
  </si>
  <si>
    <t>(33,840</t>
  </si>
  <si>
    <t>LIABILITIES AND EQUITY</t>
  </si>
  <si>
    <t>Long-term liabilities</t>
  </si>
  <si>
    <t>Stockholders’ equity</t>
  </si>
  <si>
    <t>(1,137,871</t>
  </si>
  <si>
    <t>(993,224</t>
  </si>
  <si>
    <t>Total liabilities and equity</t>
  </si>
  <si>
    <t>Condensed Consolidating Statements of Income</t>
  </si>
  <si>
    <t>For the Year Ended</t>
  </si>
  <si>
    <t>Operating expenses</t>
  </si>
  <si>
    <t>Tokyo Gas Transaction gain</t>
  </si>
  <si>
    <t>Equity in net earnings of subsidiaries</t>
  </si>
  <si>
    <t>(64,056</t>
  </si>
  <si>
    <t>(6,682</t>
  </si>
  <si>
    <t>(12,747</t>
  </si>
  <si>
    <t>(2,485,207</t>
  </si>
  <si>
    <t>Interest expense and other</t>
  </si>
  <si>
    <t>(169,874</t>
  </si>
  <si>
    <t>(269,238</t>
  </si>
  <si>
    <t>(162,991</t>
  </si>
  <si>
    <t>(3,600</t>
  </si>
  <si>
    <t>(14,550</t>
  </si>
  <si>
    <t>(103,100</t>
  </si>
  <si>
    <t>(2,352,606</t>
  </si>
  <si>
    <t>Other comprehensive loss</t>
  </si>
  <si>
    <t>(38,028</t>
  </si>
  <si>
    <t>(51,612</t>
  </si>
  <si>
    <t>(53,365</t>
  </si>
  <si>
    <t>(141,128</t>
  </si>
  <si>
    <t>(2,405,971</t>
  </si>
  <si>
    <t>Condensed Consolidating Statements of Cash Flow</t>
  </si>
  <si>
    <t>Net cash flow provided by (used in) operating activities</t>
  </si>
  <si>
    <t>(13,614</t>
  </si>
  <si>
    <t>(62,131</t>
  </si>
  <si>
    <t>(133,481</t>
  </si>
  <si>
    <t>(100,783</t>
  </si>
  <si>
    <t>(474,748</t>
  </si>
  <si>
    <t>Investment in subsidiary</t>
  </si>
  <si>
    <t>(26,395</t>
  </si>
  <si>
    <t>Proceeds from Synergy Transaction</t>
  </si>
  <si>
    <t>(55,890</t>
  </si>
  <si>
    <t>(213,738</t>
  </si>
  <si>
    <t>Net cash flow provided by (used in) investing activities</t>
  </si>
  <si>
    <t>(360,926</t>
  </si>
  <si>
    <t>(193,689</t>
  </si>
  <si>
    <t>(1,308,382</t>
  </si>
  <si>
    <t>(310,430</t>
  </si>
  <si>
    <t>(1,705</t>
  </si>
  <si>
    <t>(26,296</t>
  </si>
  <si>
    <t>(3,022</t>
  </si>
  <si>
    <t>(2,388</t>
  </si>
  <si>
    <t>(1,927</t>
  </si>
  <si>
    <t>(3,144</t>
  </si>
  <si>
    <t>Net cash flow provided by (used in) financing activities</t>
  </si>
  <si>
    <t>(99,253</t>
  </si>
  <si>
    <t>Effect of exchange rates on cash</t>
  </si>
  <si>
    <t>(3,046</t>
  </si>
  <si>
    <t>(1,755</t>
  </si>
  <si>
    <t>Net increase in cash and equivalents</t>
  </si>
  <si>
    <t>Cash and equivalents at beginning of period</t>
  </si>
  <si>
    <t>Cash and equivalents at end of period</t>
  </si>
  <si>
    <t>Asset Retirement Obligation [Abstract]</t>
  </si>
  <si>
    <t>ASSET RETIREMENT OBLIGATIONS</t>
  </si>
  <si>
    <t>The following table provides a reconciliation of the changes in the estimated asset retirement obligation from January 1, 2013 through December 31, 2014.</t>
  </si>
  <si>
    <t>Beginning asset retirement obligations</t>
  </si>
  <si>
    <t>Additional liability incurred</t>
  </si>
  <si>
    <t>Change in estimates</t>
  </si>
  <si>
    <t>(229</t>
  </si>
  <si>
    <t>Accretion expense</t>
  </si>
  <si>
    <t>Asset retirement costs incurred</t>
  </si>
  <si>
    <t>(388</t>
  </si>
  <si>
    <t>(1,560</t>
  </si>
  <si>
    <t>Settlement of liability in excess of obligation recorded</t>
  </si>
  <si>
    <t>Disposition</t>
  </si>
  <si>
    <t>(1,778</t>
  </si>
  <si>
    <t>(21,935</t>
  </si>
  <si>
    <t>Currency translation adjustment</t>
  </si>
  <si>
    <t>(5,311</t>
  </si>
  <si>
    <t>(3,697</t>
  </si>
  <si>
    <t>Ending asset retirement obligations</t>
  </si>
  <si>
    <t>Less current portion</t>
  </si>
  <si>
    <t>(967</t>
  </si>
  <si>
    <t>(433</t>
  </si>
  <si>
    <t>Long-term asset retirement obligation</t>
  </si>
  <si>
    <t>Components of Deferred Tax Assets and Liabilities [Abstract]</t>
  </si>
  <si>
    <t>INCOME TAXES</t>
  </si>
  <si>
    <t>Significant components of our deferred tax assets and liabilities as of December 31, 2014 and 2013 are as follows:</t>
  </si>
  <si>
    <t>Deferred tax assets:</t>
  </si>
  <si>
    <t>Property, plant and equipment</t>
  </si>
  <si>
    <t>Net operating loss carry-forwards</t>
  </si>
  <si>
    <t>Investment in Fortune Creek</t>
  </si>
  <si>
    <t>AMT tax credit</t>
  </si>
  <si>
    <t>Settlements of interest rate swaps</t>
  </si>
  <si>
    <t>Deferred compensation expense</t>
  </si>
  <si>
    <t>State</t>
  </si>
  <si>
    <t>Deferred tax assets</t>
  </si>
  <si>
    <t>Deferred tax liabilities:</t>
  </si>
  <si>
    <t>(61,638</t>
  </si>
  <si>
    <t>(44,039</t>
  </si>
  <si>
    <t>(470</t>
  </si>
  <si>
    <t>(991</t>
  </si>
  <si>
    <t>Deferred tax liabilities</t>
  </si>
  <si>
    <t>(62,108</t>
  </si>
  <si>
    <t>(45,030</t>
  </si>
  <si>
    <t>Net deferred tax asset (liability)</t>
  </si>
  <si>
    <t>Valuation allowance</t>
  </si>
  <si>
    <t>(434,108</t>
  </si>
  <si>
    <t>(417,595</t>
  </si>
  <si>
    <t>Total deferred tax asset (liability)</t>
  </si>
  <si>
    <t>Reflected in the consolidated balance sheets as:</t>
  </si>
  <si>
    <t>Current deferred income tax liability</t>
  </si>
  <si>
    <t>Non-current deferred income tax liability</t>
  </si>
  <si>
    <t>The components of net income (loss) before income tax for 2014, 2013 and 2012 are as follows:</t>
  </si>
  <si>
    <t>(in thousands)</t>
  </si>
  <si>
    <t>(41,865</t>
  </si>
  <si>
    <t>(2,142,730</t>
  </si>
  <si>
    <t>(57,635</t>
  </si>
  <si>
    <t>(7,866</t>
  </si>
  <si>
    <t>(505,446</t>
  </si>
  <si>
    <t>(99,500</t>
  </si>
  <si>
    <t>(2,648,176</t>
  </si>
  <si>
    <t>For 2013 and beyond, we have utilized a rate of 25.2% in Canada and a federal rate of 35% and a state rate of 1% in the U.S. to value our deferred tax positions, with the U.S. federal and state future rates mirroring existing applicable rates. In 2012, we utilized a rate of 25.0% in Canada, while our U.S. federal and state rates were consistent with our 2013 and beyond rates.</t>
  </si>
  <si>
    <t>The components of income tax expense for 2014, 2013 and 2012 are as follows:</t>
  </si>
  <si>
    <t>Current state income tax expense (benefit)</t>
  </si>
  <si>
    <t>(144</t>
  </si>
  <si>
    <t>Current U.S. federal income tax benefit</t>
  </si>
  <si>
    <t>(7,574</t>
  </si>
  <si>
    <t>(7,931</t>
  </si>
  <si>
    <t>Current Canadian income tax expense</t>
  </si>
  <si>
    <t>Total current income tax expense (benefit)</t>
  </si>
  <si>
    <t>(7,159</t>
  </si>
  <si>
    <t>(7,031</t>
  </si>
  <si>
    <t>Deferred U.S. federal income tax expense (benefit)</t>
  </si>
  <si>
    <t>(11,238</t>
  </si>
  <si>
    <t>(763,639</t>
  </si>
  <si>
    <t>U.S. federal valuation allowance expense</t>
  </si>
  <si>
    <t>(186,713</t>
  </si>
  <si>
    <t>Deferred state income tax expense (benefit)</t>
  </si>
  <si>
    <t>(3,680</t>
  </si>
  <si>
    <t>State valuation allowance expense</t>
  </si>
  <si>
    <t>(1,632</t>
  </si>
  <si>
    <t>Deferred Canadian income tax expense (benefit)</t>
  </si>
  <si>
    <t>(128,982</t>
  </si>
  <si>
    <t>Canadian valuation allowance expense</t>
  </si>
  <si>
    <t>(2,634</t>
  </si>
  <si>
    <t>Total deferred income tax expense (benefit)</t>
  </si>
  <si>
    <t>(297,322</t>
  </si>
  <si>
    <t>Total income tax expense (benefit)</t>
  </si>
  <si>
    <t>(295,570</t>
  </si>
  <si>
    <t>The following table reconciles the statutory federal income tax rate to the effective tax rate for 2014, 2013 and 2012:</t>
  </si>
  <si>
    <t>U.S. federal statutory tax rate</t>
  </si>
  <si>
    <t> %</t>
  </si>
  <si>
    <t>Permanent differences</t>
  </si>
  <si>
    <t>(27.05</t>
  </si>
  <si>
    <t>)%</t>
  </si>
  <si>
    <t>(0.06</t>
  </si>
  <si>
    <t>State income taxes net of federal deduction</t>
  </si>
  <si>
    <t>(0.04</t>
  </si>
  <si>
    <t>Canadian income taxes</t>
  </si>
  <si>
    <t>(0.26</t>
  </si>
  <si>
    <t>(1.93</t>
  </si>
  <si>
    <t>(0.30</t>
  </si>
  <si>
    <t>(0.15</t>
  </si>
  <si>
    <t>Derivatives deferred in OCI</t>
  </si>
  <si>
    <t>(11.07</t>
  </si>
  <si>
    <t>AMT NOL refund</t>
  </si>
  <si>
    <t>(9.30</t>
  </si>
  <si>
    <t>(43.87</t>
  </si>
  <si>
    <t>(22.48</t>
  </si>
  <si>
    <t>Effective income tax rate</t>
  </si>
  <si>
    <t>(3.62</t>
  </si>
  <si>
    <t>As of December 31, 2013, we had net operating tax loss carry-forwards for federal tax purposes of $529 million. During the year ended December 31, 2014, we generated additional net operating losses of $283 million. The total $812 million is included in deferred tax assets, and will expire between 2029 and 2034. The net operating loss carry-forwards can be used to offset future taxable income. As of December 31, 2014, we have $40 million of alternative minimum tax credit carry-forwards to offset any future alternative minimum tax payments, which have no expiration.</t>
  </si>
  <si>
    <t>The deferred tax expense in 2014 is principally composed of the reversal in 2014 of deferred tax liabilities related to hedging in other comprehensive income that had previously reduced the valuation allowance necessary. During 2014, we increased the U.S. federal deferred tax asset and corresponding valuation allowance by $21.0 million. The U.S. state valuation allowance decreased by $1.6 million. The Canadian valuation allowance decreased by $2.6 million. Additionally, our tax basis in the Fortune Creek Partnership exceeds book basis by $29 million. We expect to realize the deferred tax asset related to this balance only through the partnership’s sale at which time the transaction will be treated as a capital transaction under Canadian tax law, taxed at the Canadian statutory rate of 12.5% for capital gains. We believe that it is more likely than not that we will be unable to realize the benefit of this deferred tax asset. We have a full valuation allowance of $3.7 million for all periods shown for this item.</t>
  </si>
  <si>
    <t>We file or have filed income tax returns in U.S. federal, state and foreign jurisdictions and are subject to examinations by the IRS and other taxing authorities. We currently have open audits for tax years 2010 and 2012. Tax years after December 31, 2009 remain subject to audit by the IRS.</t>
  </si>
  <si>
    <t>We have no unrecognized tax benefits for 2013 or 2014.</t>
  </si>
  <si>
    <t>Commitments And Contingencies</t>
  </si>
  <si>
    <t>Loss Contingency [Abstract]</t>
  </si>
  <si>
    <t>COMMITMENTS AND CONTINGENCIES</t>
  </si>
  <si>
    <t>Contractual Obligations</t>
  </si>
  <si>
    <t>Information regarding our contractual obligations, at December 31, 2014, is set forth in the following table:</t>
  </si>
  <si>
    <t>GPT    </t>
  </si>
  <si>
    <r>
      <t>Contracts</t>
    </r>
    <r>
      <rPr>
        <b/>
        <sz val="7"/>
        <color theme="1"/>
        <rFont val="Inherit"/>
      </rPr>
      <t> (1)</t>
    </r>
    <r>
      <rPr>
        <b/>
        <sz val="10"/>
        <color theme="1"/>
        <rFont val="Inherit"/>
      </rPr>
      <t>    </t>
    </r>
  </si>
  <si>
    <t>Drilling Rig    </t>
  </si>
  <si>
    <r>
      <t>Contracts</t>
    </r>
    <r>
      <rPr>
        <b/>
        <sz val="7"/>
        <color theme="1"/>
        <rFont val="Inherit"/>
      </rPr>
      <t> (2)</t>
    </r>
    <r>
      <rPr>
        <b/>
        <sz val="10"/>
        <color theme="1"/>
        <rFont val="Inherit"/>
      </rPr>
      <t>    </t>
    </r>
  </si>
  <si>
    <t>Operating    </t>
  </si>
  <si>
    <r>
      <t xml:space="preserve">Leases </t>
    </r>
    <r>
      <rPr>
        <b/>
        <sz val="7"/>
        <color theme="1"/>
        <rFont val="Inherit"/>
      </rPr>
      <t>(3)</t>
    </r>
    <r>
      <rPr>
        <b/>
        <sz val="10"/>
        <color theme="1"/>
        <rFont val="Inherit"/>
      </rPr>
      <t>    </t>
    </r>
  </si>
  <si>
    <t>Purchase    </t>
  </si>
  <si>
    <r>
      <t>Obligations</t>
    </r>
    <r>
      <rPr>
        <b/>
        <sz val="7"/>
        <color theme="1"/>
        <rFont val="Inherit"/>
      </rPr>
      <t> (4)</t>
    </r>
    <r>
      <rPr>
        <b/>
        <sz val="10"/>
        <color theme="1"/>
        <rFont val="Inherit"/>
      </rPr>
      <t>    </t>
    </r>
  </si>
  <si>
    <r>
      <t>(1)</t>
    </r>
    <r>
      <rPr>
        <sz val="10"/>
        <color theme="1"/>
        <rFont val="Inherit"/>
      </rPr>
      <t> </t>
    </r>
  </si>
  <si>
    <t>Under contracts with various third parties, we are obligated to provide minimum daily natural gas volume for gathering, processing, fractionation and transportation, as determined on a monthly basis, or pay for any deficiencies at a specified unused firm capacity rate. Our gathering and transportation contracts with CMLP have no minimum volume requirement and, therefore, are not reported in the above amounts. As described below, this amount includes an amount we expect the service provider will claim to be entitled to with respect to QRCI's gathering and processing contract as of December 31, 2014. As further described below, the contract was terminated in March 2015 and we expect that we and the third party will disagree regarding the remaining amounts payable under the contract.</t>
  </si>
  <si>
    <r>
      <t>(2)</t>
    </r>
    <r>
      <rPr>
        <sz val="10"/>
        <color theme="1"/>
        <rFont val="Inherit"/>
      </rPr>
      <t> </t>
    </r>
  </si>
  <si>
    <t>We lease drilling rigs from third parties for use in our development and exploration programs. The outstanding drilling rig contract requires payment of a specified day rate ranging from $23,000 to $24,300 for the entire lease term regardless of our utilization of the drilling rigs.</t>
  </si>
  <si>
    <r>
      <t>(3)</t>
    </r>
    <r>
      <rPr>
        <sz val="10"/>
        <color theme="1"/>
        <rFont val="Inherit"/>
      </rPr>
      <t> </t>
    </r>
  </si>
  <si>
    <r>
      <t xml:space="preserve">We lease office buildings and other property under operating leases. Rent expense for operating leases with terms exceeding one month was </t>
    </r>
    <r>
      <rPr>
        <sz val="10"/>
        <color rgb="FF000000"/>
        <rFont val="Inherit"/>
      </rPr>
      <t>$3.5 million</t>
    </r>
    <r>
      <rPr>
        <sz val="10"/>
        <color theme="1"/>
        <rFont val="Inherit"/>
      </rPr>
      <t xml:space="preserve"> in 2014, </t>
    </r>
    <r>
      <rPr>
        <sz val="10"/>
        <color rgb="FF000000"/>
        <rFont val="Inherit"/>
      </rPr>
      <t>$3.6 million</t>
    </r>
    <r>
      <rPr>
        <sz val="10"/>
        <color theme="1"/>
        <rFont val="Inherit"/>
      </rPr>
      <t xml:space="preserve"> in 2013 and </t>
    </r>
    <r>
      <rPr>
        <sz val="10"/>
        <color rgb="FF000000"/>
        <rFont val="Inherit"/>
      </rPr>
      <t>$4.2 million</t>
    </r>
    <r>
      <rPr>
        <sz val="10"/>
        <color theme="1"/>
        <rFont val="Inherit"/>
      </rPr>
      <t xml:space="preserve"> in 2012. Minimum payments have not been reduced by minimum sublease rentals of $1.6 million due in the future under noncancelable subleases.</t>
    </r>
  </si>
  <si>
    <r>
      <t>(4)</t>
    </r>
    <r>
      <rPr>
        <sz val="10"/>
        <color theme="1"/>
        <rFont val="Inherit"/>
      </rPr>
      <t> </t>
    </r>
  </si>
  <si>
    <t>At December 31, 2014, we were under contract to purchase goods and services.</t>
  </si>
  <si>
    <t>Commitments and Contingencies</t>
  </si>
  <si>
    <r>
      <t xml:space="preserve">At December 31, 2014, we had </t>
    </r>
    <r>
      <rPr>
        <sz val="10"/>
        <color rgb="FF000000"/>
        <rFont val="Inherit"/>
      </rPr>
      <t>$6.4 million</t>
    </r>
    <r>
      <rPr>
        <sz val="10"/>
        <color theme="1"/>
        <rFont val="Inherit"/>
      </rPr>
      <t xml:space="preserve"> in surety bonds issued to fulfill contractual, legal or regulatory requirements and </t>
    </r>
    <r>
      <rPr>
        <sz val="10"/>
        <color rgb="FF000000"/>
        <rFont val="Inherit"/>
      </rPr>
      <t>$41.3 million</t>
    </r>
    <r>
      <rPr>
        <sz val="10"/>
        <color theme="1"/>
        <rFont val="Inherit"/>
      </rPr>
      <t xml:space="preserve"> in letters of credit outstanding against the credit facility. Surety bonds and letters of credit generally have an annual renewal option.</t>
    </r>
  </si>
  <si>
    <t>QRCI did not pay an uneconomic Canadian gathering and processing commitment, which included significant unused firm capacity, due in late February 2015. In early March 2015, the third party service provider issued a demand letter regarding the missed payment and suspended service resulting in our production in our Horn River Asset being shut-in. Further, a termination notice was issued effective March 19, 2015. We are exploring alternatives to gather and process our Horn River Asset production; however, we may not be able to find economic alternatives in the near-term, or at all.</t>
  </si>
  <si>
    <t>In connection with this Canadian gathering and processing contract, we had previously issued a letter of credit in the amount of C$33 million. Upon termination, the third party drew down the full face amount of the letter of credit. We do not believe the third party was legally entitled to draw down the entire amount of the letter of credit and we have reserved all of our rights, entitlements and remedies in that regard.</t>
  </si>
  <si>
    <t>We expect that we and the third party will disagree as to what are the remaining obligations under the relevant agreement and the length of the remaining term of the agreement and as to the remedies and defenses available to the parties. While we expect to vigorously dispute the amount, we expect that the third party will claim to be entitled to up to approximately C$126 million (including the proceeds of the letter of credit) as the aggregate of the monthly tolls for firm capacity for the alleged remainder of the term of the relevant agreement.</t>
  </si>
  <si>
    <r>
      <t>As a result of our partial working interest sale to Eni in 2009, we entered into a joint development agreement with Eni in our Barnett Shale Asset. The joint development agreement includes a schedule of wells that we agreed to drill and complete with participation by Eni during the development period. In connection with the scheduled drilling of these wells, we committed to drill and complete a minimum number of lateral feet each year and Eni agreed to pay us a turnkey drilling and completion cost per linear foot attributable to Eni</t>
    </r>
    <r>
      <rPr>
        <i/>
        <sz val="10"/>
        <color theme="1"/>
        <rFont val="Inherit"/>
      </rPr>
      <t>.</t>
    </r>
    <r>
      <rPr>
        <sz val="10"/>
        <color theme="1"/>
        <rFont val="Inherit"/>
      </rPr>
      <t xml:space="preserve"> At December 31, 2013, we mutually agreed to end the turnkey drilling and completion provisions within the joint development agreement and both parties are responsible for their respective working interest percentage for drilling and completing activity on joint development wells.</t>
    </r>
  </si>
  <si>
    <t>In each of July 2011 and June 2012, we received a subpoena duces tecum from the SEC requesting certain documents. In July 2014, the SEC notified us that the staff has completed its investigation and does not intend to recommend an enforcement action by the SEC against us.</t>
  </si>
  <si>
    <t>We are subject to various proceedings and claims that arise in the ordinary course of business. While many of these matters involve inherent uncertainty, we believe, individually or in the aggregate, such matters will not have a material adverse impact on our financial position, results of operations or cash flows. Because of the uncertainty, our assessment may change in the future. If an unfavorable final outcome were to become probable or occur, it may have a material impact on our financial position, results of operations or cash flows for the period in which the effect becomes reasonably estimable.</t>
  </si>
  <si>
    <t>Environmental Compliance</t>
  </si>
  <si>
    <t>Our operations are subject to stringent, complex and changing laws and regulations pertaining to health, safety and the environment. As an owner, lessor or operator of our facilities, we are subject to laws and regulations at the federal, state, provincial and local levels that relate to air and water quality, hazardous and solid waste management and disposal and other environmental matters. The cost of planning, designing, constructing and operating our facilities incorporates compliance with environmental laws and regulations and safety standards. Failure to comply with these laws and regulations may trigger a variety of administrative, civil and potentially criminal enforcement measures. At December 31, 2014, we had recorded less than $0.1 million for liabilities for environmental matters.</t>
  </si>
  <si>
    <t>Fortune Creek</t>
  </si>
  <si>
    <t>Equity Method Investments and Joint Ventures [Abstract]</t>
  </si>
  <si>
    <t>FORTUNE CREEK</t>
  </si>
  <si>
    <t>In December 2011, we entered into an agreement with KKR to form Fortune Creek to construct and operate midstream assets for natural gas produced by us and others primarily in British Columbia. The partnership established an area of mutual interest for the midstream business covering approximately 30 million potential acres which includes transportation and processing infrastructure and agreements.</t>
  </si>
  <si>
    <t>In forming Fortune Creek, our Canadian subsidiary contributed an existing 20-mile, 20-inch gathering line and its related compression facilities and committed to minimum gross capital expenditures of C$300 million for drilling and completion activities in our Horn River Asset between 2012 and 2014. In March 2014, we agreed with KKR to an amendment to extend the ending date to the earlier of June 30, 2016 or 12 months following consummation of a transaction involving a material portion of our Horn River Asset and to broaden allowable spending to include acquisitions of producing properties that utilize partnership assets. We have incurred C$180 million as of December 31, 2014. The costs to be incurred under the spending requirement generally reflect the capital expenditures of all working interests in the well for wells in which we have a working interest regardless of our working interest percentage. To the extent these minimum capital expenditure commitments are not met, we will incur a cash penalty in an amount equal to the shortfall, which would reduce, by an equal amount, our cash payments under the gathering agreement in the final months of its initial term and would also reduce the balance of the Partnership Liability as presented on the consolidated balance sheet. As part of the amendment, we contributed C$28 million to Fortune Creek which was subsequently distributed to KKR and was applied against the gathering agreement requirement. The effect of this contribution was to reduce the balance of the partnership liability and to reduce the gathering rate that burdens our Horn River Asset production by C$0.13 per Mcf until at least 2016. We are required to purchase equipment used by Fortune Creek, at our election, in either January 2016 or May 2018 at a price of C$33 million. We do not expect to be able to satisfy these capital expenditure requirements or equipment purchases with our cash on hand, committed financing or cash flow from operations and will need to obtain additional debt or equity financing or sell assets, which we may not be able to do on satisfactory terms, or at all.</t>
  </si>
  <si>
    <t>We committed gas production from our Horn River Asset for ten years beginning 2012, as more fully described below. KKR contributed C$125 million cash in exchange for a 50% interest in Fortune Creek. Our Canadian subsidiary has responsibility for the day-to-day operations of Fortune Creek.</t>
  </si>
  <si>
    <t>The firm gathering agreement with Fortune Creek is guaranteed by us. With the amendment signed in March 2014, KKR is no longer required to fund the capital for construction of a proposed gas treatment facility, but at its option may provide funding for any facility to be constructed by the Partnership, including the proposed gas treatment facility. If our subsidiary does not meet its obligations under the gathering agreement or the cash penalty under the minimum capital expenditure, KKR has the right to liquidate the partnership and could assert a guarantee claim against us. Consequently, we have recorded the funds contributed by KKR as a liability in our consolidated financial statements. We recognize accretion expense to reflect the rate of return earned by KKR via its investment. Fortune Creek has made cash distributions to KKR, which are reported as cash used in financing activities, since May 2012.</t>
  </si>
  <si>
    <t>Based on an analysis of the partners’ equity at risk, we have determined the partnership to be a VIE. Further, based on our ability to direct the activities surrounding the production of natural gas and our direct management of the operations of the Fortune Creek facilities, we have determined we are the primary beneficiary and, therefore, we consolidate Fortune Creek.</t>
  </si>
  <si>
    <t>Note 17 contains financial information for Fortune Creek in our condensed consolidating financial statements. Note 7 contains information about our impairment of the Fortune Creek gathering system.</t>
  </si>
  <si>
    <t>Quicksilver Stockholders' Equity</t>
  </si>
  <si>
    <t>Share-based Compensation, Allocation and Classification in Financial Statements [Abstract]</t>
  </si>
  <si>
    <t>QUICKSILVER STOCKHOLDERS’ EQUITY</t>
  </si>
  <si>
    <t>Common Stock, Preferred Stock and Treasury Stock</t>
  </si>
  <si>
    <r>
      <t xml:space="preserve">We are authorized to issue </t>
    </r>
    <r>
      <rPr>
        <sz val="10"/>
        <color rgb="FF000000"/>
        <rFont val="Inherit"/>
      </rPr>
      <t>400 million</t>
    </r>
    <r>
      <rPr>
        <sz val="10"/>
        <color theme="1"/>
        <rFont val="Inherit"/>
      </rPr>
      <t xml:space="preserve"> shares of common stock with a </t>
    </r>
    <r>
      <rPr>
        <sz val="10"/>
        <color rgb="FF000000"/>
        <rFont val="Inherit"/>
      </rPr>
      <t>$0.01</t>
    </r>
    <r>
      <rPr>
        <sz val="10"/>
        <color theme="1"/>
        <rFont val="Inherit"/>
      </rPr>
      <t xml:space="preserve"> par value per share and </t>
    </r>
    <r>
      <rPr>
        <sz val="10"/>
        <color rgb="FF000000"/>
        <rFont val="Inherit"/>
      </rPr>
      <t>10 million</t>
    </r>
    <r>
      <rPr>
        <sz val="10"/>
        <color theme="1"/>
        <rFont val="Inherit"/>
      </rPr>
      <t xml:space="preserve"> shares of preferred stock with a </t>
    </r>
    <r>
      <rPr>
        <sz val="10"/>
        <color rgb="FF000000"/>
        <rFont val="Inherit"/>
      </rPr>
      <t>$0.01</t>
    </r>
    <r>
      <rPr>
        <sz val="10"/>
        <color theme="1"/>
        <rFont val="Inherit"/>
      </rPr>
      <t xml:space="preserve"> par value per share. At December 31, </t>
    </r>
    <r>
      <rPr>
        <sz val="10"/>
        <color rgb="FF000000"/>
        <rFont val="Inherit"/>
      </rPr>
      <t>2014</t>
    </r>
    <r>
      <rPr>
        <sz val="10"/>
        <color theme="1"/>
        <rFont val="Inherit"/>
      </rPr>
      <t xml:space="preserve">, we had </t>
    </r>
    <r>
      <rPr>
        <sz val="10"/>
        <color rgb="FF000000"/>
        <rFont val="Inherit"/>
      </rPr>
      <t>180.4 million</t>
    </r>
    <r>
      <rPr>
        <sz val="10"/>
        <color theme="1"/>
        <rFont val="Inherit"/>
      </rPr>
      <t xml:space="preserve"> shares of common stock outstanding.</t>
    </r>
  </si>
  <si>
    <t>The following table shows common share and treasury share activity since January 1, 2012:</t>
  </si>
  <si>
    <t>Common    </t>
  </si>
  <si>
    <t>Shares Issued    </t>
  </si>
  <si>
    <t>Treasury    </t>
  </si>
  <si>
    <t>Shares Held    </t>
  </si>
  <si>
    <t>Balance at January 1, 2012</t>
  </si>
  <si>
    <t>Stock options exercised</t>
  </si>
  <si>
    <t>Restricted stock activity</t>
  </si>
  <si>
    <t>Balance at December 31, 2012</t>
  </si>
  <si>
    <t>Balance at December 31, 2013</t>
  </si>
  <si>
    <t>Balance at December 31, 2014</t>
  </si>
  <si>
    <t>Quicksilver Stockholder Rights Plan</t>
  </si>
  <si>
    <r>
      <t xml:space="preserve">In 2003, our Board of Directors declared a dividend distribution of one preferred share purchase right for each share of common stock then outstanding. Pursuant to the amendments entered into on March 8, 2013, each right, when it becomes exercisable, entitles stockholders to buy </t>
    </r>
    <r>
      <rPr>
        <sz val="10"/>
        <color rgb="FF000000"/>
        <rFont val="Inherit"/>
      </rPr>
      <t>one one thousandth</t>
    </r>
    <r>
      <rPr>
        <sz val="10"/>
        <color theme="1"/>
        <rFont val="Inherit"/>
      </rPr>
      <t xml:space="preserve"> of a share of Quicksilver’s Series A Junior Participating Preferred Stock at an exercise price of </t>
    </r>
    <r>
      <rPr>
        <sz val="10"/>
        <color rgb="FF000000"/>
        <rFont val="Inherit"/>
      </rPr>
      <t>$10</t>
    </r>
    <r>
      <rPr>
        <sz val="10"/>
        <color theme="1"/>
        <rFont val="Inherit"/>
      </rPr>
      <t>, subject to customary anti-dilution adjustments.</t>
    </r>
  </si>
  <si>
    <r>
      <t xml:space="preserve">The rights will be exercisable only if such a person or group acquires </t>
    </r>
    <r>
      <rPr>
        <sz val="10"/>
        <color rgb="FF000000"/>
        <rFont val="Inherit"/>
      </rPr>
      <t>15%</t>
    </r>
    <r>
      <rPr>
        <sz val="10"/>
        <color theme="1"/>
        <rFont val="Inherit"/>
      </rPr>
      <t xml:space="preserve"> or more of our common stock or announces a tender offer the consummation of which would result in ownership by such a person or group (an “Acquiring Person”) of </t>
    </r>
    <r>
      <rPr>
        <sz val="10"/>
        <color rgb="FF000000"/>
        <rFont val="Inherit"/>
      </rPr>
      <t>15%</t>
    </r>
    <r>
      <rPr>
        <sz val="10"/>
        <color theme="1"/>
        <rFont val="Inherit"/>
      </rPr>
      <t xml:space="preserve"> or more of our common stock. This </t>
    </r>
    <r>
      <rPr>
        <sz val="10"/>
        <color rgb="FF000000"/>
        <rFont val="Inherit"/>
      </rPr>
      <t>15%</t>
    </r>
    <r>
      <rPr>
        <sz val="10"/>
        <color theme="1"/>
        <rFont val="Inherit"/>
      </rPr>
      <t xml:space="preserve"> threshold does not apply to certain members of the Darden family and affiliated entities (the "Darden Entities"), which collectively owned, directly or indirectly, approximately </t>
    </r>
    <r>
      <rPr>
        <sz val="10"/>
        <color rgb="FF000000"/>
        <rFont val="Inherit"/>
      </rPr>
      <t>25%</t>
    </r>
    <r>
      <rPr>
        <sz val="10"/>
        <color theme="1"/>
        <rFont val="Inherit"/>
      </rPr>
      <t xml:space="preserve"> of our common stock at March 17, 2015, so long as the Darden Entities do not acquire beneficial ownership of additional shares of our common stock, subject to certain exceptions and subject to the Darden Entities, collectively, being able to acquire additional shares of common stock to maintain the Darden Entities' collective percentage ownership in us.</t>
    </r>
  </si>
  <si>
    <r>
      <t xml:space="preserve">If an Acquiring Person acquires </t>
    </r>
    <r>
      <rPr>
        <sz val="10"/>
        <color rgb="FF000000"/>
        <rFont val="Inherit"/>
      </rPr>
      <t>15%</t>
    </r>
    <r>
      <rPr>
        <sz val="10"/>
        <color theme="1"/>
        <rFont val="Inherit"/>
      </rPr>
      <t xml:space="preserve"> or more of our outstanding common stock (or any Darden Entity exceeds the thresholds applicable to the Darden Entities), each right (other than the rights of the Acquiring Person, including, if applicable, the Darden Entities) will entitle its holder to purchase, at the right's then-current exercise price, a number of our common shares having a market value of twice such price. If we are acquired in a merger or other business combination transaction after an Acquiring Person has acquired </t>
    </r>
    <r>
      <rPr>
        <sz val="10"/>
        <color rgb="FF000000"/>
        <rFont val="Inherit"/>
      </rPr>
      <t>15%</t>
    </r>
    <r>
      <rPr>
        <sz val="10"/>
        <color theme="1"/>
        <rFont val="Inherit"/>
      </rPr>
      <t xml:space="preserve"> or more of our outstanding common stock (or any Darden Entity has exceeded the thresholds applicable to the Darden Entities), each right (other than the rights of the Acquiring Person, including, if applicable, the Darden Entities) will entitle its holder to purchase, at the right's then-current exercise price, a number of the acquiring company's common shares having a market value of twice such price.</t>
    </r>
  </si>
  <si>
    <r>
      <t xml:space="preserve">Prior to the acquisition by an Acquiring Person of beneficial ownership of </t>
    </r>
    <r>
      <rPr>
        <sz val="10"/>
        <color rgb="FF000000"/>
        <rFont val="Inherit"/>
      </rPr>
      <t>15%</t>
    </r>
    <r>
      <rPr>
        <sz val="10"/>
        <color theme="1"/>
        <rFont val="Inherit"/>
      </rPr>
      <t xml:space="preserve"> or more of our common stock (or any Darden Entity exceeds the thresholds applicable to the Darden Entities), the rights are redeemable for </t>
    </r>
    <r>
      <rPr>
        <sz val="10"/>
        <color rgb="FF000000"/>
        <rFont val="Inherit"/>
      </rPr>
      <t>$0.01</t>
    </r>
    <r>
      <rPr>
        <sz val="10"/>
        <color theme="1"/>
        <rFont val="Inherit"/>
      </rPr>
      <t xml:space="preserve"> per right at the option of our Board of Directors.</t>
    </r>
  </si>
  <si>
    <t>The rights plan will expire by its terms on March 11, 2016.</t>
  </si>
  <si>
    <t>Stock-Based Compensation</t>
  </si>
  <si>
    <t>2006 Equity Plan</t>
  </si>
  <si>
    <r>
      <t xml:space="preserve">In 2006, our Board of Directors and our stockholders approved the 2006 Equity Plan, under which </t>
    </r>
    <r>
      <rPr>
        <sz val="10"/>
        <color rgb="FF000000"/>
        <rFont val="Inherit"/>
      </rPr>
      <t>14 million</t>
    </r>
    <r>
      <rPr>
        <sz val="10"/>
        <color theme="1"/>
        <rFont val="Inherit"/>
      </rPr>
      <t xml:space="preserve"> shares of common stock were reserved for issuance as grants of stock options, appreciation rights, restricted shares, restricted stock units, performances shares, performance units and senior executive plan bonuses. In May 2009, our stockholders approved an amendment to the 2006 Equity Plan, which increased the number of shares available for issuance after such date to </t>
    </r>
    <r>
      <rPr>
        <sz val="10"/>
        <color rgb="FF000000"/>
        <rFont val="Inherit"/>
      </rPr>
      <t>15 million</t>
    </r>
    <r>
      <rPr>
        <sz val="10"/>
        <color theme="1"/>
        <rFont val="Inherit"/>
      </rPr>
      <t xml:space="preserve">. On May 15, 2013, our stockholders approved an amendment to the 2006 Equity Plan, which increased the shares available for issuance under the plan by 12 million shares. Our executive officers, other employees, consultants and non-employee directors are eligible to participate in the 2006 Equity Plan. Options reflect an exercise price of no less than the fair market value on the date of grant and have a term that expires </t>
    </r>
    <r>
      <rPr>
        <sz val="10"/>
        <color rgb="FF000000"/>
        <rFont val="Inherit"/>
      </rPr>
      <t>ten</t>
    </r>
    <r>
      <rPr>
        <sz val="10"/>
        <color theme="1"/>
        <rFont val="Inherit"/>
      </rPr>
      <t xml:space="preserve"> years from the date of grant.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11.6 million shares and </t>
    </r>
    <r>
      <rPr>
        <sz val="10"/>
        <color rgb="FF000000"/>
        <rFont val="Inherit"/>
      </rPr>
      <t>15.4 million</t>
    </r>
    <r>
      <rPr>
        <sz val="10"/>
        <color theme="1"/>
        <rFont val="Inherit"/>
      </rPr>
      <t xml:space="preserve"> shares, respectively, were available for issuance under the 2006 Equity Plan.</t>
    </r>
  </si>
  <si>
    <t>Stock Options</t>
  </si>
  <si>
    <r>
      <t xml:space="preserve">No options were granted during 2014. The following summarizes the values from and assumptions for the Black-Scholes option pricing model for stock options issued during </t>
    </r>
    <r>
      <rPr>
        <sz val="10"/>
        <color rgb="FF000000"/>
        <rFont val="Inherit"/>
      </rPr>
      <t>2013</t>
    </r>
    <r>
      <rPr>
        <sz val="10"/>
        <color theme="1"/>
        <rFont val="Inherit"/>
      </rPr>
      <t xml:space="preserve"> and </t>
    </r>
    <r>
      <rPr>
        <sz val="10"/>
        <color rgb="FF000000"/>
        <rFont val="Inherit"/>
      </rPr>
      <t>2012</t>
    </r>
    <r>
      <rPr>
        <sz val="10"/>
        <color theme="1"/>
        <rFont val="Inherit"/>
      </rPr>
      <t>:</t>
    </r>
  </si>
  <si>
    <t>Weighted average grant date fair value</t>
  </si>
  <si>
    <t>Weighted average risk-free interest rate</t>
  </si>
  <si>
    <t>Expected life</t>
  </si>
  <si>
    <t>4.9 years</t>
  </si>
  <si>
    <t>6.0 years</t>
  </si>
  <si>
    <t>Weighted average volatility</t>
  </si>
  <si>
    <t>Expected dividends</t>
  </si>
  <si>
    <r>
      <t xml:space="preserve">The following table summarizes our stock option activity for </t>
    </r>
    <r>
      <rPr>
        <sz val="10"/>
        <color rgb="FF000000"/>
        <rFont val="Inherit"/>
      </rPr>
      <t>2014</t>
    </r>
    <r>
      <rPr>
        <sz val="10"/>
        <color theme="1"/>
        <rFont val="Inherit"/>
      </rPr>
      <t>:</t>
    </r>
  </si>
  <si>
    <t>Shares  </t>
  </si>
  <si>
    <t>Weighted Average Exercise Price  </t>
  </si>
  <si>
    <t>Weighted Average Remaining Contractual Life</t>
  </si>
  <si>
    <t>Aggregate Intrinsic Value</t>
  </si>
  <si>
    <t>(in years)</t>
  </si>
  <si>
    <t>Outstanding at January 1, 2014</t>
  </si>
  <si>
    <t>Forfeited</t>
  </si>
  <si>
    <t>(60,939</t>
  </si>
  <si>
    <t>Expired</t>
  </si>
  <si>
    <t>(119,866</t>
  </si>
  <si>
    <t>Outstanding at December 31, 2014</t>
  </si>
  <si>
    <t>Exercisable at December 31, 2014</t>
  </si>
  <si>
    <r>
      <t xml:space="preserve">We estimate that a total of </t>
    </r>
    <r>
      <rPr>
        <sz val="10"/>
        <color rgb="FF000000"/>
        <rFont val="Inherit"/>
      </rPr>
      <t>6.3 million</t>
    </r>
    <r>
      <rPr>
        <sz val="10"/>
        <color theme="1"/>
        <rFont val="Inherit"/>
      </rPr>
      <t xml:space="preserve"> stock options will become vested including those options already exercisable. The unexercised options have a weighted average exercise price of </t>
    </r>
    <r>
      <rPr>
        <sz val="10"/>
        <color rgb="FF000000"/>
        <rFont val="Inherit"/>
      </rPr>
      <t>$8.07</t>
    </r>
    <r>
      <rPr>
        <sz val="10"/>
        <color theme="1"/>
        <rFont val="Inherit"/>
      </rPr>
      <t xml:space="preserve"> and a weighted average remaining contractual life of 5.0 years.</t>
    </r>
  </si>
  <si>
    <r>
      <t xml:space="preserve">As of December 31, </t>
    </r>
    <r>
      <rPr>
        <sz val="10"/>
        <color rgb="FF000000"/>
        <rFont val="Inherit"/>
      </rPr>
      <t>2014</t>
    </r>
    <r>
      <rPr>
        <sz val="10"/>
        <color theme="1"/>
        <rFont val="Inherit"/>
      </rPr>
      <t xml:space="preserve"> the unrecognized compensation cost related to outstanding unvested options was </t>
    </r>
    <r>
      <rPr>
        <sz val="10"/>
        <color rgb="FF000000"/>
        <rFont val="Inherit"/>
      </rPr>
      <t>$0.5 million</t>
    </r>
    <r>
      <rPr>
        <sz val="10"/>
        <color theme="1"/>
        <rFont val="Inherit"/>
      </rPr>
      <t xml:space="preserve">, which is expected to be recognized in expense through August 2016. Compensation expense related to stock options of </t>
    </r>
    <r>
      <rPr>
        <sz val="10"/>
        <color rgb="FF000000"/>
        <rFont val="Inherit"/>
      </rPr>
      <t>$1.4 million</t>
    </r>
    <r>
      <rPr>
        <sz val="10"/>
        <color theme="1"/>
        <rFont val="Inherit"/>
      </rPr>
      <t xml:space="preserve">, </t>
    </r>
    <r>
      <rPr>
        <sz val="10"/>
        <color rgb="FF000000"/>
        <rFont val="Inherit"/>
      </rPr>
      <t>$3.9 million</t>
    </r>
    <r>
      <rPr>
        <sz val="10"/>
        <color theme="1"/>
        <rFont val="Inherit"/>
      </rPr>
      <t xml:space="preserve"> and </t>
    </r>
    <r>
      <rPr>
        <sz val="10"/>
        <color rgb="FF000000"/>
        <rFont val="Inherit"/>
      </rPr>
      <t>$7.4 million</t>
    </r>
    <r>
      <rPr>
        <sz val="10"/>
        <color theme="1"/>
        <rFont val="Inherit"/>
      </rPr>
      <t xml:space="preserve"> was recognized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income tax benefit recognized in income, prior to any tax valuation allowance consideration, related to this compensation expense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$0.4 million</t>
    </r>
    <r>
      <rPr>
        <sz val="10"/>
        <color theme="1"/>
        <rFont val="Inherit"/>
      </rPr>
      <t xml:space="preserve"> and $1.3 million, respectively. The total intrinsic value of options exercised during </t>
    </r>
    <r>
      <rPr>
        <sz val="10"/>
        <color rgb="FF000000"/>
        <rFont val="Inherit"/>
      </rPr>
      <t>2012</t>
    </r>
    <r>
      <rPr>
        <sz val="10"/>
        <color theme="1"/>
        <rFont val="Inherit"/>
      </rPr>
      <t xml:space="preserve"> was </t>
    </r>
    <r>
      <rPr>
        <sz val="10"/>
        <color rgb="FF000000"/>
        <rFont val="Inherit"/>
      </rPr>
      <t>$0.1 million</t>
    </r>
    <r>
      <rPr>
        <sz val="10"/>
        <color theme="1"/>
        <rFont val="Inherit"/>
      </rPr>
      <t>. No options were exercised in 2014 and 2013.</t>
    </r>
  </si>
  <si>
    <t>Restricted Stock and Stock Units</t>
  </si>
  <si>
    <r>
      <t xml:space="preserve">The following table summarizes our restricted stock and stock unit activity for </t>
    </r>
    <r>
      <rPr>
        <sz val="10"/>
        <color rgb="FF000000"/>
        <rFont val="Inherit"/>
      </rPr>
      <t>2014</t>
    </r>
    <r>
      <rPr>
        <sz val="10"/>
        <color theme="1"/>
        <rFont val="Inherit"/>
      </rPr>
      <t xml:space="preserve">: </t>
    </r>
  </si>
  <si>
    <t>Payable in shares</t>
  </si>
  <si>
    <t>Payable in cash</t>
  </si>
  <si>
    <t>Shares</t>
  </si>
  <si>
    <t>Weighted</t>
  </si>
  <si>
    <t>Average</t>
  </si>
  <si>
    <t>Grant Date</t>
  </si>
  <si>
    <t>Fair Value</t>
  </si>
  <si>
    <t>Granted</t>
  </si>
  <si>
    <t>Vested</t>
  </si>
  <si>
    <t>(2,559,959</t>
  </si>
  <si>
    <t>(636,146</t>
  </si>
  <si>
    <t>(1,122,429</t>
  </si>
  <si>
    <t>(72,220</t>
  </si>
  <si>
    <r>
      <t xml:space="preserve">As of December 31, </t>
    </r>
    <r>
      <rPr>
        <sz val="10"/>
        <color rgb="FF000000"/>
        <rFont val="Inherit"/>
      </rPr>
      <t>2014</t>
    </r>
    <r>
      <rPr>
        <sz val="10"/>
        <color theme="1"/>
        <rFont val="Inherit"/>
      </rPr>
      <t xml:space="preserve">, the unrecognized compensation cost related to outstanding unvested restricted stock and RSUs was </t>
    </r>
    <r>
      <rPr>
        <sz val="10"/>
        <color rgb="FF000000"/>
        <rFont val="Inherit"/>
      </rPr>
      <t>$11.7 million</t>
    </r>
    <r>
      <rPr>
        <sz val="10"/>
        <color theme="1"/>
        <rFont val="Inherit"/>
      </rPr>
      <t xml:space="preserve">, which is expected to be recognized through December 2016. Grants of restricted stock and RSUs during </t>
    </r>
    <r>
      <rPr>
        <sz val="10"/>
        <color rgb="FF000000"/>
        <rFont val="Inherit"/>
      </rPr>
      <t>2014</t>
    </r>
    <r>
      <rPr>
        <sz val="10"/>
        <color theme="1"/>
        <rFont val="Inherit"/>
      </rPr>
      <t xml:space="preserve"> had an estimated grant date fair value of </t>
    </r>
    <r>
      <rPr>
        <sz val="10"/>
        <color rgb="FF000000"/>
        <rFont val="Inherit"/>
      </rPr>
      <t>$13.3 million</t>
    </r>
    <r>
      <rPr>
        <sz val="10"/>
        <color theme="1"/>
        <rFont val="Inherit"/>
      </rPr>
      <t xml:space="preserve">. The fair value of RSUs to be settled in cash was </t>
    </r>
    <r>
      <rPr>
        <sz val="10"/>
        <color rgb="FF000000"/>
        <rFont val="Inherit"/>
      </rPr>
      <t>$0.2 million</t>
    </r>
    <r>
      <rPr>
        <sz val="10"/>
        <color theme="1"/>
        <rFont val="Inherit"/>
      </rPr>
      <t xml:space="preserve"> and </t>
    </r>
    <r>
      <rPr>
        <sz val="10"/>
        <color rgb="FF000000"/>
        <rFont val="Inherit"/>
      </rPr>
      <t>$4.8 million</t>
    </r>
    <r>
      <rPr>
        <sz val="10"/>
        <color theme="1"/>
        <rFont val="Inherit"/>
      </rPr>
      <t xml:space="preserve">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compensation expense related to restricted stock and RSUs of </t>
    </r>
    <r>
      <rPr>
        <sz val="10"/>
        <color rgb="FF000000"/>
        <rFont val="Inherit"/>
      </rPr>
      <t>$10.5 million</t>
    </r>
    <r>
      <rPr>
        <sz val="10"/>
        <color theme="1"/>
        <rFont val="Inherit"/>
      </rPr>
      <t xml:space="preserve">, </t>
    </r>
    <r>
      <rPr>
        <sz val="10"/>
        <color rgb="FF000000"/>
        <rFont val="Inherit"/>
      </rPr>
      <t>$16.8 million</t>
    </r>
    <r>
      <rPr>
        <sz val="10"/>
        <color theme="1"/>
        <rFont val="Inherit"/>
      </rPr>
      <t xml:space="preserve"> and </t>
    </r>
    <r>
      <rPr>
        <sz val="10"/>
        <color rgb="FF000000"/>
        <rFont val="Inherit"/>
      </rPr>
      <t>$15.7 million</t>
    </r>
    <r>
      <rPr>
        <sz val="10"/>
        <color theme="1"/>
        <rFont val="Inherit"/>
      </rPr>
      <t xml:space="preserve">, respectively, was recognized. The income tax benefit recognized in income, prior to any tax valuation allowance consideration, related to this compensation expense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was $3.2 million and </t>
    </r>
    <r>
      <rPr>
        <sz val="10"/>
        <color rgb="FF000000"/>
        <rFont val="Inherit"/>
      </rPr>
      <t>$5.2 million</t>
    </r>
    <r>
      <rPr>
        <sz val="10"/>
        <color theme="1"/>
        <rFont val="Inherit"/>
      </rPr>
      <t xml:space="preserve">, respectively. The total fair value of shares vested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$10.2 million</t>
    </r>
    <r>
      <rPr>
        <sz val="10"/>
        <color theme="1"/>
        <rFont val="Inherit"/>
      </rPr>
      <t xml:space="preserve">, </t>
    </r>
    <r>
      <rPr>
        <sz val="10"/>
        <color rgb="FF000000"/>
        <rFont val="Inherit"/>
      </rPr>
      <t>$7.1 million</t>
    </r>
    <r>
      <rPr>
        <sz val="10"/>
        <color theme="1"/>
        <rFont val="Inherit"/>
      </rPr>
      <t xml:space="preserve"> and </t>
    </r>
    <r>
      <rPr>
        <sz val="10"/>
        <color rgb="FF000000"/>
        <rFont val="Inherit"/>
      </rPr>
      <t>$16.3 million</t>
    </r>
    <r>
      <rPr>
        <sz val="10"/>
        <color theme="1"/>
        <rFont val="Inherit"/>
      </rPr>
      <t>, respectively.</t>
    </r>
  </si>
  <si>
    <t>In 2013, we recognized $2.4 million in stock-based compensation to correct for assumptions on forfeitures and vesting for retirement eligible and imminently retirement eligible individuals, which pertain to periods before 2013.</t>
  </si>
  <si>
    <t>Accumulated Other Comprehensive Income</t>
  </si>
  <si>
    <r>
      <t xml:space="preserve">At December 31, </t>
    </r>
    <r>
      <rPr>
        <sz val="10"/>
        <color rgb="FF000000"/>
        <rFont val="Inherit"/>
      </rPr>
      <t>2014</t>
    </r>
    <r>
      <rPr>
        <sz val="10"/>
        <color theme="1"/>
        <rFont val="Inherit"/>
      </rPr>
      <t xml:space="preserve">, AOCI included </t>
    </r>
    <r>
      <rPr>
        <sz val="10"/>
        <color rgb="FF000000"/>
        <rFont val="Inherit"/>
      </rPr>
      <t>$69.8 million</t>
    </r>
    <r>
      <rPr>
        <sz val="10"/>
        <color theme="1"/>
        <rFont val="Inherit"/>
      </rPr>
      <t xml:space="preserve">, net of tax, and </t>
    </r>
    <r>
      <rPr>
        <sz val="10"/>
        <color rgb="FF000000"/>
        <rFont val="Inherit"/>
      </rPr>
      <t>$2.1 million</t>
    </r>
    <r>
      <rPr>
        <sz val="10"/>
        <color theme="1"/>
        <rFont val="Inherit"/>
      </rPr>
      <t xml:space="preserve"> for derivatives and foreign currency translation, respectively. At December 31, </t>
    </r>
    <r>
      <rPr>
        <sz val="10"/>
        <color rgb="FF000000"/>
        <rFont val="Inherit"/>
      </rPr>
      <t>2013</t>
    </r>
    <r>
      <rPr>
        <sz val="10"/>
        <color theme="1"/>
        <rFont val="Inherit"/>
      </rPr>
      <t xml:space="preserve">, AOCI included </t>
    </r>
    <r>
      <rPr>
        <sz val="10"/>
        <color rgb="FF000000"/>
        <rFont val="Inherit"/>
      </rPr>
      <t>$94.5 million</t>
    </r>
    <r>
      <rPr>
        <sz val="10"/>
        <color theme="1"/>
        <rFont val="Inherit"/>
      </rPr>
      <t xml:space="preserve">, net of tax, and </t>
    </r>
    <r>
      <rPr>
        <sz val="10"/>
        <color rgb="FF000000"/>
        <rFont val="Inherit"/>
      </rPr>
      <t>$15.4 million</t>
    </r>
    <r>
      <rPr>
        <sz val="10"/>
        <color theme="1"/>
        <rFont val="Inherit"/>
      </rPr>
      <t xml:space="preserve"> for derivatives and foreign currency translation, respectively.</t>
    </r>
  </si>
  <si>
    <t>Earnings Per Share</t>
  </si>
  <si>
    <t>Earnings Per Share [Abstract]</t>
  </si>
  <si>
    <t>EARNINGS PER SHARE</t>
  </si>
  <si>
    <t>The following is a reconciliation of the numerator and denominator used for the computation of basic and diluted net income per common share.</t>
  </si>
  <si>
    <t>Years Ended December 31,</t>
  </si>
  <si>
    <t>(in thousands, except per share data)</t>
  </si>
  <si>
    <t>Net income (loss) attributable to Quicksilver</t>
  </si>
  <si>
    <r>
      <t xml:space="preserve">Basic income allocable to participating securities </t>
    </r>
    <r>
      <rPr>
        <sz val="7"/>
        <color theme="1"/>
        <rFont val="Inherit"/>
      </rPr>
      <t>(1)</t>
    </r>
  </si>
  <si>
    <t>(4,252</t>
  </si>
  <si>
    <t>Income (loss) available to shareholders</t>
  </si>
  <si>
    <t>Weighted average common shares – basic</t>
  </si>
  <si>
    <r>
      <t xml:space="preserve">Effect of dilutive securities </t>
    </r>
    <r>
      <rPr>
        <sz val="7"/>
        <color theme="1"/>
        <rFont val="Inherit"/>
      </rPr>
      <t>(2)</t>
    </r>
  </si>
  <si>
    <t>Share-based compensation awards</t>
  </si>
  <si>
    <t>Weighted average common shares — diluted</t>
  </si>
  <si>
    <t>Earnings (loss) per common share — basic</t>
  </si>
  <si>
    <t>(0.59</t>
  </si>
  <si>
    <t>(13.83</t>
  </si>
  <si>
    <t>Earnings (loss) per common share — diluted</t>
  </si>
  <si>
    <t>Restricted share awards that contain nonforfeitable rights to dividends are participating securities and, therefore, should be included in computing earnings using the two-class method. Participating securities, however, do not participate in undistributed net losses because there is no contractual obligation to do so.</t>
  </si>
  <si>
    <r>
      <t xml:space="preserve">For 2014, </t>
    </r>
    <r>
      <rPr>
        <sz val="10"/>
        <color rgb="FF000000"/>
        <rFont val="Inherit"/>
      </rPr>
      <t>6.6 million</t>
    </r>
    <r>
      <rPr>
        <sz val="10"/>
        <color theme="1"/>
        <rFont val="Inherit"/>
      </rPr>
      <t xml:space="preserve"> shares associated with our stock options and </t>
    </r>
    <r>
      <rPr>
        <sz val="10"/>
        <color rgb="FF000000"/>
        <rFont val="Inherit"/>
      </rPr>
      <t>1.0 million</t>
    </r>
    <r>
      <rPr>
        <sz val="10"/>
        <color theme="1"/>
        <rFont val="Inherit"/>
      </rPr>
      <t xml:space="preserve"> shares associated with our unvested restricted stock units were antidilutive and, therefore, excluded from the diluted share calculations. For 2013, 5.6 million shares associated with our stock options and 0.2 million shares associated with our unvested restricted stock units were antidilutive and, therefore, excluded from the diluted share calculations. For 2012, 5.0 million shares associated with our stock options and 0.3 million shares associated with our unvested restricted stock units were antidilutive and, therefore, excluded from the diluted share calculations.</t>
    </r>
  </si>
  <si>
    <t>Condensed Consolidating Financial Information</t>
  </si>
  <si>
    <t>Condensed Consolidating Financial Information [Abstract]</t>
  </si>
  <si>
    <t>CONDENSED CONSOLIDATING FINANCIAL INFORMATION</t>
  </si>
  <si>
    <t>The following tables provide information about the entities that guarantee our Second Lien Notes, Senior Notes and Senior Subordinated Notes. The guarantees are full and unconditional and joint and several.</t>
  </si>
  <si>
    <t>Under SEC rules, we are required to present financial information segregated between our guarantor and non-guarantor subsidiaries. The indentures under our Second Lien Notes, Senior Notes and our Senior Subordinated Notes distinguish between “restricted” subsidiaries and “unrestricted” subsidiaries. The following table illustrates our subsidiaries and their status pursuant to the Second Lien Notes, Senior Notes due 2019, Senior Notes due 2021 and the Senior Subordinated Notes:</t>
  </si>
  <si>
    <t>Guarantor Subsidiaries -</t>
  </si>
  <si>
    <t>Restricted</t>
  </si>
  <si>
    <t>Non-Guarantor Subsidiaries</t>
  </si>
  <si>
    <t>Unrestricted</t>
  </si>
  <si>
    <t>Cowtown Pipeline Funding, Inc.</t>
  </si>
  <si>
    <t>Quicksilver Resources Canada Inc.</t>
  </si>
  <si>
    <t>Makarios Resources International Holdings LLC</t>
  </si>
  <si>
    <t>Cowtown Pipeline Management, Inc.</t>
  </si>
  <si>
    <r>
      <t xml:space="preserve">Cowtown Drilling Inc. </t>
    </r>
    <r>
      <rPr>
        <sz val="5"/>
        <color theme="1"/>
        <rFont val="Inherit"/>
      </rPr>
      <t>(1)</t>
    </r>
  </si>
  <si>
    <t>1622834 Alberta Inc.</t>
  </si>
  <si>
    <t>Cowtown Pipeline L.P.</t>
  </si>
  <si>
    <r>
      <t xml:space="preserve">Quicksilver Resources Partners Operating Ltd. </t>
    </r>
    <r>
      <rPr>
        <sz val="5"/>
        <color theme="1"/>
        <rFont val="Inherit"/>
      </rPr>
      <t>(2)</t>
    </r>
  </si>
  <si>
    <t>Makarios Midstream Inc.</t>
  </si>
  <si>
    <t>Cowtown Gas Processing L.P.</t>
  </si>
  <si>
    <r>
      <t xml:space="preserve">0942065 B.C. Ltd. </t>
    </r>
    <r>
      <rPr>
        <sz val="5"/>
        <color theme="1"/>
        <rFont val="Inherit"/>
      </rPr>
      <t>(2)</t>
    </r>
  </si>
  <si>
    <t>Makarios Resources International Inc.</t>
  </si>
  <si>
    <t>Barnett Shale Operating LLC</t>
  </si>
  <si>
    <r>
      <t xml:space="preserve">0942069 B.C Ltd. </t>
    </r>
    <r>
      <rPr>
        <sz val="5"/>
        <color theme="1"/>
        <rFont val="Inherit"/>
      </rPr>
      <t>(2)</t>
    </r>
  </si>
  <si>
    <t>Quicksilver Production Partners GP LLC</t>
  </si>
  <si>
    <r>
      <t xml:space="preserve">QPP Parent LLC </t>
    </r>
    <r>
      <rPr>
        <sz val="5"/>
        <color theme="1"/>
        <rFont val="Inherit"/>
      </rPr>
      <t>(2)</t>
    </r>
  </si>
  <si>
    <t>Quicksilver Production Partners LP</t>
  </si>
  <si>
    <r>
      <t xml:space="preserve">QPP Holdings LLC </t>
    </r>
    <r>
      <rPr>
        <sz val="5"/>
        <color theme="1"/>
        <rFont val="Inherit"/>
      </rPr>
      <t>(2)</t>
    </r>
  </si>
  <si>
    <r>
      <t xml:space="preserve">Silver Stream Pipeline Company LLC </t>
    </r>
    <r>
      <rPr>
        <sz val="5"/>
        <color theme="1"/>
        <rFont val="Inherit"/>
      </rPr>
      <t>(2)</t>
    </r>
  </si>
  <si>
    <t>This entity was inactive for the three-year period ended December 31, 2014.</t>
  </si>
  <si>
    <t>These entities were created in 2012.</t>
  </si>
  <si>
    <r>
      <t xml:space="preserve">We own </t>
    </r>
    <r>
      <rPr>
        <sz val="10"/>
        <color rgb="FF000000"/>
        <rFont val="Inherit"/>
      </rPr>
      <t>100%</t>
    </r>
    <r>
      <rPr>
        <sz val="10"/>
        <color theme="1"/>
        <rFont val="Inherit"/>
      </rPr>
      <t xml:space="preserve"> of each of the restricted subsidiaries.</t>
    </r>
  </si>
  <si>
    <t>Quicksilver and the restricted subsidiaries conduct all of our exploration and production activities, and the unrestricted subsidiaries primarily conduct midstream operations. Neither the restricted non-guarantor subsidiaries nor the unrestricted non-guarantor subsidiaries guarantee the obligations under the Second Lien Notes, Senior Notes or the Senior Subordinated Notes.</t>
  </si>
  <si>
    <t>However, the restricted non-guarantor subsidiaries, like the restricted guarantor subsidiaries, are limited in their activity by the covenants in the indentures for such matters as:</t>
  </si>
  <si>
    <t>incurring additional indebtedness;</t>
  </si>
  <si>
    <t>paying dividends;</t>
  </si>
  <si>
    <t>selling assets;</t>
  </si>
  <si>
    <t>making investments; and</t>
  </si>
  <si>
    <t>making restricted payments.</t>
  </si>
  <si>
    <t>Subject to restrictions set forth in the indentures, we may in the future designate one or more additional subsidiaries as unrestricted.</t>
  </si>
  <si>
    <t>The terms of the indentures include customary release provisions providing that a subsidiary guarantor will be released from its obligations under a subsidiary guarantee automatically:</t>
  </si>
  <si>
    <t>upon the sale, disposition or other transfer (other than by lease) of (i) the capital stock of such subsidiary following which such subsidiary guarantor is no longer a subsidiary of us or (ii) all or substantially all the assets of the applicable subsidiary guarantor, in each case, to a person that is not us or a restricted subsidiary of us, provided that such sale, disposition or other transfer is made in compliance with the applicable provisions of the indentures and all of the obligations of the subsidiary guarantor under any credit facility and related documentation or other agreement relating to other indebtedness of us or our restricted subsidiaries terminates upon the consummation of such transaction; or</t>
  </si>
  <si>
    <t>if we designate any restricted subsidiary that is a subsidiary guarantor as an unrestricted subsidiary in accordance with the applicable provisions of the indentures.</t>
  </si>
  <si>
    <t>In addition, the obligations of each subsidiary guarantor under its subsidiary guarantee are designed to be limited as necessary to prevent that subsidiary guarantee from constituting a fraudulent conveyance under applicable bankruptcy, insolvency, reorganization or similar laws and, therefore, such subsidiary guarantee is specifically limited to an amount that such subsidiary guarantor could guarantee without such subsidiary guarantee constituting a fraudulent conveyance.</t>
  </si>
  <si>
    <t>Under the terms of the indentures, restricted guarantor subsidiaries, which fully and unconditionally and jointly and severally guarantee our obligations under the Second Lien Notes, Senior Notes or the Senior Subordinated Notes, do not include restricted subsidiaries that are (i) foreign subsidiaries, or those subsidiaries that are not organized under the laws of the United States of America or any state thereof or the District of Columbia (and any subsidiary of such a subsidiary) and (ii) any subsidiary that is not a wholly-owned subsidiary that (1) is classified as a pass-through entity for U.S. federal, state, local and foreign income tax purposes and (2) has no indebtedness.</t>
  </si>
  <si>
    <t>The following tables present financial information about Quicksilver and our restricted subsidiaries for the annual periods covered by the consolidated financial statements. Under the indentures, Fortune Creek is not considered to be a subsidiary and therefore it is presented separately from the other subsidiaries for these purposes.</t>
  </si>
  <si>
    <t>Quicksilver</t>
  </si>
  <si>
    <t>Resources</t>
  </si>
  <si>
    <t>Inc.</t>
  </si>
  <si>
    <t>Guarantor</t>
  </si>
  <si>
    <t>Subsidiaries</t>
  </si>
  <si>
    <t>Non-Guarantor</t>
  </si>
  <si>
    <t>Fortune</t>
  </si>
  <si>
    <t>Creek</t>
  </si>
  <si>
    <t>Consolidating</t>
  </si>
  <si>
    <t>Eliminations</t>
  </si>
  <si>
    <t>Resources </t>
  </si>
  <si>
    <t>Consolidated</t>
  </si>
  <si>
    <t>(435,256</t>
  </si>
  <si>
    <t>(293,312</t>
  </si>
  <si>
    <t>(82,379</t>
  </si>
  <si>
    <t>(82,297</t>
  </si>
  <si>
    <t>(702</t>
  </si>
  <si>
    <t>(292,610</t>
  </si>
  <si>
    <t>Non-Guarantor </t>
  </si>
  <si>
    <t>(21,414</t>
  </si>
  <si>
    <t>(217,852</t>
  </si>
  <si>
    <t>(390,723</t>
  </si>
  <si>
    <t>(32,931</t>
  </si>
  <si>
    <t>(126,605</t>
  </si>
  <si>
    <t>(264,591</t>
  </si>
  <si>
    <t>(1,005,970</t>
  </si>
  <si>
    <t>(5,231</t>
  </si>
  <si>
    <t>(199,875</t>
  </si>
  <si>
    <t>(33,819</t>
  </si>
  <si>
    <t>For the Year Ended December 31, 2014</t>
  </si>
  <si>
    <t>(17,585</t>
  </si>
  <si>
    <t>(55,678</t>
  </si>
  <si>
    <t>(48,989</t>
  </si>
  <si>
    <t>(45,026</t>
  </si>
  <si>
    <t>(48,996</t>
  </si>
  <si>
    <t>(15,067</t>
  </si>
  <si>
    <t>(157,350</t>
  </si>
  <si>
    <t>(12,610</t>
  </si>
  <si>
    <t>(169,867</t>
  </si>
  <si>
    <t>(2,614</t>
  </si>
  <si>
    <t>(1,586</t>
  </si>
  <si>
    <t>(986</t>
  </si>
  <si>
    <t>(104,686</t>
  </si>
  <si>
    <t>(58,622</t>
  </si>
  <si>
    <t>(31,476</t>
  </si>
  <si>
    <t>(6,552</t>
  </si>
  <si>
    <t>Equity in OCI of subsidiaries</t>
  </si>
  <si>
    <t>(142,714</t>
  </si>
  <si>
    <t>(65,174</t>
  </si>
  <si>
    <t>For the Year Ended December 31, 2013</t>
  </si>
  <si>
    <t>(22,364</t>
  </si>
  <si>
    <t>(9,896</t>
  </si>
  <si>
    <t>(19,245</t>
  </si>
  <si>
    <t>(242,279</t>
  </si>
  <si>
    <t>(26,959</t>
  </si>
  <si>
    <t>(269,231</t>
  </si>
  <si>
    <t>Income tax expense</t>
  </si>
  <si>
    <t>(12,076</t>
  </si>
  <si>
    <t>(2,474</t>
  </si>
  <si>
    <t>(10,338</t>
  </si>
  <si>
    <t>(15,230</t>
  </si>
  <si>
    <t>(40,166</t>
  </si>
  <si>
    <t>(11,446</t>
  </si>
  <si>
    <t>(21,784</t>
  </si>
  <si>
    <t>(3,784</t>
  </si>
  <si>
    <t>For the Year Ended December 31, 2012</t>
  </si>
  <si>
    <t>Resources Inc.</t>
  </si>
  <si>
    <t>(17,539</t>
  </si>
  <si>
    <t>(437,510</t>
  </si>
  <si>
    <t>(2,428,626</t>
  </si>
  <si>
    <t>(494,556</t>
  </si>
  <si>
    <t>(2,465,761</t>
  </si>
  <si>
    <t>(19,472</t>
  </si>
  <si>
    <t>(152,077</t>
  </si>
  <si>
    <t>(10,914</t>
  </si>
  <si>
    <t>(162,943</t>
  </si>
  <si>
    <t>(163</t>
  </si>
  <si>
    <t>(437,812</t>
  </si>
  <si>
    <t>(57,273</t>
  </si>
  <si>
    <t>(3,908</t>
  </si>
  <si>
    <t>(433,904</t>
  </si>
  <si>
    <t>(43,824</t>
  </si>
  <si>
    <t>(1,349</t>
  </si>
  <si>
    <t>(2</t>
  </si>
  <si>
    <t>(7,629</t>
  </si>
  <si>
    <t>(102,898</t>
  </si>
  <si>
    <t>(60</t>
  </si>
  <si>
    <t>(30,523</t>
  </si>
  <si>
    <t>(56,245</t>
  </si>
  <si>
    <t>(138,651</t>
  </si>
  <si>
    <t>(55,038</t>
  </si>
  <si>
    <t>Debt issuance costs</t>
  </si>
  <si>
    <t>(1,069</t>
  </si>
  <si>
    <t>(636</t>
  </si>
  <si>
    <t>Intercompany note</t>
  </si>
  <si>
    <t>(22,559</t>
  </si>
  <si>
    <t>Intercompany financing</t>
  </si>
  <si>
    <t>(2,290</t>
  </si>
  <si>
    <t>Contribution received</t>
  </si>
  <si>
    <t>(52,790</t>
  </si>
  <si>
    <t>(39,993</t>
  </si>
  <si>
    <t>(13,598</t>
  </si>
  <si>
    <t>(51,909</t>
  </si>
  <si>
    <t>Unrestricted Non-Guarantor Subsidiaries</t>
  </si>
  <si>
    <t>(82,722</t>
  </si>
  <si>
    <t>(51,700</t>
  </si>
  <si>
    <t>(67,263</t>
  </si>
  <si>
    <t>(33,520</t>
  </si>
  <si>
    <t>(505</t>
  </si>
  <si>
    <t>(101,288</t>
  </si>
  <si>
    <t>(33,477</t>
  </si>
  <si>
    <t>(1,157,969</t>
  </si>
  <si>
    <t>(150,413</t>
  </si>
  <si>
    <t>(147,103</t>
  </si>
  <si>
    <t>(14,965</t>
  </si>
  <si>
    <t>(118,029</t>
  </si>
  <si>
    <t>(114,218</t>
  </si>
  <si>
    <t>Net cash flow provided by operating activities</t>
  </si>
  <si>
    <t>(231,934</t>
  </si>
  <si>
    <t>(656</t>
  </si>
  <si>
    <t>(242,158</t>
  </si>
  <si>
    <t>(10,731</t>
  </si>
  <si>
    <t>(485,479</t>
  </si>
  <si>
    <t>Net cash flow used in investing activities</t>
  </si>
  <si>
    <t>(118,475</t>
  </si>
  <si>
    <t>(241,795</t>
  </si>
  <si>
    <t>(371,657</t>
  </si>
  <si>
    <t>(264,018</t>
  </si>
  <si>
    <t>(46,412</t>
  </si>
  <si>
    <t>(1,972</t>
  </si>
  <si>
    <t>(1,050</t>
  </si>
  <si>
    <t>(14,285</t>
  </si>
  <si>
    <t>(40,623</t>
  </si>
  <si>
    <t>(1,881</t>
  </si>
  <si>
    <t>(1,354</t>
  </si>
  <si>
    <t>Net increase (decrease) in cash and equivalents</t>
  </si>
  <si>
    <t>(12,450</t>
  </si>
  <si>
    <t>(8,195</t>
  </si>
  <si>
    <t>Segment Information</t>
  </si>
  <si>
    <t>Segment Reporting [Abstract]</t>
  </si>
  <si>
    <t>SEGMENT INFORMATION</t>
  </si>
  <si>
    <t>We operate in two geographic segments, the U.S. and Canada, where we are engaged in the exploration and production segment of the oil and natural gas industry. Additionally, we operate a significantly smaller midstream segment in the U.S. and Canada, where we provide natural gas gathering and processing services, primarily to our U.S. and Canadian exploration and production segments. Revenue earned by Fortune Creek for the gathering and processing of our gas is eliminated on a consolidated basis as is the GPT recognized by our producing properties. Based on the immateriality of our midstream segment, we have combined our U.S. and Canadian midstream information. We evaluate performance based on operating income and property and equipment costs incurred.</t>
  </si>
  <si>
    <t>Exploration &amp; Production</t>
  </si>
  <si>
    <t>Corporate</t>
  </si>
  <si>
    <t>Elimination</t>
  </si>
  <si>
    <t>DD&amp;A</t>
  </si>
  <si>
    <t>(44,412</t>
  </si>
  <si>
    <t>(49,137</t>
  </si>
  <si>
    <t>Property and equipment costs incurred</t>
  </si>
  <si>
    <t>(57,622</t>
  </si>
  <si>
    <t>(17,538</t>
  </si>
  <si>
    <t>(1,921,073</t>
  </si>
  <si>
    <t>(474,768</t>
  </si>
  <si>
    <t>(78,083</t>
  </si>
  <si>
    <t>Property, plant and equipment—net</t>
  </si>
  <si>
    <t>Supplemental Cash Flow Information</t>
  </si>
  <si>
    <t>Supplemental Cash Flow Information [Abstract]</t>
  </si>
  <si>
    <t>SUPPLEMENTAL CASH FLOW INFORMATION</t>
  </si>
  <si>
    <t>Cash paid (received) for interest and income taxes is as follows:</t>
  </si>
  <si>
    <t>Interest, net of capitalized interest</t>
  </si>
  <si>
    <t>Income taxes, net</t>
  </si>
  <si>
    <t>(7,051</t>
  </si>
  <si>
    <t>(20,682</t>
  </si>
  <si>
    <t>Other significant non-cash transactions are as follows:</t>
  </si>
  <si>
    <t>Working capital related to capital expenditures</t>
  </si>
  <si>
    <t>Employee Benefits</t>
  </si>
  <si>
    <t>General Discussion of Pension and Other Postretirement Benefits [Abstract]</t>
  </si>
  <si>
    <t>EMPLOYEE BENEFITS</t>
  </si>
  <si>
    <t>Quicksilver has a 401(k) retirement plan available to all U.S. full time employees who are at least 21 years of age. We make matching contributions and a fixed annual contribution and have the ability to make discretionary contributions to the plan. Expense associated with company contributions was $1.6 million, $1.8 million and $2.3 million for 2014, 2013 and 2012, respectively.</t>
  </si>
  <si>
    <t>We have a retirement plan available to all Canadian employees. The plan provides for a match of employees’ contributions by us and a fixed annual contribution. Expense associated with company contributions for 2014, 2013 and 2012 was $0.6 million, $0.7 million and $0.7 million, respectively.</t>
  </si>
  <si>
    <t>We maintain a self-funded health benefit plan that covers all eligible U.S. employees. The plan has been reinsured on an individual claim and total group claim basis. We have an individual stop loss of $125,000. For 2014, 2013 and 2012 we recognized expense of $3.9 million, $4.0 million and $5.0 million, respectively, for this plan.</t>
  </si>
  <si>
    <t>Transactions With Related Parties</t>
  </si>
  <si>
    <t>Related Party Transactions [Abstract]</t>
  </si>
  <si>
    <t>TRANSACTIONS WITH RELATED PARTIES</t>
  </si>
  <si>
    <t>As of March 17, 2015, members of the Darden family and entities controlled by them beneficially owned approximately 25% of our outstanding common stock. Glenn Darden and Anne Darden Self are officers and directors of Quicksilver.</t>
  </si>
  <si>
    <r>
      <t xml:space="preserve">During </t>
    </r>
    <r>
      <rPr>
        <sz val="10"/>
        <color rgb="FF000000"/>
        <rFont val="Inherit"/>
      </rPr>
      <t>2013</t>
    </r>
    <r>
      <rPr>
        <sz val="10"/>
        <color theme="1"/>
        <rFont val="Inherit"/>
      </rPr>
      <t xml:space="preserve"> and </t>
    </r>
    <r>
      <rPr>
        <sz val="10"/>
        <color rgb="FF000000"/>
        <rFont val="Inherit"/>
      </rPr>
      <t>2012</t>
    </r>
    <r>
      <rPr>
        <sz val="10"/>
        <color theme="1"/>
        <rFont val="Inherit"/>
      </rPr>
      <t xml:space="preserve">, we paid </t>
    </r>
    <r>
      <rPr>
        <sz val="10"/>
        <color rgb="FF000000"/>
        <rFont val="Inherit"/>
      </rPr>
      <t>$0.3 million</t>
    </r>
    <r>
      <rPr>
        <sz val="10"/>
        <color theme="1"/>
        <rFont val="Inherit"/>
      </rPr>
      <t xml:space="preserve"> and </t>
    </r>
    <r>
      <rPr>
        <sz val="10"/>
        <color rgb="FF000000"/>
        <rFont val="Inherit"/>
      </rPr>
      <t>$0.5 million</t>
    </r>
    <r>
      <rPr>
        <sz val="10"/>
        <color theme="1"/>
        <rFont val="Inherit"/>
      </rPr>
      <t xml:space="preserve"> for use of an airplane owned by an entity controlled by members of the Darden family. Usage rates were determined based upon comparable rates charged by third parties.</t>
    </r>
  </si>
  <si>
    <r>
      <t xml:space="preserve">During 2013, we paid $0.2 million in commission to an entity controlled by members of the Darden family in connection with the sublease of a portion of our office space. Additionally, we paid </t>
    </r>
    <r>
      <rPr>
        <sz val="10"/>
        <color rgb="FF000000"/>
        <rFont val="Inherit"/>
      </rPr>
      <t>$0.1 million</t>
    </r>
    <r>
      <rPr>
        <sz val="10"/>
        <color theme="1"/>
        <rFont val="Inherit"/>
      </rPr>
      <t xml:space="preserve"> in </t>
    </r>
    <r>
      <rPr>
        <sz val="10"/>
        <color rgb="FF000000"/>
        <rFont val="Inherit"/>
      </rPr>
      <t>2012</t>
    </r>
    <r>
      <rPr>
        <sz val="10"/>
        <color theme="1"/>
        <rFont val="Inherit"/>
      </rPr>
      <t xml:space="preserve"> for rent and property management services on buildings owned by entities controlled by members of the Darden family. Rental rates were determined based on comparable rates charged by third parties.</t>
    </r>
  </si>
  <si>
    <r>
      <t xml:space="preserve">Payments received from Mercury, a company owned by members of the Darden family, for sublease rentals, employee insurance coverage and administrative services were </t>
    </r>
    <r>
      <rPr>
        <sz val="10"/>
        <color rgb="FF000000"/>
        <rFont val="Inherit"/>
      </rPr>
      <t>$0.1 million</t>
    </r>
    <r>
      <rPr>
        <sz val="10"/>
        <color theme="1"/>
        <rFont val="Inherit"/>
      </rPr>
      <t xml:space="preserve"> in each of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</si>
  <si>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Thomas Darden, brother of Glenn Darden and Anne Darden Self, retired as an employee on December 31, 2013, and resigned from the board of directors effective September 1, 2014. During 2014, consulting fee payments of $540,000, office allowance payments of $150,000 and COBRA payments of $39,000 were made to Mr. Darden. Additionally, in accordance with the agreement related to his retirement signed in May 2013 and following the execution and non-revocation of a release agreement satisfactory to us, we paid Mr. Darden a cash bonus of $286,650 and an equity bonus in the form of 72,662 fully vested shares having a grant date fair value equal to $191,100 in March 2014.</t>
  </si>
  <si>
    <t>In May 2013, we entered into an agreement with Thomas F. Darden with respect to Mr. Darden’s retirement and Mr. Darden’s provision of consulting services following his retirement. In recognition of his contributions to the Tokyo Gas Transaction, Mr. Darden received a cash bonus of $1.1 million paid in two equal installments in May 2013 and August 2013, and a stock option grant with an aggregate grant date fair value of $1.1 million granted in May 2013. Both the cash bonus and the stock option grant are included in the Tokyo Gas Transaction gain on our consolidated financial statements. In connection with his retirement, he received full vesting of his outstanding unvested equity awards (242,724 shares of restricted stock and 304,407 options); reimbursement of legal fees in connection with the agreement, up to $40,000; and payment of accrued and unused vacation and estimated COBRA premiums. Mr. Darden is engaged as a consultant for the three-year period following his retirement as an employee and receives a monthly consulting fee of $45,000. In addition, while a consultant, Mr. Darden is entitled to an office allowance of $12,500 per month, and additional reimbursements, with respect to certain business expenses. In addition, Mr. Darden is eligible to receive bonuses of up to $2.5 million in the aggregate under certain circumstances in connection with certain possible future strategic transactions occurring on or before December 31, 2016.</t>
  </si>
  <si>
    <t>Supplemental Selected Quarterly Financial Data (Unaudited)</t>
  </si>
  <si>
    <t>Quarterly Financial Data [Abstract]</t>
  </si>
  <si>
    <t>Supplemental Selected Quarterly Financial Data</t>
  </si>
  <si>
    <t>SUPPLEMENTAL SELECTED QUARTERLY FINANCIAL DATA (UNAUDITED)</t>
  </si>
  <si>
    <t>The following table presents selected quarterly financial data derived from our consolidated financial statements. This summary should be read in conjunction with our consolidated financial statements and related notes also contained in this Item 8 to our Annual Report on Form 10-K.</t>
  </si>
  <si>
    <t>Quarter Ended</t>
  </si>
  <si>
    <t>March 31</t>
  </si>
  <si>
    <t>June 30</t>
  </si>
  <si>
    <t>September 30</t>
  </si>
  <si>
    <t>December 31</t>
  </si>
  <si>
    <r>
      <t xml:space="preserve">2014 </t>
    </r>
    <r>
      <rPr>
        <sz val="7"/>
        <color theme="1"/>
        <rFont val="Inherit"/>
      </rPr>
      <t>(1)</t>
    </r>
  </si>
  <si>
    <t>Operating revenue</t>
  </si>
  <si>
    <t>(11,054</t>
  </si>
  <si>
    <t>(58,833</t>
  </si>
  <si>
    <t>(36,095</t>
  </si>
  <si>
    <t>(31,929</t>
  </si>
  <si>
    <t>Basic net earnings per share</t>
  </si>
  <si>
    <t>(0.34</t>
  </si>
  <si>
    <t>(0.21</t>
  </si>
  <si>
    <t>(0.18</t>
  </si>
  <si>
    <t>Diluted net earnings per share</t>
  </si>
  <si>
    <r>
      <t>2013</t>
    </r>
    <r>
      <rPr>
        <sz val="10"/>
        <color theme="1"/>
        <rFont val="Inherit"/>
      </rPr>
      <t> </t>
    </r>
    <r>
      <rPr>
        <sz val="7"/>
        <color theme="1"/>
        <rFont val="Inherit"/>
      </rPr>
      <t>(2) (3) (4)</t>
    </r>
  </si>
  <si>
    <t>(3,874</t>
  </si>
  <si>
    <t>(59,707</t>
  </si>
  <si>
    <t>(31,775</t>
  </si>
  <si>
    <t>(0.35</t>
  </si>
  <si>
    <r>
      <t xml:space="preserve">Operating income for the second quarter of 2013 includes gains of $333.2 million related to the Tokyo Gas Transaction which was subsequently adjusted in later quarters to be a gain of $339.3 million. The period also includes an immaterial correction of $3.6 million for equity-based compensation granted to retirement-eligible employees whose awards required no future service at the time of grant but which expense was being recognized over multiple periods. The impact to the first quarter of 2013 expense was </t>
    </r>
    <r>
      <rPr>
        <sz val="10"/>
        <color rgb="FF000000"/>
        <rFont val="Times New Roman"/>
        <family val="1"/>
      </rPr>
      <t>$1.2 million</t>
    </r>
    <r>
      <rPr>
        <sz val="10"/>
        <color theme="1"/>
        <rFont val="Inherit"/>
      </rPr>
      <t xml:space="preserve"> and the impact to 2012 and prior years was </t>
    </r>
    <r>
      <rPr>
        <sz val="10"/>
        <color rgb="FF000000"/>
        <rFont val="Times New Roman"/>
        <family val="1"/>
      </rPr>
      <t>$2.4 million</t>
    </r>
    <r>
      <rPr>
        <sz val="10"/>
        <color theme="1"/>
        <rFont val="Inherit"/>
      </rPr>
      <t>.</t>
    </r>
  </si>
  <si>
    <r>
      <t xml:space="preserve">Operating income for the third quarter of 2013 includes an increase of </t>
    </r>
    <r>
      <rPr>
        <sz val="10"/>
        <color rgb="FF000000"/>
        <rFont val="Times New Roman"/>
        <family val="1"/>
      </rPr>
      <t>$8.2 million</t>
    </r>
    <r>
      <rPr>
        <sz val="10"/>
        <color theme="1"/>
        <rFont val="Inherit"/>
      </rPr>
      <t xml:space="preserve"> to correct for immaterial items which pertain to earlier quarters in 2013, comprised of an increase to the gain related to the Tokyo Gas Transaction of </t>
    </r>
    <r>
      <rPr>
        <sz val="10"/>
        <color rgb="FF000000"/>
        <rFont val="Times New Roman"/>
        <family val="1"/>
      </rPr>
      <t>$8.0 million</t>
    </r>
    <r>
      <rPr>
        <sz val="10"/>
        <color theme="1"/>
        <rFont val="Inherit"/>
      </rPr>
      <t xml:space="preserve"> arising from a change to the amount of unevaluated properties allocated to TGBR.</t>
    </r>
  </si>
  <si>
    <r>
      <t xml:space="preserve">Operating income for the fourth quarter of 2013 includes a decrease of </t>
    </r>
    <r>
      <rPr>
        <sz val="10"/>
        <color rgb="FF000000"/>
        <rFont val="Times New Roman"/>
        <family val="1"/>
      </rPr>
      <t>$5.9 million</t>
    </r>
    <r>
      <rPr>
        <sz val="10"/>
        <color theme="1"/>
        <rFont val="Inherit"/>
      </rPr>
      <t xml:space="preserve"> to correct for immaterial items which pertain to prior 2013 quarters. These items include an adjustment to non-cash expense to settle litigation recognized in the first quarter of 2013 of </t>
    </r>
    <r>
      <rPr>
        <sz val="10"/>
        <color rgb="FF000000"/>
        <rFont val="Times New Roman"/>
        <family val="1"/>
      </rPr>
      <t>$3.0 million</t>
    </r>
    <r>
      <rPr>
        <sz val="10"/>
        <color theme="1"/>
        <rFont val="Inherit"/>
      </rPr>
      <t xml:space="preserve">, non-cash decrease in the gain related to the Tokyo Gas Transaction of </t>
    </r>
    <r>
      <rPr>
        <sz val="10"/>
        <color rgb="FF000000"/>
        <rFont val="Times New Roman"/>
        <family val="1"/>
      </rPr>
      <t>$1.7 million</t>
    </r>
    <r>
      <rPr>
        <sz val="10"/>
        <color theme="1"/>
        <rFont val="Inherit"/>
      </rPr>
      <t xml:space="preserve"> arising from a change in the amount of surface real estate conveyed to TGBR, increase in the amortization of deferred financing costs and original issue discount of </t>
    </r>
    <r>
      <rPr>
        <sz val="10"/>
        <color rgb="FF000000"/>
        <rFont val="Times New Roman"/>
        <family val="1"/>
      </rPr>
      <t>$0.8 million</t>
    </r>
    <r>
      <rPr>
        <sz val="10"/>
        <color theme="1"/>
        <rFont val="Inherit"/>
      </rPr>
      <t xml:space="preserve"> and strategic transaction fees of </t>
    </r>
    <r>
      <rPr>
        <sz val="10"/>
        <color rgb="FF000000"/>
        <rFont val="Times New Roman"/>
        <family val="1"/>
      </rPr>
      <t>$0.5 million</t>
    </r>
    <r>
      <rPr>
        <sz val="10"/>
        <color theme="1"/>
        <rFont val="Inherit"/>
      </rPr>
      <t xml:space="preserve"> arising in the second quarter of 2013.</t>
    </r>
  </si>
  <si>
    <t>Supplemental Oil and Gas Information (Unaudited) (Notes)</t>
  </si>
  <si>
    <t>Oil and Gas Exploration and Production Industries Disclosures [Abstract]</t>
  </si>
  <si>
    <t>Oil and Gas Exploration and Production Industries Disclosures [Text Block]</t>
  </si>
  <si>
    <t>SUPPLEMENTAL OIL AND GAS INFORMATION (UNAUDITED)</t>
  </si>
  <si>
    <t>Proved oil and natural gas reserves estimates for our properties in the U.S. and Canada were prepared by independent petroleum engineers from Schlumberger Technology Corporation and LaRoche Petroleum Consultants, Ltd., respectively. The reserve reports were prepared in accordance with guidelines established by the SEC. Natural gas, NGL and oil prices used in the 2014, 2013 and 2012 reserve reports are the unweighted average of the preceding 12-month first-day-of-the-month prices as of the date of the reserve reports. For all years, operating costs, production and ad valorem taxes and future development costs were based on year-end costs with no escalation.</t>
  </si>
  <si>
    <t>There are numerous uncertainties inherent in estimating quantities of proved reserves and in projecting the future rates of production and timing of development expenditures. The following reserve data represent estimates only and should not be construed as being exact. Moreover, the present values should not be construed as the current market value of our natural gas, NGL and oil reserves or the costs that would be incurred to obtain equivalent reserves.</t>
  </si>
  <si>
    <t>The changes in our proved reserves for the three years ended December 31, 2014 were as follows:</t>
  </si>
  <si>
    <t>Natural Gas (MMcf)</t>
  </si>
  <si>
    <t>NGL (MBbl)</t>
  </si>
  <si>
    <t>Oil (MBbl)</t>
  </si>
  <si>
    <t>Total (MMcfe)</t>
  </si>
  <si>
    <t>December 31, 2011</t>
  </si>
  <si>
    <r>
      <t xml:space="preserve">Revisions </t>
    </r>
    <r>
      <rPr>
        <sz val="5"/>
        <color theme="1"/>
        <rFont val="Inherit"/>
      </rPr>
      <t>(3)</t>
    </r>
  </si>
  <si>
    <t>(910,386</t>
  </si>
  <si>
    <t>(33,945</t>
  </si>
  <si>
    <t>(944,331</t>
  </si>
  <si>
    <t>(45,379</t>
  </si>
  <si>
    <t>(45,378</t>
  </si>
  <si>
    <t>(479</t>
  </si>
  <si>
    <t>(1,185,534</t>
  </si>
  <si>
    <t>(33,939</t>
  </si>
  <si>
    <t>(1,219,473</t>
  </si>
  <si>
    <r>
      <t>Extensions and discoveries </t>
    </r>
    <r>
      <rPr>
        <sz val="5"/>
        <color theme="1"/>
        <rFont val="Inherit"/>
      </rPr>
      <t>(2)</t>
    </r>
  </si>
  <si>
    <r>
      <t xml:space="preserve">Sales in place </t>
    </r>
    <r>
      <rPr>
        <sz val="5"/>
        <color theme="1"/>
        <rFont val="Inherit"/>
      </rPr>
      <t>(1)</t>
    </r>
  </si>
  <si>
    <t>(20,616</t>
  </si>
  <si>
    <t>(42</t>
  </si>
  <si>
    <t>(85</t>
  </si>
  <si>
    <t>(21,378</t>
  </si>
  <si>
    <t>(75,712</t>
  </si>
  <si>
    <t>(29,912</t>
  </si>
  <si>
    <t>(105,624</t>
  </si>
  <si>
    <t>(4,069</t>
  </si>
  <si>
    <t>(4,071</t>
  </si>
  <si>
    <t>(287</t>
  </si>
  <si>
    <t>(101,848</t>
  </si>
  <si>
    <t>(29,924</t>
  </si>
  <si>
    <t>(131,772</t>
  </si>
  <si>
    <r>
      <t xml:space="preserve">Sales in place </t>
    </r>
    <r>
      <rPr>
        <sz val="5"/>
        <color theme="1"/>
        <rFont val="Inherit"/>
      </rPr>
      <t>(4)</t>
    </r>
  </si>
  <si>
    <t>(257,741</t>
  </si>
  <si>
    <t>(14,333</t>
  </si>
  <si>
    <t>(2,207</t>
  </si>
  <si>
    <t>(356,981</t>
  </si>
  <si>
    <t>(51,684</t>
  </si>
  <si>
    <t>(39,372</t>
  </si>
  <si>
    <t>(91,056</t>
  </si>
  <si>
    <t>(2,856</t>
  </si>
  <si>
    <t>(1</t>
  </si>
  <si>
    <t>(2,857</t>
  </si>
  <si>
    <t>(185</t>
  </si>
  <si>
    <t>(69,930</t>
  </si>
  <si>
    <t>(39,378</t>
  </si>
  <si>
    <t>(109,308</t>
  </si>
  <si>
    <t>(148,359</t>
  </si>
  <si>
    <t>(105,418</t>
  </si>
  <si>
    <t>(3,675</t>
  </si>
  <si>
    <t>(3,672</t>
  </si>
  <si>
    <t>(14</t>
  </si>
  <si>
    <t>(170,493</t>
  </si>
  <si>
    <t>(127,534</t>
  </si>
  <si>
    <t>Sales in place</t>
  </si>
  <si>
    <t>(5</t>
  </si>
  <si>
    <t>(30</t>
  </si>
  <si>
    <t>(46,027</t>
  </si>
  <si>
    <t>(31,169</t>
  </si>
  <si>
    <t>(77,196</t>
  </si>
  <si>
    <t>(2,105</t>
  </si>
  <si>
    <t>(2,107</t>
  </si>
  <si>
    <t>(81</t>
  </si>
  <si>
    <t>(59,143</t>
  </si>
  <si>
    <t>(31,181</t>
  </si>
  <si>
    <t>(90,324</t>
  </si>
  <si>
    <t>Proved developed reserves</t>
  </si>
  <si>
    <t>Proved undeveloped reserves</t>
  </si>
  <si>
    <t>Sales of reserves in place during 2012 relate to our agreement to allow an outside working interest owner to fund the completion costs for twelve wells in our Barnett Shale Asset for which they received a preferential right to reserves. It also includes a minimal sale of reserves in our Niobrara Asset to SWEPI.</t>
  </si>
  <si>
    <t>Extensions and discoveries for each period presented represent extensions to reserves attributable to additional drilling activity subsequent to discovery. U.S. extensions and discoveries for:</t>
  </si>
  <si>
    <t>2014 are attributable to our West Texas Asset as we drilled in areas not previously explored;</t>
  </si>
  <si>
    <t>2013 are attributable to our Barnett Shale Asset; and</t>
  </si>
  <si>
    <t>2012 are 96% attributable to our Barnett Shale Asset, 4% to our Niobrara and West Texas Assets (of which 13% were proved developed).</t>
  </si>
  <si>
    <t>Canadian extensions and discoveries for 2013 and 2012 are attributable to our Horseshoe Canyon Asset.</t>
  </si>
  <si>
    <r>
      <t xml:space="preserve">Revisions for each period presented reflect upward (downward) changes in previous estimates attributable to changes in economic factors of 49,712 MMcfe, </t>
    </r>
    <r>
      <rPr>
        <sz val="10"/>
        <color rgb="FF000000"/>
        <rFont val="Inherit"/>
      </rPr>
      <t>419,972</t>
    </r>
    <r>
      <rPr>
        <sz val="10"/>
        <color theme="1"/>
        <rFont val="Inherit"/>
      </rPr>
      <t xml:space="preserve"> MMcfe and </t>
    </r>
    <r>
      <rPr>
        <sz val="10"/>
        <color rgb="FF000000"/>
        <rFont val="Inherit"/>
      </rPr>
      <t>(590,064)</t>
    </r>
    <r>
      <rPr>
        <sz val="10"/>
        <color theme="1"/>
        <rFont val="Inherit"/>
      </rPr>
      <t xml:space="preserve"> MMcfe in 2014, 2013 and 2012, respectively, and changes in non-economic factors of (177,246) MMcfe, </t>
    </r>
    <r>
      <rPr>
        <sz val="10"/>
        <color rgb="FF000000"/>
        <rFont val="Inherit"/>
      </rPr>
      <t>(151,615)</t>
    </r>
    <r>
      <rPr>
        <sz val="10"/>
        <color theme="1"/>
        <rFont val="Inherit"/>
      </rPr>
      <t xml:space="preserve"> MMcfe and </t>
    </r>
    <r>
      <rPr>
        <sz val="10"/>
        <color rgb="FF000000"/>
        <rFont val="Inherit"/>
      </rPr>
      <t>(629,407)</t>
    </r>
    <r>
      <rPr>
        <sz val="10"/>
        <color theme="1"/>
        <rFont val="Inherit"/>
      </rPr>
      <t xml:space="preserve"> MMcfe in 2014, 2013 and 2012, respectively, including:</t>
    </r>
  </si>
  <si>
    <t>In 2014, we removed proved reserves of (143) Bcfe that we were unable to develop due to constrained liquidity</t>
  </si>
  <si>
    <r>
      <t xml:space="preserve">Removal of proved undeveloped reserves that had not been developed within </t>
    </r>
    <r>
      <rPr>
        <sz val="10"/>
        <color rgb="FF000000"/>
        <rFont val="Inherit"/>
      </rPr>
      <t>five</t>
    </r>
    <r>
      <rPr>
        <sz val="10"/>
        <color theme="1"/>
        <rFont val="Inherit"/>
      </rPr>
      <t xml:space="preserve"> years: (76) Bcfe and (</t>
    </r>
    <r>
      <rPr>
        <sz val="10"/>
        <color rgb="FF000000"/>
        <rFont val="Inherit"/>
      </rPr>
      <t>250</t>
    </r>
    <r>
      <rPr>
        <sz val="10"/>
        <color theme="1"/>
        <rFont val="Inherit"/>
      </rPr>
      <t>) Bcfe in 2013 and 2012, respectively;</t>
    </r>
  </si>
  <si>
    <r>
      <t>changes in performance related to offsetting activities, higher pipeline pressures and other factors: (34) Bcfe, (74) Bcfe and (</t>
    </r>
    <r>
      <rPr>
        <sz val="10"/>
        <color rgb="FF000000"/>
        <rFont val="Inherit"/>
      </rPr>
      <t>291</t>
    </r>
    <r>
      <rPr>
        <sz val="10"/>
        <color theme="1"/>
        <rFont val="Inherit"/>
      </rPr>
      <t>) Bcfe in 2014, 2013 and 2012, respectively and</t>
    </r>
  </si>
  <si>
    <r>
      <t>revision of type curve of non producing wells based on comparison to producing analogs: (</t>
    </r>
    <r>
      <rPr>
        <sz val="10"/>
        <color rgb="FF000000"/>
        <rFont val="Inherit"/>
      </rPr>
      <t>88</t>
    </r>
    <r>
      <rPr>
        <sz val="10"/>
        <color theme="1"/>
        <rFont val="Inherit"/>
      </rPr>
      <t>) Bcfe in 2012.</t>
    </r>
  </si>
  <si>
    <t>Sales of reserves in place during 2013 relate to the Tokyo Gas Transaction (337 Bcfe) and the Synergy Transaction (15 Bcfe).</t>
  </si>
  <si>
    <t>The carrying value of our oil and natural gas assets as of December 31, 2014, 2013 and 2012 were as follows:</t>
  </si>
  <si>
    <t>Proved properties</t>
  </si>
  <si>
    <t>Unevaluated properties</t>
  </si>
  <si>
    <t>Accumulated DD&amp;A</t>
  </si>
  <si>
    <t>(4,296,953</t>
  </si>
  <si>
    <t>(928,349</t>
  </si>
  <si>
    <t>Net capitalized costs</t>
  </si>
  <si>
    <t>(4,268,387</t>
  </si>
  <si>
    <t>(1,000,332</t>
  </si>
  <si>
    <t>(4,233,391</t>
  </si>
  <si>
    <t>(1,063,829</t>
  </si>
  <si>
    <t>(5,297,220</t>
  </si>
  <si>
    <t>Our consolidated capital costs incurred for acquisition, exploration and development activities during each of the three years in the period ended December 31, 2014, were as follows:</t>
  </si>
  <si>
    <t>Proved acreage</t>
  </si>
  <si>
    <t>Unproved acreage</t>
  </si>
  <si>
    <t>Development costs</t>
  </si>
  <si>
    <t>Consolidated results of operations, without giving consideration to any tax valuation allowance, from our producing activities for each of the three years ended December 31, 2014, are set forth below:</t>
  </si>
  <si>
    <t>Natural gas, NGL and oil revenue</t>
  </si>
  <si>
    <t>Depletion expense</t>
  </si>
  <si>
    <t>Results from producing activities</t>
  </si>
  <si>
    <t>(1,955,773</t>
  </si>
  <si>
    <t>(459,288</t>
  </si>
  <si>
    <t>(2,415,061</t>
  </si>
  <si>
    <t>Income tax benefit</t>
  </si>
  <si>
    <t>(684,521</t>
  </si>
  <si>
    <t>(114,822</t>
  </si>
  <si>
    <t>(799,343</t>
  </si>
  <si>
    <t>(1,271,252</t>
  </si>
  <si>
    <t>(344,466</t>
  </si>
  <si>
    <t>(1,615,718</t>
  </si>
  <si>
    <t>The Standardized Measure of Discounted Future Net Cash Flows and Changes Therein Relating to Proved Oil and Natural Gas Reserves (“Standardized Measure”) does not purport to present the fair market value of our oil and natural gas properties. An estimate of such value should consider, among other factors, anticipated future prices of oil and natural gas, the probability of recoveries in excess of existing proved reserves, the value of probable reserves and acreage prospects, estimated future capital and operating costs and perhaps different discount rates. It should be noted that estimates of reserve quantities, especially from new discoveries, are inherently imprecise and subject to substantial revision.</t>
  </si>
  <si>
    <t>Under the Standardized Measure, future cash inflows for 2014 were estimated by applying the unweighted average of the preceding 12-month first-day-of-the-month prices, adjusted for contracts with price floors but excluding hedges, and unescalated year-end costs to the estimated future production of the year-end reserves. These prices have varied widely and have a significant impact on both the quantities and value of the proved reserves as reduced prices cause wells to reach the end of their economic life much sooner and also make certain proved undeveloped locations uneconomical, both of which reduce reserves. The following representative prices were used in the Standardized Measure and were adjusted by field for appropriate regional differentials:</t>
  </si>
  <si>
    <t>At December 31,</t>
  </si>
  <si>
    <t>Natural gas – Henry Hub, per MMBtu</t>
  </si>
  <si>
    <t>Natural gas – AECO, per MMBtu</t>
  </si>
  <si>
    <t>Oil – WTI Cushing, per Bbl</t>
  </si>
  <si>
    <t>The reference price used for our NGLs was based on WTI Cushing, adjusted for local differentials, gravity and BTU.</t>
  </si>
  <si>
    <r>
      <t xml:space="preserve">Future cash inflows were reduced by estimated future production and development costs, including future abandonment costs, based on year-end costs to determine pre-tax cash inflows. Future income taxes were computed by applying the statutory tax rate to the excess of pre-tax cash inflows over our tax basis in the associated proved oil and natural gas properties. Tax credits and net operating loss carry-forwards were also considered in the future income tax calculation. Future net cash inflows after income taxes were discounted using a </t>
    </r>
    <r>
      <rPr>
        <sz val="10"/>
        <color rgb="FF000000"/>
        <rFont val="Inherit"/>
      </rPr>
      <t>10%</t>
    </r>
    <r>
      <rPr>
        <sz val="10"/>
        <color theme="1"/>
        <rFont val="Inherit"/>
      </rPr>
      <t xml:space="preserve"> annual discount rate to arrive at the Standardized Measure.</t>
    </r>
  </si>
  <si>
    <t>The Standardized Measure at December 31, 2014, 2013 and 2012 was as follows:</t>
  </si>
  <si>
    <t>Future revenue</t>
  </si>
  <si>
    <t>Future production costs</t>
  </si>
  <si>
    <t>(1,785,208</t>
  </si>
  <si>
    <t>(483,380</t>
  </si>
  <si>
    <t>(2,268,588</t>
  </si>
  <si>
    <t>Future development costs</t>
  </si>
  <si>
    <t>(71,143</t>
  </si>
  <si>
    <t>(65,703</t>
  </si>
  <si>
    <t>(136,846</t>
  </si>
  <si>
    <t>Future income taxes</t>
  </si>
  <si>
    <t>(113,119</t>
  </si>
  <si>
    <t>(11,017</t>
  </si>
  <si>
    <t>(124,136</t>
  </si>
  <si>
    <t>Future net cash flows</t>
  </si>
  <si>
    <t>10% discount</t>
  </si>
  <si>
    <t>(817,744</t>
  </si>
  <si>
    <t>(194,640</t>
  </si>
  <si>
    <t>(1,012,384</t>
  </si>
  <si>
    <t>Standardized measure of discounted future cash flows relating to proved reserves</t>
  </si>
  <si>
    <t>(2,022,977</t>
  </si>
  <si>
    <t>(385,776</t>
  </si>
  <si>
    <t>(2,408,753</t>
  </si>
  <si>
    <t>(212,280</t>
  </si>
  <si>
    <t>(79,525</t>
  </si>
  <si>
    <t>(291,805</t>
  </si>
  <si>
    <t>(134,418</t>
  </si>
  <si>
    <t>(75,124</t>
  </si>
  <si>
    <t>(801,116</t>
  </si>
  <si>
    <t>(83,082</t>
  </si>
  <si>
    <t>(884,198</t>
  </si>
  <si>
    <t>(2,552,863</t>
  </si>
  <si>
    <t>(324,424</t>
  </si>
  <si>
    <t>(2,877,287</t>
  </si>
  <si>
    <t>(239,532</t>
  </si>
  <si>
    <t>(56,354</t>
  </si>
  <si>
    <t>(295,886</t>
  </si>
  <si>
    <t>(667,738</t>
  </si>
  <si>
    <t>(59,204</t>
  </si>
  <si>
    <t>(726,942</t>
  </si>
  <si>
    <t>The standardized measure was calculated without giving consideration to any tax valuation allowance.</t>
  </si>
  <si>
    <t>The primary changes in the Standardized Measure for 2014, 2013 and 2012 were as follows:</t>
  </si>
  <si>
    <t>Sales of oil and natural gas net of production costs</t>
  </si>
  <si>
    <t>(164,436</t>
  </si>
  <si>
    <t>(147,402</t>
  </si>
  <si>
    <t>(149,326</t>
  </si>
  <si>
    <t>Net changes in economic factors</t>
  </si>
  <si>
    <t>(1,362,793</t>
  </si>
  <si>
    <t>Extensions and discoveries</t>
  </si>
  <si>
    <t>Development costs incurred</t>
  </si>
  <si>
    <t>Changes in estimated future development costs</t>
  </si>
  <si>
    <t>Purchase and sale of reserves, net</t>
  </si>
  <si>
    <t>(24</t>
  </si>
  <si>
    <t>(237,409</t>
  </si>
  <si>
    <t>(20,529</t>
  </si>
  <si>
    <t>Revision of estimates</t>
  </si>
  <si>
    <t>(103,478</t>
  </si>
  <si>
    <t>(1,219,609</t>
  </si>
  <si>
    <t>Accretion of discount</t>
  </si>
  <si>
    <t>Net change in income taxes</t>
  </si>
  <si>
    <t>(73,637</t>
  </si>
  <si>
    <t>(86,667</t>
  </si>
  <si>
    <t>Change in timing and other differences</t>
  </si>
  <si>
    <t>(27,189</t>
  </si>
  <si>
    <t>Net increase (decrease)</t>
  </si>
  <si>
    <t>(1,019,733</t>
  </si>
  <si>
    <t>Schedule of Proved Developed and Undeveloped Oil and Gas Reserve Quantities [Table Text Block]</t>
  </si>
  <si>
    <t>Capitalized Costs Relating to Oil and Gas Producing Activities Disclosure [Table Text Block]</t>
  </si>
  <si>
    <t>Cost Incurred in Oil and Gas Property Acquisition, Exploration, and Development Activities Disclosure [Table Text Block]</t>
  </si>
  <si>
    <t>Results of Operations for Oil and Gas Producing Activities Disclosure [Table Text Block]</t>
  </si>
  <si>
    <t>Schedule of Prices used for Standardized Measure [Table Text Block]</t>
  </si>
  <si>
    <t>Standardized Measure of Discounted Future Cash Flows Relating to Proved Reserves Disclosure [Table Text Block]</t>
  </si>
  <si>
    <t>Schedule of Changes in Standardized Measure of Discounted Future Net Cash Flows [Table Text Block]</t>
  </si>
  <si>
    <t>Significant Accounting Policies (Policy)</t>
  </si>
  <si>
    <t>Basis Of Presentation</t>
  </si>
  <si>
    <t>Our consolidated financial statements include our accounts and those of all of our majority-owned subsidiaries, companies over which we exercise control through majority voting rights or other means of control and variable interest entities of which we are the primary beneficiary. We eliminate all inter-company balances and transactions in preparing consolidated financial statements</t>
  </si>
  <si>
    <t>Use Of Estimates</t>
  </si>
  <si>
    <t>Hedging And Derivatives</t>
  </si>
  <si>
    <t>Property, Plant and Equipment</t>
  </si>
  <si>
    <t>New Accounting Pronouncements, Policy [Policy Text Block]</t>
  </si>
  <si>
    <t>Derivatives And Fair Value Measurements (Tables)</t>
  </si>
  <si>
    <t>Estimated Fair Value Of Derivative Instruments Under Input Levels</t>
  </si>
  <si>
    <t>Changes In Level 3 Fair Values</t>
  </si>
  <si>
    <t>Price Collars And Swaps For Anticipated Natural Gas Production</t>
  </si>
  <si>
    <t>Net Deferred Hedge Gain in AOCI to be Released into Earnings in a Future Period [Table Text Block]</t>
  </si>
  <si>
    <t>Reduction Of Interest Expense Over The Life Of The Debt Instruments</t>
  </si>
  <si>
    <t>Estimated Fair Value Of Derivative Instruments</t>
  </si>
  <si>
    <t>Held-to-maturity Securities</t>
  </si>
  <si>
    <t>Accounts Receivable (Tables)</t>
  </si>
  <si>
    <t>Schedule Of Accounts Receivable</t>
  </si>
  <si>
    <t>Other Current Assets (Tables)</t>
  </si>
  <si>
    <t>Property, Plant And Equipment (Tables)</t>
  </si>
  <si>
    <t>Schedule Of Property, Plant And Equipment</t>
  </si>
  <si>
    <t>Schedule Of Charges For Impairment</t>
  </si>
  <si>
    <t>Schedule Of Unevaluated Natural Gas And Oil Properties Not Subject To Depletion</t>
  </si>
  <si>
    <t>Schedule Of Unevaluated Property Costs</t>
  </si>
  <si>
    <t>Other Assets (Tables)</t>
  </si>
  <si>
    <t>Schedule Of Other Assets</t>
  </si>
  <si>
    <t>Accrued Liabilities (Tables)</t>
  </si>
  <si>
    <t>Schedule Of Accrued Liabilities</t>
  </si>
  <si>
    <t>Long-Term Debt (Tables)</t>
  </si>
  <si>
    <t>Debt Instrument [Line Items]</t>
  </si>
  <si>
    <t>Schedule of Debt</t>
  </si>
  <si>
    <t>Schedule of Maturities of Long-term Debt</t>
  </si>
  <si>
    <t>Schedule of Long-term Debt Instruments [Table Text Block]</t>
  </si>
  <si>
    <t>QRI &amp; Restricted Subsidiaries Indenture Financials (Balance Sheet)</t>
  </si>
  <si>
    <t>QRI &amp; Restricted Subsidiaries Indenture Financials (Income Statement)</t>
  </si>
  <si>
    <t>QRI &amp; Restricted Subsidiaries Indenture Financials (Cash Flow)</t>
  </si>
  <si>
    <t>Asset Retirement Obligations (Tables)</t>
  </si>
  <si>
    <t>Estimated Asset Retirement Obligation Activity</t>
  </si>
  <si>
    <t>Income Taxes (Tables)</t>
  </si>
  <si>
    <t>Significant Components Of Deferred Tax Assets And Liabilities</t>
  </si>
  <si>
    <t>Components of net income (loss) before income tax</t>
  </si>
  <si>
    <t>Components Of Income Tax Expense</t>
  </si>
  <si>
    <t>Statutory Federal Income Tax Rate</t>
  </si>
  <si>
    <t>Commitments And Contingencies (Tables)</t>
  </si>
  <si>
    <t>Summary Of Contractual Obligations</t>
  </si>
  <si>
    <t>Quicksilver Stockholders' Equity (Tables)</t>
  </si>
  <si>
    <t>Schedule Of Common Shares And Treasury Share Activity [Table Text Block]</t>
  </si>
  <si>
    <t>Assumptions For The Black-Scholes Option Pricing Model For Stock Options Issued</t>
  </si>
  <si>
    <t>Stock Option Activity</t>
  </si>
  <si>
    <t>Restricted Stock And Stock Unit Activity</t>
  </si>
  <si>
    <t>Earnings Per Share (Tables)</t>
  </si>
  <si>
    <t>Reconciliation Of Components Used To Compute Basic And Diluted Earnings (Loss) Per Common Share</t>
  </si>
  <si>
    <r>
      <t xml:space="preserve">For 2014, </t>
    </r>
    <r>
      <rPr>
        <sz val="10"/>
        <color rgb="FF000000"/>
        <rFont val="Inherit"/>
      </rPr>
      <t>6.6 million</t>
    </r>
    <r>
      <rPr>
        <sz val="10"/>
        <color theme="1"/>
        <rFont val="Inherit"/>
      </rPr>
      <t xml:space="preserve"> shares associated with our stock options and </t>
    </r>
    <r>
      <rPr>
        <sz val="10"/>
        <color rgb="FF000000"/>
        <rFont val="Inherit"/>
      </rPr>
      <t>1.0 million</t>
    </r>
    <r>
      <rPr>
        <sz val="10"/>
        <color theme="1"/>
        <rFont val="Inherit"/>
      </rPr>
      <t xml:space="preserve"> shares associated with our unvested restricted stock units were antidilutive and, therefore, excluded from the diluted share calculations. For 2013, 5.6 million shares associated with our stock options and 0.2 million shares associated with our unvested restricted stock units were antidilutive and, therefore, excluded from the diluted share calculations. For 2012, 5.0 million shares associated with our stock options and 0.3 million shares associated with our unvested restricted stock units were antidilutive and, therefore, excluded from the diluted share calculations. </t>
    </r>
  </si>
  <si>
    <t>Condensed Consolidating Financial Information (Tables)</t>
  </si>
  <si>
    <t>List of Subsidiaries</t>
  </si>
  <si>
    <t>Condensed Consolidating Statements Of Income</t>
  </si>
  <si>
    <t>Condensed Consolidating Statements Of Cash Flows</t>
  </si>
  <si>
    <t>Segment Information (Tables)</t>
  </si>
  <si>
    <t>Operating Income And Property And Equipment Costs Incurred</t>
  </si>
  <si>
    <t>Supplemental Cash Flow Information (Tables)</t>
  </si>
  <si>
    <t>Cash Paid Or Received For Interest And Income Taxes</t>
  </si>
  <si>
    <t>Other Significant Non-cash Transactions</t>
  </si>
  <si>
    <t>Supplemental Selected Quarterly Financial Data (Unaudited) (Tables)</t>
  </si>
  <si>
    <t>Schedule Of Quarterly Financial Data</t>
  </si>
  <si>
    <t>Nature Of Operations Nature of Operations (Details) (USD $)</t>
  </si>
  <si>
    <t>In Millions, unless otherwise specified</t>
  </si>
  <si>
    <t>Combined Credit Agreements [Member]</t>
  </si>
  <si>
    <t>Available borrowing under combined credit agreements</t>
  </si>
  <si>
    <t>Borrowing capacity</t>
  </si>
  <si>
    <t>Subsequent Event [Member] | Senior Notes Due Two Thousand Nineteen [Member]</t>
  </si>
  <si>
    <t>Debt Instrument, Periodic Payment, Interest</t>
  </si>
  <si>
    <t>Significant Accounting Policies (Narrative) (Details) (USD $)</t>
  </si>
  <si>
    <t>customers</t>
  </si>
  <si>
    <t>Significant Accounting Policies [Line Items]</t>
  </si>
  <si>
    <t>Inventory Impairments</t>
  </si>
  <si>
    <t>Foreign Currency Transaction Gain (Loss), before Tax</t>
  </si>
  <si>
    <t>Purchasers</t>
  </si>
  <si>
    <t>Estimated future net revenue discount rate</t>
  </si>
  <si>
    <t>Maximum [Member]</t>
  </si>
  <si>
    <t>Receivables number of due days</t>
  </si>
  <si>
    <t>Minimum [Member]</t>
  </si>
  <si>
    <t>Purchaser One [Member]</t>
  </si>
  <si>
    <t>Purchases made by customer percentage</t>
  </si>
  <si>
    <t>Purchaser Two [Member]</t>
  </si>
  <si>
    <t>Other Property and Equipment [Member] | Maximum [Member]</t>
  </si>
  <si>
    <t>Estimated useful lives</t>
  </si>
  <si>
    <t>40 years</t>
  </si>
  <si>
    <t>Other Property and Equipment [Member] | Minimum [Member]</t>
  </si>
  <si>
    <t>5 years</t>
  </si>
  <si>
    <t>materials and parts [Member]</t>
  </si>
  <si>
    <t>NGLs [Member]</t>
  </si>
  <si>
    <t>Divestitures (Narrative) (Details) (USD $)</t>
  </si>
  <si>
    <t>0 Months Ended</t>
  </si>
  <si>
    <t>acre</t>
  </si>
  <si>
    <t>Dec. 28, 2012</t>
  </si>
  <si>
    <t>Apr. 30, 2013</t>
  </si>
  <si>
    <t>Acquisitions And Divestitures [Line Items]</t>
  </si>
  <si>
    <t>Approximate Gross Acres Eni West Texas Total</t>
  </si>
  <si>
    <t>Percentage of ownership interest</t>
  </si>
  <si>
    <t>Eni Funding of West Texas Transaction</t>
  </si>
  <si>
    <t>Joint Interest Ownership After Complete Three Phases</t>
  </si>
  <si>
    <t>Significant Acquisitions and Disposals, Acquisition Costs or Sale Proceeds</t>
  </si>
  <si>
    <t>Southern Alberta Basin [Member]</t>
  </si>
  <si>
    <t>PurchasePricePriorToAdjustments</t>
  </si>
  <si>
    <t>Barnett Shale [Member]</t>
  </si>
  <si>
    <t>Significant Acquisitions and Disposals, Gain (Loss) on Sale or Disposal, Pretax</t>
  </si>
  <si>
    <t>Oil and Gas Property Decrease due to Gain</t>
  </si>
  <si>
    <t>Acquisition and Exploration Agreement [Member] | SWEPI LP [Member]</t>
  </si>
  <si>
    <t>Area of Mutual Interest (AMI)</t>
  </si>
  <si>
    <t>Working interest assigned to each party</t>
  </si>
  <si>
    <t>Percent ownership of AMI</t>
  </si>
  <si>
    <t>Area of AMI owned</t>
  </si>
  <si>
    <t>Percentage right to any acquisition in the AMI</t>
  </si>
  <si>
    <t>Equalization Payment Percentage</t>
  </si>
  <si>
    <t>Derivatives And Fair Value Measurements (Narrative) (Details) (USD $)</t>
  </si>
  <si>
    <t>MMcf</t>
  </si>
  <si>
    <t>Dec. 31, 2010</t>
  </si>
  <si>
    <t>Anticipated Natural Gas Production for 2015 - subsequent to year-end</t>
  </si>
  <si>
    <t>Anticipated Natural Gas Production Thereafter - subsequent to year-end</t>
  </si>
  <si>
    <t>Senior notes maturity</t>
  </si>
  <si>
    <t>Cash received in settlement of hedge</t>
  </si>
  <si>
    <t>Unrealized Gain (Loss) on Interest Rate Cash Flow Hedges, Pretax, Accumulated Other Comprehensive Income (Loss)</t>
  </si>
  <si>
    <t>Interest previously accrued and earned</t>
  </si>
  <si>
    <t>Gains and losses from the effective portion of derivative assets and liabilities held in AOCI expected to be reclassified into earnings</t>
  </si>
  <si>
    <t>Reduction of interest expense over the life of a debt instruments</t>
  </si>
  <si>
    <t>Gain (Loss) on Discontinuation of Interest Rate Cash Flow Hedge Due to Forecasted Transaction Probable of Not Occurring, Net</t>
  </si>
  <si>
    <t>Interest Rate Cash Flow Hedge Gain (Loss) Reclassified to Earnings, Net</t>
  </si>
  <si>
    <t>Fair Value, Inputs, Level 3 [Member]</t>
  </si>
  <si>
    <t>Natural gas hedges original tenure</t>
  </si>
  <si>
    <t>10 years</t>
  </si>
  <si>
    <t>Fair Value, Inputs, Level 3 [Member] | Maximum [Member]</t>
  </si>
  <si>
    <t>Unobservable inputs included within the fair value calculation</t>
  </si>
  <si>
    <t>Fair Value, Inputs, Level 3 [Member] | Minimum [Member]</t>
  </si>
  <si>
    <t>Subsequent Event [Member]</t>
  </si>
  <si>
    <t>Cash Proceeds From Derivative Terminations</t>
  </si>
  <si>
    <t>Derivatives And Fair Value Measurements (Estimated Fair Value Of Derivative Instruments Under Input Levels) (Details) (USD $)</t>
  </si>
  <si>
    <t>Asset Derivatives [Member]</t>
  </si>
  <si>
    <t>Derivatives, Fair Value [Line Items]</t>
  </si>
  <si>
    <t>Estimated fair value of derivative instruments</t>
  </si>
  <si>
    <t>Asset Derivatives [Member] | Fair Value Inputs, Level 2 [Member] | Commodity Contracts [Member]</t>
  </si>
  <si>
    <t>Asset Derivatives [Member] | Fair Value Inputs, Level 3 [Member] | Commodity Contracts [Member]</t>
  </si>
  <si>
    <t>Liability Derivatives [Member]</t>
  </si>
  <si>
    <t>Liability Derivatives [Member] | Fair Value Inputs, Level 2 [Member] | Commodity Contracts [Member]</t>
  </si>
  <si>
    <t>Liability Derivatives [Member] | Fair Value Inputs, Level 3 [Member] | Commodity Contracts [Member]</t>
  </si>
  <si>
    <t>Derivatives And Fair Value Measurements (Changes In Level 3 Fair Values) (Details) (Fair Value Inputs, Level 3 [Member], USD $)</t>
  </si>
  <si>
    <t>Fair Value, Net Derivative Asset (Liability) Measured on Recurring Basis, Unobservable Inputs Reconciliation, Gain (Loss) Included in Earnings</t>
  </si>
  <si>
    <t>Derivative gains (losses) [Member]</t>
  </si>
  <si>
    <t>Settlements</t>
  </si>
  <si>
    <t>Derivatives And Fair Value Measurements (Swaps For Anticipated Natural Gas and NGL Production) (Details)</t>
  </si>
  <si>
    <t>Gas 2015</t>
  </si>
  <si>
    <t>Gas 2016-2021</t>
  </si>
  <si>
    <t>Derivatives And Fair Value Measurements (Net Deferred Hedge Gain in AOCI to be Released into Earnings) (Details) (USD $)</t>
  </si>
  <si>
    <t>Net deferred hedge gain in AOCI to be released into earnings</t>
  </si>
  <si>
    <t>Derivatives And Fair Value Measurements (Reduction Of Interest Expense Over The Life Of The Debt Instruments) (Details) (USD $)</t>
  </si>
  <si>
    <t>Reduction of interest expense over the life of the debt instruments, total</t>
  </si>
  <si>
    <t>Derivatives And Fair Value Measurements (Estimated Fair Value Of Derivative Instruments) (Details) (USD $)</t>
  </si>
  <si>
    <t>Total derivative assets</t>
  </si>
  <si>
    <t>Total derivative liabilities</t>
  </si>
  <si>
    <t>Not Designated as Hedging Instrument [Member] | Asset Derivatives [Member]</t>
  </si>
  <si>
    <t>Not Designated as Hedging Instrument [Member] | Liability Derivatives [Member]</t>
  </si>
  <si>
    <t>Derivatives And Fair Value Measurements (Carrying Value Of Derivatives) (Details) (USD $)</t>
  </si>
  <si>
    <t>Settlements in production revenue</t>
  </si>
  <si>
    <t>Derivatives And Fair Value Measurements Derivatives, Investments And Fair Value Measurements (Details) (USD $)</t>
  </si>
  <si>
    <t>Schedule of Held-to-maturity Securities [Line Items]</t>
  </si>
  <si>
    <t>Held-to-maturity Securities, Sold Security, at Carrying Value</t>
  </si>
  <si>
    <t>Held-to-maturity Securities, Transferred Security, at Carrying Value</t>
  </si>
  <si>
    <t>Fixed Income Securities [Member]</t>
  </si>
  <si>
    <t>Held-to-maturity Securities, Fair Value</t>
  </si>
  <si>
    <t>Held-to-maturity Securities, Unrecognized Holding Loss</t>
  </si>
  <si>
    <t>Held-to-maturity Securities, Unrecognized Holding Gain</t>
  </si>
  <si>
    <t>Held-to-maturity Securities, Amortized Cost before Other than Temporary Impairment</t>
  </si>
  <si>
    <t>Commercial Paper, Not Included with Cash and Cash Equivalents [Member]</t>
  </si>
  <si>
    <t>Debt Securities [Member]</t>
  </si>
  <si>
    <t>Accounts Receivable (Schedule Of Accounts Receivable) (Details) (USD $)</t>
  </si>
  <si>
    <t>Accrued production</t>
  </si>
  <si>
    <t>Accounts receivable, net</t>
  </si>
  <si>
    <t>Other Current Assets (Details) (USD $)</t>
  </si>
  <si>
    <t>Property, Plant And Equipment (Narrative) (Details) (USD $)</t>
  </si>
  <si>
    <t>Rate</t>
  </si>
  <si>
    <t>Property, Plant and Equipment [Line Items]</t>
  </si>
  <si>
    <t>Percentage drop in Henry Hub price</t>
  </si>
  <si>
    <t>Percentage decrease related to NGL prices</t>
  </si>
  <si>
    <t>Percentage decrease of AECO stated price</t>
  </si>
  <si>
    <t>Capitalized overhead costs related to exploration and development activities</t>
  </si>
  <si>
    <t>Depreciation Expense</t>
  </si>
  <si>
    <t>U.S. [Member]</t>
  </si>
  <si>
    <t>Depletion per Mcfe</t>
  </si>
  <si>
    <t>West Texas [Member] | Minimum [Member]</t>
  </si>
  <si>
    <t>Estimated years for evaluation of acquisition costs</t>
  </si>
  <si>
    <t>3 years</t>
  </si>
  <si>
    <t>Canada [Member]</t>
  </si>
  <si>
    <t>Midstream [Member] | U.S. [Member] | Other Property and Equipment [Member]</t>
  </si>
  <si>
    <t>Midstream [Member] | Canada [Member] | Other Property and Equipment [Member]</t>
  </si>
  <si>
    <t>Property, Plant And Equipment (Schedule Of Property, Plant And Equipment) (Details) (USD $)</t>
  </si>
  <si>
    <t>Net oil and gas properties</t>
  </si>
  <si>
    <t>Pipelines and processing facilities</t>
  </si>
  <si>
    <t>Property, Plant and Equipment, Other, Net</t>
  </si>
  <si>
    <t>Property, Plant And Equipment (Schedule Of Charges For Impairment) (Details) (USD $)</t>
  </si>
  <si>
    <t>Exploration and Production Equipment [Member] | Oil and Gas Properties [Member] | U.S. [Member]</t>
  </si>
  <si>
    <t>Exploration and Production Equipment [Member] | Oil and Gas Properties [Member] | Canada [Member]</t>
  </si>
  <si>
    <t>Exploration and Production Equipment [Member] | Other Property and Equipment [Member] | U.S. [Member]</t>
  </si>
  <si>
    <t>Exploration and Production Equipment [Member] | Other Property and Equipment [Member] | Canada [Member]</t>
  </si>
  <si>
    <t>Midstream [Member] | Other Property and Equipment [Member] | U.S. [Member]</t>
  </si>
  <si>
    <t>Midstream [Member] | Other Property and Equipment [Member] | Canada [Member]</t>
  </si>
  <si>
    <t>Property, Plant And Equipment (Schedule Of Unevaluated Natural Gas And Oil Properties Not Subject To Depletion) (Details) (USD $)</t>
  </si>
  <si>
    <t>Current Year [Member]</t>
  </si>
  <si>
    <t>Before Current Year [Member]</t>
  </si>
  <si>
    <t>Before Previous Year [Member]</t>
  </si>
  <si>
    <t>Prior [Member]</t>
  </si>
  <si>
    <t>U.S. [Member] | Current Year [Member]</t>
  </si>
  <si>
    <t>U.S. [Member] | Before Current Year [Member]</t>
  </si>
  <si>
    <t>U.S. [Member] | Before Previous Year [Member]</t>
  </si>
  <si>
    <t>U.S. [Member] | Prior [Member]</t>
  </si>
  <si>
    <t>Canada [Member] | Current Year [Member]</t>
  </si>
  <si>
    <t>Canada [Member] | Before Current Year [Member]</t>
  </si>
  <si>
    <t>Canada [Member] | Before Previous Year [Member]</t>
  </si>
  <si>
    <t>Canada [Member] | Prior [Member]</t>
  </si>
  <si>
    <t>Property, Plant And Equipment (Schedule Of Unevaluated Property Costs) (Details) (USD $)</t>
  </si>
  <si>
    <t>West Texas [Member]</t>
  </si>
  <si>
    <t>Horn River Asset [Member]</t>
  </si>
  <si>
    <t>Other Assets (Schedule Of Other Assets) (Details) (USD $)</t>
  </si>
  <si>
    <t>Notes receivable</t>
  </si>
  <si>
    <t>Other assets, total</t>
  </si>
  <si>
    <t>Accrued Liabilities (Schedule Of Accrued Liabilities) (Details) New (USD $)</t>
  </si>
  <si>
    <t>Accrued operating expenses</t>
  </si>
  <si>
    <t>Accrued liabilities, total</t>
  </si>
  <si>
    <t>Long-Term Debt (Narrative) (Details) (USD $)</t>
  </si>
  <si>
    <t>2 Months Ended</t>
  </si>
  <si>
    <t>Aug. 21, 2013</t>
  </si>
  <si>
    <t>Jun. 30, 2009</t>
  </si>
  <si>
    <t>Sep. 30, 2009</t>
  </si>
  <si>
    <t>Jun. 30, 2008</t>
  </si>
  <si>
    <t>Aug. 31, 2009</t>
  </si>
  <si>
    <t>Dec. 31, 2006</t>
  </si>
  <si>
    <t>Premium and Tender Premium Paid</t>
  </si>
  <si>
    <t>Interest Costs Capitalized</t>
  </si>
  <si>
    <t>Payments of Financing Costs</t>
  </si>
  <si>
    <t>Debt Issuance Cost</t>
  </si>
  <si>
    <t>Repayments of Long-term Debt</t>
  </si>
  <si>
    <t>Senior Notes Due 2016 [Member]</t>
  </si>
  <si>
    <t>Debt Instrument, Unamortized Discount</t>
  </si>
  <si>
    <t>Senior Notes Due 2015 [Member]</t>
  </si>
  <si>
    <t>Senior Secured Second Lien Term Loan [Member]</t>
  </si>
  <si>
    <t>Secured Second Lien Repayment Term Triggering Event Related To Senior Notes Due 2019, Maximum Threshold For Measurement</t>
  </si>
  <si>
    <t>Line of Credit Facility, Maximum Borrowing Capacity</t>
  </si>
  <si>
    <t>Canadian Credit Facility [Member]</t>
  </si>
  <si>
    <t>Debt Instrument, Face Amount</t>
  </si>
  <si>
    <t>Debt Issue Percentage</t>
  </si>
  <si>
    <t>Senior Secured Second Lien Term Loan Due 2019 [Member]</t>
  </si>
  <si>
    <t>Debt Instrument, Interest Rate, Stated Percentage</t>
  </si>
  <si>
    <t>Long Term Debt Repurchase Price</t>
  </si>
  <si>
    <t>Interest Paid on Repurchased Debt</t>
  </si>
  <si>
    <t>Debt Instrument, Repurchase Amount</t>
  </si>
  <si>
    <t>Amount Tendered</t>
  </si>
  <si>
    <t>Senior Notes Due 2019 [Member]</t>
  </si>
  <si>
    <t>Consent Fee</t>
  </si>
  <si>
    <t>Senior Notes Due Two Thousand Twenty-one [Member]</t>
  </si>
  <si>
    <t>Senior Subordinated Notes Due 2016 [Member]</t>
  </si>
  <si>
    <t>Maximum [Member] | U S Credit Facility [Member]</t>
  </si>
  <si>
    <t>Debt Instrument, Basis Spread on Variable Rate</t>
  </si>
  <si>
    <t>Maximum [Member] | Global Letter Of Credit [Member]</t>
  </si>
  <si>
    <t>Debt Instrument, Covenant, EBITDA to Interest Expense</t>
  </si>
  <si>
    <t>Minimum [Member] | U S Credit Facility [Member]</t>
  </si>
  <si>
    <t>Multiple Subsidiaries Set One [Member] | U S Credit Facility [Member]</t>
  </si>
  <si>
    <t>Multiple Subsidiaries Set Two [Member] | U S Credit Facility [Member]</t>
  </si>
  <si>
    <t>CDOR Rate [Member] | Maximum [Member] | Canadian Credit Facility [Member]</t>
  </si>
  <si>
    <t>CDOR Rate [Member] | Minimum [Member] | Canadian Credit Facility [Member]</t>
  </si>
  <si>
    <t>Canadian Prime Rate [Member] | Maximum [Member] | Canadian Credit Facility [Member]</t>
  </si>
  <si>
    <t>Canadian Prime Rate [Member] | Minimum [Member] | Canadian Credit Facility [Member]</t>
  </si>
  <si>
    <t>U S Prime Rate [Member] | Maximum [Member] | Canadian Credit Facility [Member]</t>
  </si>
  <si>
    <t>U S Prime Rate [Member] | Minimum [Member] | Canadian Credit Facility [Member]</t>
  </si>
  <si>
    <t>Alternative Base Rate [Member] | Senior Secured Second Lien Term Loan [Member]</t>
  </si>
  <si>
    <t>Floor on Debt Rate</t>
  </si>
  <si>
    <t>London Interbank Offered Rate (LIBOR) [Member] | U S Credit Facility [Member]</t>
  </si>
  <si>
    <t>London Interbank Offered Rate (LIBOR) [Member] | Senior Secured Second Lien Term Loan [Member]</t>
  </si>
  <si>
    <t>London Interbank Offered Rate (LIBOR) [Member] | Senior Secured Second Lien Term Loan Due 2019 [Member]</t>
  </si>
  <si>
    <t>London Interbank Offered Rate (LIBOR) [Member] | Maximum [Member] | U S Credit Facility [Member]</t>
  </si>
  <si>
    <t>London Interbank Offered Rate (LIBOR) [Member] | Maximum [Member] | Canadian Credit Facility [Member]</t>
  </si>
  <si>
    <t>London Interbank Offered Rate (LIBOR) [Member] | Minimum [Member] | U S Credit Facility [Member]</t>
  </si>
  <si>
    <t>London Interbank Offered Rate (LIBOR) [Member] | Minimum [Member] | Canadian Credit Facility [Member]</t>
  </si>
  <si>
    <t>Senior Notes [Member] | 2013 [Member] | Senior Notes Due 2016 [Member]</t>
  </si>
  <si>
    <t>Redemption percentage of par value</t>
  </si>
  <si>
    <t>Senior Notes [Member] | 2013 [Member] | Senior Notes Due 2015 [Member]</t>
  </si>
  <si>
    <t>Subsequent Event [Member] | Combined Credit Agreements [Member]</t>
  </si>
  <si>
    <t>Proceeds From Derivative Terminations Used to Pay Debt</t>
  </si>
  <si>
    <t>Subsequent Event [Member] | Senior Notes Due 2019 [Member]</t>
  </si>
  <si>
    <t>Long-Term Debt (Schedule Of Long-Term Debt Instruments) (Details) (USD $)</t>
  </si>
  <si>
    <t>Long-term Debt</t>
  </si>
  <si>
    <t>Unamortized deferred gain - terminated interest rate swaps</t>
  </si>
  <si>
    <t>Senior notes</t>
  </si>
  <si>
    <t>Senior Subordinated Notes [Member]</t>
  </si>
  <si>
    <t>Subordinated Long-term Debt, Noncurrent</t>
  </si>
  <si>
    <t>Secured Long-term Debt, Noncurrent</t>
  </si>
  <si>
    <t>Long-Term Debt Long-Term Debt (Schedule Of Maturities Of Long-Term Debt) (Details) (USD $)</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</si>
  <si>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</si>
  <si>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</si>
  <si>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</si>
  <si>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</si>
  <si>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</si>
  <si>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</si>
  <si>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Long-Term Debt (Schedule Of Outstanding Debt) (Details) (USD $)</t>
  </si>
  <si>
    <t>Equity interests</t>
  </si>
  <si>
    <t>Line of Credit Facility, Current Borrowing Capacity</t>
  </si>
  <si>
    <t>Multiple Subsidiaries Set One [Member] | U.S. Credit Facility [Member]</t>
  </si>
  <si>
    <t>Multiple Subsidiaries Set Two [Member] | U.S. Credit Facility [Member]</t>
  </si>
  <si>
    <t>Maximum [Member] | U.S. Credit Facility [Member]</t>
  </si>
  <si>
    <t>Applicable margin in addition to interest rate</t>
  </si>
  <si>
    <t>Minimum [Member] | U.S. Credit Facility [Member]</t>
  </si>
  <si>
    <t>Senior Subordinated Notes [Member] | Senior Subordinated Notes [Member]</t>
  </si>
  <si>
    <t>Principal amount</t>
  </si>
  <si>
    <t>Scheduled maturity date</t>
  </si>
  <si>
    <t>Debt Instrument, Potential Earliest Maturity Date</t>
  </si>
  <si>
    <t>Interest rate on outstanding borrowings at June 30, 2012</t>
  </si>
  <si>
    <t>Base interest rate options</t>
  </si>
  <si>
    <t>Financial covenants</t>
  </si>
  <si>
    <t>Significant restrictive covenants</t>
  </si>
  <si>
    <t>- Incurrence of debt - Incurrence of liens -Payment of dividends - Equity purchases - Asset sales - Affiliate transactions</t>
  </si>
  <si>
    <t>[1],[2]</t>
  </si>
  <si>
    <t>Optional redemption</t>
  </si>
  <si>
    <t>Make-whole redemption</t>
  </si>
  <si>
    <t>Equity Clawback</t>
  </si>
  <si>
    <t>Change of control</t>
  </si>
  <si>
    <t>Put at 101% of principal plus accrued interest</t>
  </si>
  <si>
    <t>Estimated fair value</t>
  </si>
  <si>
    <t>Percentage of principal plus accrued interest for change of control</t>
  </si>
  <si>
    <t>First Mortgage [Member] | Combined Credit Agreements [Member]</t>
  </si>
  <si>
    <t>Current ratio</t>
  </si>
  <si>
    <t>Minimum EBITDA to cash interest expense ratio</t>
  </si>
  <si>
    <t>Senior secured debt leverage ratio</t>
  </si>
  <si>
    <t>[4],[5]</t>
  </si>
  <si>
    <t>[6]</t>
  </si>
  <si>
    <t>[7]</t>
  </si>
  <si>
    <t>[8],[9]</t>
  </si>
  <si>
    <t>- Minimum current ratio of 1.0 - Minimum EBITDAX or EBITDA to cash interest expense - Maximum senior secured debt leverage ratio of 2.0</t>
  </si>
  <si>
    <t>[1],[10]</t>
  </si>
  <si>
    <t>- Incurrence of debt - Incurrence of liens - Payment of dividends - Equity purchases - Asset sales - Affiliate transactions - Limitations on derivatives and investments</t>
  </si>
  <si>
    <t>Second Mortgage [Member] | Senior Secured Second Lien Term Loan [Member]</t>
  </si>
  <si>
    <t>- Incurrence of debt - Incurrence of liens and 1st lien cap -Payment of dividends - Equity purchases - Asset sales - Affiliate transactions</t>
  </si>
  <si>
    <t>Any time, subject to re-pricing event June 21, 2015: 101</t>
  </si>
  <si>
    <t>Second Mortgage [Member] | Senior Secured Second Lien Term Loan Due 2019 [Member]</t>
  </si>
  <si>
    <t>Senior Notes [Member] | Senior Notes Due Two Thousand Twenty-one [Member]</t>
  </si>
  <si>
    <t>July 1, 2019: 102.000 2020: par</t>
  </si>
  <si>
    <t>Callable prior to July 1, 2019 at make-whole call price of Treasury +50 bps</t>
  </si>
  <si>
    <t>Redeemable until July 1, 2016 at 111.00%, plus accrued interest for up to 35%</t>
  </si>
  <si>
    <t>Make-whole redemption treasury plus percentage</t>
  </si>
  <si>
    <t>Equity Clawback Redemption Percentage</t>
  </si>
  <si>
    <t>Senior Notes [Member] | Senior Notes Due 2015 [Member]</t>
  </si>
  <si>
    <t>Senior Notes [Member] | Senior Notes Due 2016 [Member]</t>
  </si>
  <si>
    <t>Senior Notes [Member] | Senior Notes Due 2019 [Member]</t>
  </si>
  <si>
    <t>August 15, 2014: 104.563 2015: 103.042 2016: 101.521 2017: par</t>
  </si>
  <si>
    <t>London Interbank Offered Rate (LIBOR) [Member] | U.S. Credit Facility [Member]</t>
  </si>
  <si>
    <t>London Interbank Offered Rate (LIBOR) [Member] | Maximum [Member] | U.S. Credit Facility [Member]</t>
  </si>
  <si>
    <t>London Interbank Offered Rate (LIBOR) [Member] | Minimum [Member] | U.S. Credit Facility [Member]</t>
  </si>
  <si>
    <t>London Interbank Offered Rate (LIBOR) [Member] | Second Mortgage [Member] | Senior Secured Second Lien Term Loan [Member]</t>
  </si>
  <si>
    <t>Debt Instrument, Reference Rate, Floor</t>
  </si>
  <si>
    <t>London Interbank Offered Rate (LIBOR) [Member] | Second Mortgage [Member] | Senior Secured Second Lien Term Loan Due 2019 [Member]</t>
  </si>
  <si>
    <t>U.S. Prime Rate [Member] | Maximum [Member] | Canadian Credit Facility [Member]</t>
  </si>
  <si>
    <t>U.S. Prime Rate [Member] | Minimum [Member] | Canadian Credit Facility [Member]</t>
  </si>
  <si>
    <t>ABR [Member] | Second Mortgage [Member] | Senior Secured Second Lien Term Loan [Member]</t>
  </si>
  <si>
    <t>2013 [Member] | Senior Subordinated Notes [Member] | Senior Subordinated Notes [Member]</t>
  </si>
  <si>
    <t>2013 [Member] | Senior Notes [Member] | Senior Notes Due 2015 [Member]</t>
  </si>
  <si>
    <t>2013 [Member] | Senior Notes [Member] | Senior Notes Due 2016 [Member]</t>
  </si>
  <si>
    <t>2014 [Member] | Senior Subordinated Notes [Member] | Senior Subordinated Notes [Member]</t>
  </si>
  <si>
    <t>2014 [Member] | Second Mortgage [Member] | Senior Secured Second Lien Term Loan Due 2019 [Member]</t>
  </si>
  <si>
    <t>2014 [Member] | Senior Notes [Member] | Senior Notes Due 2015 [Member]</t>
  </si>
  <si>
    <t>2014 [Member] | Senior Notes [Member] | Senior Notes Due 2016 [Member]</t>
  </si>
  <si>
    <t>2014 [Member] | Senior Notes [Member] | Senior Notes Due 2019 [Member]</t>
  </si>
  <si>
    <t>2015 [Member] | Second Mortgage [Member] | Senior Secured Second Lien Term Loan [Member]</t>
  </si>
  <si>
    <t>2015 [Member] | Second Mortgage [Member] | Senior Secured Second Lien Term Loan Due 2019 [Member]</t>
  </si>
  <si>
    <t>2015 [Member] | Senior Notes [Member] | Senior Notes Due 2016 [Member]</t>
  </si>
  <si>
    <t>2015 [Member] | Senior Notes [Member] | Senior Notes Due 2019 [Member]</t>
  </si>
  <si>
    <t>Year Twenty Sixteen [Member] | Senior Notes [Member] | Senior Notes Due 2019 [Member]</t>
  </si>
  <si>
    <t>Year Twenty Seventeen [Member] | Senior Notes [Member] | Senior Notes Due 2019 [Member]</t>
  </si>
  <si>
    <t>Year Twenty Nineteen [Member] | Senior Notes [Member] | Senior Notes Due Two Thousand Twenty-one [Member]</t>
  </si>
  <si>
    <t>Year Twenty Twenty [Member] | Senior Notes [Member] | Senior Notes Due Two Thousand Twenty-one [Member]</t>
  </si>
  <si>
    <t>Commitment fee percentage</t>
  </si>
  <si>
    <t>Combined Credit Agreements [Member] | Maximum [Member]</t>
  </si>
  <si>
    <t>First Quarter Two Thousand Sixteen [Member] | Minimum [Member] | Combined Credit Agreements [Member]</t>
  </si>
  <si>
    <t>Interest coverage ratio</t>
  </si>
  <si>
    <t>Three Months Ended December 31, 2014 [Member] | Minimum [Member] | Combined Credit Agreements [Member]</t>
  </si>
  <si>
    <t>Six months ending March 31, 2015 [Member] | Minimum [Member] | Combined Credit Agreements [Member]</t>
  </si>
  <si>
    <t>Nine months ending June 30, 2015 [Member] | Minimum [Member] | Combined Credit Agreements [Member]</t>
  </si>
  <si>
    <t>Twelve months ending September 30, 2015 [Member] | Minimum [Member] | Combined Credit Agreements [Member]</t>
  </si>
  <si>
    <t>Twelve months ending December 31, 2015 [Member] | Minimum [Member] | Combined Credit Agreements [Member]</t>
  </si>
  <si>
    <t>Second Quarter Two Thousand Sixteen [Member] | Minimum [Member] | Combined Credit Agreements [Member]</t>
  </si>
  <si>
    <t>The estimated fair value is determined using market quotations based on recent trade activity for fixed rate obligations (b_x001C_Level 2b_x001D_ inputs). Our Second Lien Term Loan and Second Lien Notes due 2019 feature variable interest rates and we estimate their fair value by using market quotations based on recent trade activity (b_x001C_Level 3b_x001D_ input). We consider our Combined Credit Agreements which have a variable interest rate and a first priority lien to have a fair value equal to their carrying value (b_x001C_Level 1b_x001D_ input).</t>
  </si>
  <si>
    <t>Borrowings under the Amended and Restated U.S. Credit Facility, Second Lien Term Loan and Second Lien Notes due 2019 are guaranteed by certain of Quicksilverb_x0019_s domestic subsidiaries and are secured (on a first priority basis with respect to the Amended and Restated U.S. Credit Facility and on a second priority basis with respect to the Second Lien Term Loan and the Second Lien Notes due 2019) by 100% of the equity interests of each of Cowtown Pipeline Management, Inc., Cowtown Pipeline Funding, Inc., Cowtown Gas Processing L.P., Cowtown Pipeline L.P., Barnett Shale Operating LLC, Silver Stream Pipeline Company LLC, QPP Parent LLC and QPP Holdings LLC (collectively, the b_x001C_Domestic Pledged Equityb_x001D_), 65% of the equity interests of Quicksilver Resources Canada Inc. (b_x001C_Quicksilver Canadab_x001D_) and Quicksilver Production Partners Operating Ltd. (with respect to the Amended and Restated U.S. Credit Facility, on a ratable basis with borrowings under the Amended and Restated Canadian Credit Facility) and the majority of Quicksilver's domestic proved oil and natural gas properties and related assets, (the b_x001C_Domestic Pledged Propertyb_x001D_).B Borrowings under the Amended and Restated Canadian Credit Facility are guaranteed by Quicksilver and certain of its domestic subsidiaries and are secured by the Domestic Pledged Equity, the Domestic Pledged Property, 100% of the equity interests of Quicksilver Canada (65% of which is on a ratable basis with the borrowings under the Amended and Restated U.S. Credit Facility) and any Canadian restricted subsidiaries, under the Amended and Restated Canadian Credit Facility, and 65% of the equity interests of Quicksilver Production Partners Operating Ltd. (which is on a ratable basis with the borrowings under the Amended and Restated U.S. Credit Facility) and the majority of Quicksilver Canada's oil and natural gas properties and related assets. The other debt presented is based upon structural seniority and priority of payment.</t>
  </si>
  <si>
    <t>[5]</t>
  </si>
  <si>
    <t>The principal amount for the Combined Credit Agreements represents the global borrowing base as of DecemberB 31, 2014.</t>
  </si>
  <si>
    <t>The Combined Credit Agreements are required to be repaid 91 days prior to the maturity of the Senior Subordinated Notes, the Second Lien Term Loan or the Second Lien Notes due 2019, if on the applicable date any amount of such debt remains outstanding. The Second Lien Term Loan and Second Lien Notes due 2019 are required to be repaid (1) 91 days prior to the maturity of the 2019 Senior Notes if more than $100 million of the 2019 Senior Notes remain outstanding and (2) 91 days prior to the maturity of the Senior Subordinated Notes if on the applicable date the amount remaining outstanding is greater than $100 million. As of DecemberB 31, 2014, as then structured and assuming no changes in the amounts outstanding, amounts outstanding under the Combined Credit Agreements would have been due on October 2, 2015 and the Second Lien Term Loan and Second Lien Notes due 2019 would have been due on January 1, 2016.</t>
  </si>
  <si>
    <t>[8]</t>
  </si>
  <si>
    <t>Amounts outstanding under the Amended and Restated Canadian Credit Facility bear interest, at our election, at (i)B the CDOR Rate (as defined in the Amended and Restated Canadian Credit Facility) plus an applicable margin between 2.75% and 3.75%, (ii)B the Canadian Prime Rate (as defined in the Amended and Restated Canadian Credit Facility) plus an applicable margin between 1.75% and 2.75%, (iii)B the U.S. Prime Rate (as defined in the Amended and Restated Canadian Credit Facility) plus an applicable margin between 1.75% and 2.75% and (iv)B adjusted LIBOR (as defined in the Amended and Restated Canadian Credit Facility) plus an applicable margin between 2.75% and 3.75%. We pay a per annum fee on the LC Exposure (as defined in the Amended and Restated Canadian Credit Facility) of all letters of credit issued under the Amended and Restated Canadian Credit Facility equal to the applicable margin, with respect to Eurodollar loans, and a commitment fee on the unused availability under the Amended and Restated Canadian Credit Facility of 0.50%.</t>
  </si>
  <si>
    <t>[9]</t>
  </si>
  <si>
    <t>Amounts outstanding under the Amended and Restated U.S. Credit Facility bear interest, at our election, at (i) adjusted LIBOR (as defined in the Amended and Restated U.S. Credit Facility) plus an applicable margin between 2.75% and 3.75%, (ii)B ABR (as defined in the Amended and Restated U.S. Credit Facility), which is the greatest of (a)B the prime rate announced by JPMorgan, (b)B the federal funds rate plus 0.50% and (c)B adjusted LIBOR for an interest period of one month plus 1.00%, plus, in each case under scenario, (ii) an applicable margin between 1.75% and 2.75%. We also pay a per annum fee on the LC Exposure (as defined in the Amended and Restated U.S. Credit Facility) of all letters of credit issued under the Amended and Restated U.S. Credit Facility equal to the applicable margin, with respect to Eurodollar loans, and a commitment fee on the unused availability under the Amended and Restated U.S. Credit Facility of 0.50%.</t>
  </si>
  <si>
    <t>[10]</t>
  </si>
  <si>
    <t>As of DecemberB 31, 2014, the minimum EBITDAX covenant for the Combined Credit Agreements is as follows:B Minimum EBITDAX CovenantB (in millions)Three months ending December 31, 2014$30.0Six months ending March 31, 201559.0Nine months ending June 30, 201587.25Twelve months ending September 30, 2015120.5Twelve months ending December 31, 2015122.0The minimum required interest coverage ratio for the Combined Credit Agreements for first quarter of 2016 and second quarter of 2016 is 1.50 and 2.00, respectively.</t>
  </si>
  <si>
    <t>Long-Term Debt Long-Term Debt (Minimum Required Interest Coverage Ratio) (Details) (Details) (Minimum [Member], Combined Credit Agreements [Member])</t>
  </si>
  <si>
    <t>First Quarter Two Thousand Sixteen [Member]</t>
  </si>
  <si>
    <t>Second Quarter Two Thousand Sixteen [Member]</t>
  </si>
  <si>
    <t>Long-Term Debt Long-Term Debt (Minimum EBITDAX Covenant) (Details) (Minimum [Member], Combined Credit Agreements [Member], USD $)</t>
  </si>
  <si>
    <t>Three Months Ended December 31, 2014 [Member]</t>
  </si>
  <si>
    <t>Six months ending March 31, 2015 [Member]</t>
  </si>
  <si>
    <t>Nine months ending June 30, 2015 [Member]</t>
  </si>
  <si>
    <t>Twelve months ending September 30, 2015 [Member]</t>
  </si>
  <si>
    <t>Twelve months ending December 31, 2015 [Member]</t>
  </si>
  <si>
    <t>Long-Term Debt Long-Term Debt (QRI &amp; Restricted Subsidiaries Indenture Financials (Balance Sheet) (Details) (USD $)</t>
  </si>
  <si>
    <t>Indenture Disclosure Financials [Line Items]</t>
  </si>
  <si>
    <t>Property, Plant and Equipment, Net</t>
  </si>
  <si>
    <t>Equity Method Investments</t>
  </si>
  <si>
    <t>Other Noncurrent Assets</t>
  </si>
  <si>
    <t>Liabilities, Current</t>
  </si>
  <si>
    <t>Liabilities, Noncurrent</t>
  </si>
  <si>
    <t>Assets, Current</t>
  </si>
  <si>
    <t>Quicksilver And Restricted Subsidiaries [Member]</t>
  </si>
  <si>
    <t>Long-Term Debt Long-Term Debt (QRI &amp; Restricted Subsidiaries Indenture Financials (Income Stmt) (Details) (USD $)</t>
  </si>
  <si>
    <t>Oil and Gas Revenue</t>
  </si>
  <si>
    <t>Operating Expenses</t>
  </si>
  <si>
    <t>Equity Method Investment, Summarized Financial Information, Income (Loss) from Continuing Operations before Extraordinary Items</t>
  </si>
  <si>
    <t>Operating Income (Loss)</t>
  </si>
  <si>
    <t>Accretion Expense</t>
  </si>
  <si>
    <t>Other Comprehensive Income, Other, Net of Tax</t>
  </si>
  <si>
    <t>Equity in other comprehensive income of subsidiaries</t>
  </si>
  <si>
    <t>Quicksilver And Restricted Subsidiaries [Member] | Tokyo Gas [Member]</t>
  </si>
  <si>
    <t>Quicksilver And Restricted Subsidiaries [Member] | kwk_CrestwoodLP [Member]</t>
  </si>
  <si>
    <t>Long-Term Debt Long-Term Debt (QRI &amp; Restricted Subsidiaries Indenture Financials (Cash Flow) (Details) (USD $)</t>
  </si>
  <si>
    <t>Net Cash Provided by (Used in) Operating Activities</t>
  </si>
  <si>
    <t>Purchases of property, plant and equipment</t>
  </si>
  <si>
    <t>Payments to Acquire Marketable Securities</t>
  </si>
  <si>
    <t>Proceeds from Sale and Maturity of Marketable Securities</t>
  </si>
  <si>
    <t>Net cash used by investing activities</t>
  </si>
  <si>
    <t>Payments of Debt Issuance Costs</t>
  </si>
  <si>
    <t>Intercompany Note</t>
  </si>
  <si>
    <t>Payments of Distributions to Affiliates</t>
  </si>
  <si>
    <t>Payments Related to Tax Withholding for Share-based Compensation</t>
  </si>
  <si>
    <t>Net Cash Provided by (Used in) Financing Activities</t>
  </si>
  <si>
    <t>Cash and Cash Equivalents, at Carrying Value</t>
  </si>
  <si>
    <t>Sandwash Basin [Member] | Quicksilver And Restricted Subsidiaries [Member]</t>
  </si>
  <si>
    <t>Tokyo Gas [Member] | Quicksilver And Restricted Subsidiaries [Member]</t>
  </si>
  <si>
    <t>Synergy [Member] | Quicksilver And Restricted Subsidiaries [Member]</t>
  </si>
  <si>
    <t>kwk_CrestwoodLP [Member] | Quicksilver And Restricted Subsidiaries [Member]</t>
  </si>
  <si>
    <t>Asset Retirement Obligations (Estimated Asset Retirement Obligation Activity) (Details) (USD $)</t>
  </si>
  <si>
    <t>Gain on settlement of liability</t>
  </si>
  <si>
    <t>Asset Retirement Obligations, Dispositions</t>
  </si>
  <si>
    <t>Income Taxes (Narrative) (Details) (USD $)</t>
  </si>
  <si>
    <t>Federal statutory income tax rate</t>
  </si>
  <si>
    <t>State Statutory Rate</t>
  </si>
  <si>
    <t>Remaining net operating tax losses</t>
  </si>
  <si>
    <t>Deferred Tax Assets, Tax Credit Carryforwards, Alternative Minimum Tax</t>
  </si>
  <si>
    <t>Net Operating Loss, change in</t>
  </si>
  <si>
    <t>Tax Valuation Allowance Expense, State</t>
  </si>
  <si>
    <t>Tax basis in fortune creek, net</t>
  </si>
  <si>
    <t>Effective Income Tax Rate Reconciliation, Foreign Income Tax Rate Differential, Percent</t>
  </si>
  <si>
    <t>Valuation Allowance, Amount</t>
  </si>
  <si>
    <t>Tax benefits recognized</t>
  </si>
  <si>
    <t>CANADA</t>
  </si>
  <si>
    <t>Foreign Statutory Rate, Canada</t>
  </si>
  <si>
    <t>UNITED STATES</t>
  </si>
  <si>
    <t>Valuation Allowance, Deferred Tax Asset, Change in Amount</t>
  </si>
  <si>
    <t>Net operating tax losses period</t>
  </si>
  <si>
    <t>Income Taxes (Components Of Deferred Tax Assets And Liabilities) (Details) (USD $)</t>
  </si>
  <si>
    <t>Deferred Tax Assets, State Taxes</t>
  </si>
  <si>
    <t>Gains from hedging and derivative activities</t>
  </si>
  <si>
    <t>Deferred Tax Liabilities, Other</t>
  </si>
  <si>
    <t>Income Taxes (Components Of Income Tax Expense) (Details) (USD $)</t>
  </si>
  <si>
    <t>Income (Loss) from Continuing Operations before Income Taxes, Domestic</t>
  </si>
  <si>
    <t>Income (Loss) from Continuing Operations before Income Taxes, Foreign</t>
  </si>
  <si>
    <t>Income Taxes Income Taxes (Components Of Income Tax Expense 1) (Details) (USD $)</t>
  </si>
  <si>
    <t>Income Taxes [Abstract]</t>
  </si>
  <si>
    <t>Income Taxes (Statutory Federal Income Tax Rate) (Details)</t>
  </si>
  <si>
    <t>Effective Income Tax Rate Reconciliation, State and Local Income Taxes, Percent</t>
  </si>
  <si>
    <t>Effective Income Tax Rate Reconciliation, AMT NOL refund, percent</t>
  </si>
  <si>
    <t>Commitments And Contingencies (Narrative) (Details)</t>
  </si>
  <si>
    <t>USD ($)</t>
  </si>
  <si>
    <t>CAD</t>
  </si>
  <si>
    <t>Loss Contingencies [Line Items]</t>
  </si>
  <si>
    <t>Surety bonds</t>
  </si>
  <si>
    <t>Outstanding letters of credit</t>
  </si>
  <si>
    <t>Accrual for Environmental Loss Contingencies</t>
  </si>
  <si>
    <t>Letter of Credit Draw Down by Spectra</t>
  </si>
  <si>
    <t>Gathering and Processing Potential Claim</t>
  </si>
  <si>
    <t>Commitments And Contingencies (Summary Of Contractual Obligations) (Details) (USD $)</t>
  </si>
  <si>
    <t>Contractual Obligations [Line Items]</t>
  </si>
  <si>
    <t>GPT Contracts, 2014</t>
  </si>
  <si>
    <t>GPT Contracts, 2015</t>
  </si>
  <si>
    <t>GPT Contracts, 2016</t>
  </si>
  <si>
    <t>GPT Contracts, 2017</t>
  </si>
  <si>
    <t>GPT Contracts, 2018</t>
  </si>
  <si>
    <t>GPT Contracts, Thereafter</t>
  </si>
  <si>
    <t>GPT Contracts, Total</t>
  </si>
  <si>
    <t>Drilling Rig Contracts, 2014</t>
  </si>
  <si>
    <t>Drilling Rig Contracts, 2015</t>
  </si>
  <si>
    <t>Drilling Rig Contracts, 2016</t>
  </si>
  <si>
    <t>Drilling Rig Contracts, 2017</t>
  </si>
  <si>
    <t>Drilling Rig Contracts, 2018</t>
  </si>
  <si>
    <t>Drilling Rig Contracts, Thereafter</t>
  </si>
  <si>
    <t>Drilling Rig Contracts, Total</t>
  </si>
  <si>
    <t>Operating Leases, 2012</t>
  </si>
  <si>
    <t>Operating Leases, 2013</t>
  </si>
  <si>
    <t>Operating Leases, 2014</t>
  </si>
  <si>
    <t>Operating Leases, 2015</t>
  </si>
  <si>
    <t>Operating Leases, 2016</t>
  </si>
  <si>
    <t>Operating Leases, Thereafter</t>
  </si>
  <si>
    <t>Operating Leases, Total</t>
  </si>
  <si>
    <t>Purchase Obligations, 2014</t>
  </si>
  <si>
    <t>Purchase Obligations, 2015</t>
  </si>
  <si>
    <t>Purchase Obligations, 2016</t>
  </si>
  <si>
    <t>Purchase Obligations, 2017</t>
  </si>
  <si>
    <t>Purchase Obligations, 2018</t>
  </si>
  <si>
    <t>Purchase Obligations, Thereafter</t>
  </si>
  <si>
    <t>Purchase Obligations, Total</t>
  </si>
  <si>
    <t>Rent expense for operating leases</t>
  </si>
  <si>
    <t>Operating Leases, Future Minimum Payments Due, Future Minimum Sublease Rentals</t>
  </si>
  <si>
    <t>Drilling rig contracts outstanding payment</t>
  </si>
  <si>
    <t>Under contracts with various third parties, we are obligated to provide minimum daily natural gas volume for gathering, processing, fractionation and transportation, as determined on a monthly basis, or pay for any deficiencies at a specified unused firm capacity rate. Our gathering and transportation contracts with CMLP have no minimum volume requirement and, therefore, are not reported in the above amounts.</t>
  </si>
  <si>
    <t>We lease office buildings and other property under operating leases. Rent expense for operating leases with terms exceeding one month was $3.5 million in 2014, $3.6 million in 2013 and $4.2 million in 2012. Minimum payments have not been reduced by minimum sublease rentals of $1.6 million due in the future under noncancelable subleases.</t>
  </si>
  <si>
    <t>At DecemberB 31, 2014, we were under contract to purchase goods and services.</t>
  </si>
  <si>
    <t>Fortune Creek (Details) (CAD)</t>
  </si>
  <si>
    <t>in</t>
  </si>
  <si>
    <t>mi</t>
  </si>
  <si>
    <t>Y</t>
  </si>
  <si>
    <t>Area of business, acres</t>
  </si>
  <si>
    <t>Length of gathering line contributed to partnership, miles</t>
  </si>
  <si>
    <t>Diameter of gathering line contributed to partnership, inches</t>
  </si>
  <si>
    <t>Minimum expenditures required for drilling and completion activities</t>
  </si>
  <si>
    <t>Capital expenditures incurred</t>
  </si>
  <si>
    <t>Capital Contribution, Fortune Creek</t>
  </si>
  <si>
    <t>Reduction in Gathering Rate, Fortune Creek</t>
  </si>
  <si>
    <t>Fortune Creek QRCI Compressor Purchase</t>
  </si>
  <si>
    <t>Dedicated years for gas production</t>
  </si>
  <si>
    <t>KKR [Member]</t>
  </si>
  <si>
    <t>Payments to acquire interest in joint venture</t>
  </si>
  <si>
    <t>Percentage of interest by parent in the partnership</t>
  </si>
  <si>
    <t>Quicksilver Stockholders' Equity (Narrative) (Details) (USD $)</t>
  </si>
  <si>
    <t>Jan. 31, 2008</t>
  </si>
  <si>
    <t>Share-based Compensation Arrangement by Share-based Payment Award [Line Items]</t>
  </si>
  <si>
    <t>Preferred Stock, Redemption Price Per Share</t>
  </si>
  <si>
    <t>Shares of common stock outstanding</t>
  </si>
  <si>
    <t>Immaterial Error Correction</t>
  </si>
  <si>
    <t>Percentage Of Acquisition By Individual Or Group For Exercisable Of Right To Buy One One Thousandth Of Company Stock By Stockholder</t>
  </si>
  <si>
    <t>Common Stock Redeemable Rate In Case Of Any Acquisition Proposal</t>
  </si>
  <si>
    <t>Share-based Compensation Arrangement by Share-based Payment Award, Number of Shares Authorized</t>
  </si>
  <si>
    <t>Share-based Compensation Arrangement by Share-based Payment Award, Number of Additional Shares Authorized</t>
  </si>
  <si>
    <t>Share-based Compensation Arrangement by Share-based Payment Award, Terms of Award</t>
  </si>
  <si>
    <t>Share-based Compensation Arrangement by Share-based Payment Award, Number of Shares Available for Grant</t>
  </si>
  <si>
    <t>Accumulated Other Comprehensive Income (Loss), Net of Tax</t>
  </si>
  <si>
    <t>Restricted Stock [Member]</t>
  </si>
  <si>
    <t>Unrecognized compensation cost related to outstanding unvested awards</t>
  </si>
  <si>
    <t>Share Based Compensation Nonvested Awards Total Compensation Cost Not Yet Recognized Period For Recognition</t>
  </si>
  <si>
    <t>Compensation expense</t>
  </si>
  <si>
    <t>Income tax benefit recognized related to compensation expense</t>
  </si>
  <si>
    <t>Estimated grant date fair value</t>
  </si>
  <si>
    <t>Fair value of RSUs settled in cash</t>
  </si>
  <si>
    <t>Total fair value of shares vested</t>
  </si>
  <si>
    <t>Stock Option [Member]</t>
  </si>
  <si>
    <t>Total intrinsic values of options</t>
  </si>
  <si>
    <t>Share-based Compensation Arrangement by Share-based Payment Award, Options, Grants in Period, Weighted Average Grant Date Fair Value</t>
  </si>
  <si>
    <t>Share-based Compensation Arrangement by Share-based Payment Award, Options, Vested and Expected to Vest, Outstanding, Weighted Average Remaining Contractual Term</t>
  </si>
  <si>
    <t>4 years 351 days</t>
  </si>
  <si>
    <t>Share-based Compensation Arrangement by Share-based Payment Award, Options, Exercises in Period, Total Intrinsic Value</t>
  </si>
  <si>
    <t>Affiliated Entity [Member]</t>
  </si>
  <si>
    <t>Accumulated Net Unrealized Investment Gain (Loss) [Member]</t>
  </si>
  <si>
    <t>Accumulated Translation Adjustment [Member]</t>
  </si>
  <si>
    <t>compensation expense correction [Domain]</t>
  </si>
  <si>
    <t>Quicksilver Stockholders' Equity (Common Shares And Treasury Share Activity) (Details)</t>
  </si>
  <si>
    <t>Schedule of Equity Method Investments [Line Items]</t>
  </si>
  <si>
    <t>Common Stock, Shares, Issued</t>
  </si>
  <si>
    <t>Treasury Stock, Shares</t>
  </si>
  <si>
    <t>Quicksilver Stockholders' Equity (Assumptions For The Black-Scholes Option Pricing Model For Stock Options Issued) (Details) (USD $)</t>
  </si>
  <si>
    <t>Weighted avg grant date fair value</t>
  </si>
  <si>
    <t>Weighted avg risk-free interest rate</t>
  </si>
  <si>
    <t>Expected life (in years)</t>
  </si>
  <si>
    <t>4 years 10 months 25 days</t>
  </si>
  <si>
    <t>6 years</t>
  </si>
  <si>
    <t>Wtd avg volatility</t>
  </si>
  <si>
    <t>Quicksilver Stockholders' Equity (Stock Option Activity) (Details) (Employee Stock Option [Member], USD $)</t>
  </si>
  <si>
    <t>Employee Stock Option [Member]</t>
  </si>
  <si>
    <t>Outstanding at January 1, 2013, Shares</t>
  </si>
  <si>
    <t>Forfeited, Shares</t>
  </si>
  <si>
    <t>Expired, Shares</t>
  </si>
  <si>
    <t>Outstanding at December 31, 2013, Shares</t>
  </si>
  <si>
    <t>Exercisable at December 31, 2013, Shares</t>
  </si>
  <si>
    <t>Outstanding at January 1, 2013, Wtd Avg Exercise Price</t>
  </si>
  <si>
    <t>Forfeited, Wtd Avg Exercise Price</t>
  </si>
  <si>
    <t>Expired, Wtd Avg Exercise Price</t>
  </si>
  <si>
    <t>Outstanding at December 31, 2013, Wtd Avg Exercise Price</t>
  </si>
  <si>
    <t>Exercisable at December 31, 2013, Wtd Avg Exercise Price</t>
  </si>
  <si>
    <t>Outstanding at December 31, 2013, Wtd Avg Remaining Contractual Life, Years</t>
  </si>
  <si>
    <t>5 years 37 days</t>
  </si>
  <si>
    <t>Exercisable at December 31, 2013, Wtd Avg Remaining Contractual Life, Years</t>
  </si>
  <si>
    <t>4 years 102 days</t>
  </si>
  <si>
    <t>Outstanding at December 31, 2013, Aggregate Intrinsic Value</t>
  </si>
  <si>
    <t>Exercisable at December 31, 2013, Aggregate Intrinsic Value</t>
  </si>
  <si>
    <t>Quicksilver Stockholders' Equity (Restricted Stock And Stock Unit Activity) (Details) (USD $)</t>
  </si>
  <si>
    <t>Payable In Shares [Member]</t>
  </si>
  <si>
    <t>Granted, Shares</t>
  </si>
  <si>
    <t>Vested, Shares</t>
  </si>
  <si>
    <t>Outstanding at January 1, 2013, Wtd Avg Grant Date Fair Value</t>
  </si>
  <si>
    <t>Granted, Wtd Avg Grant Date Fair Value</t>
  </si>
  <si>
    <t>Vested, Wtd Avg Grant Date Fair Value</t>
  </si>
  <si>
    <t>Forfeited, Wtd Avg Grant Date Fair Value</t>
  </si>
  <si>
    <t>Outstanding at December 31, 2013, Wtd Avg Grant Date Fair Value</t>
  </si>
  <si>
    <t>Payable In Cash [Member]</t>
  </si>
  <si>
    <t>Earnings Per Share (Reconciliation Of Components Used To Compute Basic And Diluted Net Income Per Common Share) (Details) (USD $)</t>
  </si>
  <si>
    <t>Antidilutive Securities Excluded from Computation of Earnings Per Share [Line Items]</t>
  </si>
  <si>
    <t>Basic income allocable to participating securities</t>
  </si>
  <si>
    <t>Net Income (Loss) Available to Common Stockholders, Diluted</t>
  </si>
  <si>
    <t>Weighted average common shares - basic</t>
  </si>
  <si>
    <t>Weighted average common shares - diluted</t>
  </si>
  <si>
    <t>Antidilutive shares excluded from the diluted share calculation</t>
  </si>
  <si>
    <t>Restricted Stock Units (RSUs) [Member]</t>
  </si>
  <si>
    <t>For 2014, 6.6 million shares associated with our stock options and 1.0 million shares associated with our unvested restricted stock units were antidilutive and, therefore, excluded from the diluted share calculations. For 2013, 5.6 million shares associated with our stock options and 0.2 million shares associated with our unvested restricted stock units were antidilutive and, therefore, excluded from the diluted share calculations. For 2012, 5.0 million shares associated with our stock options and 0.3 million shares associated with our unvested restricted stock units were antidilutive and, therefore, excluded from the diluted share calculations.</t>
  </si>
  <si>
    <t>Condensed Consolidating Financial Information (Schedule Of Condensed Consolidated Balance Sheets) (Details) (USD $)</t>
  </si>
  <si>
    <t>Quicksilver Resources Inc. [Member]</t>
  </si>
  <si>
    <t>Restricted Guarantor Subsidiaries [Member]</t>
  </si>
  <si>
    <t>Restricted Non-Guarantor Subsidiaries [Member]</t>
  </si>
  <si>
    <t>Unrestricted Non-Guarantor Subsidiaries [Member]</t>
  </si>
  <si>
    <t>Fortune Creek [Member]</t>
  </si>
  <si>
    <t>Consolidating Eliminations [Member]</t>
  </si>
  <si>
    <t>Condensed Consolidating Financial Information (Schedule of Condensed Consolidated Statements Of Income (Loss)) (Details) (USD $)</t>
  </si>
  <si>
    <t>Tokyo Gas [Member] | Quicksilver Resources Inc. [Member]</t>
  </si>
  <si>
    <t>Tokyo Gas [Member] | Restricted Guarantor Subsidiaries [Member]</t>
  </si>
  <si>
    <t>Tokyo Gas [Member] | Restricted Non-Guarantor Subsidiaries [Member]</t>
  </si>
  <si>
    <t>Tokyo Gas [Member] | Unrestricted Non-Guarantor Subsidiaries [Member]</t>
  </si>
  <si>
    <t>Tokyo Gas [Member] | Fortune Creek [Member]</t>
  </si>
  <si>
    <t>Tokyo Gas [Member] | Consolidating Eliminations [Member]</t>
  </si>
  <si>
    <t>kwk_CrestwoodLP [Member] | Quicksilver Resources Inc. [Member]</t>
  </si>
  <si>
    <t>kwk_CrestwoodLP [Member] | Restricted Guarantor Subsidiaries [Member]</t>
  </si>
  <si>
    <t>kwk_CrestwoodLP [Member] | Restricted Non-Guarantor Subsidiaries [Member]</t>
  </si>
  <si>
    <t>kwk_CrestwoodLP [Member] | Unrestricted Non-Guarantor Subsidiaries [Member]</t>
  </si>
  <si>
    <t>kwk_CrestwoodLP [Member] | Fortune Creek [Member]</t>
  </si>
  <si>
    <t>kwk_CrestwoodLP [Member] | Consolidating Eliminations [Member]</t>
  </si>
  <si>
    <t>Condensed Consolidating Financial Information (Schedule of Condensed Consolidated Statements of Cash Flows) (Details) (USD $)</t>
  </si>
  <si>
    <t>Net cash flow provided (used) by operating activities</t>
  </si>
  <si>
    <t>Quicksilver Resources Inc. [Member] | kwk_CrestwoodLP [Member]</t>
  </si>
  <si>
    <t>Quicksilver Resources Inc. [Member] | Tokyo Gas [Member]</t>
  </si>
  <si>
    <t>Quicksilver Resources Inc. [Member] | Synergy [Member]</t>
  </si>
  <si>
    <t>Quicksilver Resources Inc. [Member] | Sandwash Basin [Member]</t>
  </si>
  <si>
    <t>Restricted Guarantor Subsidiaries [Member] | kwk_CrestwoodLP [Member]</t>
  </si>
  <si>
    <t>Restricted Guarantor Subsidiaries [Member] | Tokyo Gas [Member]</t>
  </si>
  <si>
    <t>Restricted Guarantor Subsidiaries [Member] | Synergy [Member]</t>
  </si>
  <si>
    <t>Restricted Guarantor Subsidiaries [Member] | Sandwash Basin [Member]</t>
  </si>
  <si>
    <t>Restricted Non-Guarantor Subsidiaries [Member] | kwk_CrestwoodLP [Member]</t>
  </si>
  <si>
    <t>Restricted Non-Guarantor Subsidiaries [Member] | Tokyo Gas [Member]</t>
  </si>
  <si>
    <t>Restricted Non-Guarantor Subsidiaries [Member] | Synergy [Member]</t>
  </si>
  <si>
    <t>Restricted Non-Guarantor Subsidiaries [Member] | Sandwash Basin [Member]</t>
  </si>
  <si>
    <t>Unrestricted Non-Guarantor Subsidiaries [Member] | kwk_CrestwoodLP [Member]</t>
  </si>
  <si>
    <t>Unrestricted Non-Guarantor Subsidiaries [Member] | Tokyo Gas [Member]</t>
  </si>
  <si>
    <t>Unrestricted Non-Guarantor Subsidiaries [Member] | Synergy [Member]</t>
  </si>
  <si>
    <t>Unrestricted Non-Guarantor Subsidiaries [Member] | Sandwash Basin [Member]</t>
  </si>
  <si>
    <t>Fortune Creek [Member] | kwk_CrestwoodLP [Member]</t>
  </si>
  <si>
    <t>Fortune Creek [Member] | Tokyo Gas [Member]</t>
  </si>
  <si>
    <t>Fortune Creek [Member] | Synergy [Member]</t>
  </si>
  <si>
    <t>Fortune Creek [Member] | Sandwash Basin [Member]</t>
  </si>
  <si>
    <t>Consolidation, Eliminations [Member]</t>
  </si>
  <si>
    <t>Consolidation, Eliminations [Member] | Sandwash Basin [Member]</t>
  </si>
  <si>
    <t>Segment Information (Operating Income And Property And Equipment Costs Incurred) (Details) (USD $)</t>
  </si>
  <si>
    <t>Segment Reporting Information [Line Items]</t>
  </si>
  <si>
    <t>Number of geographical segments</t>
  </si>
  <si>
    <t>Assets</t>
  </si>
  <si>
    <t>Midstream [Member]</t>
  </si>
  <si>
    <t>Corporate [Member]</t>
  </si>
  <si>
    <t>Intersegment Eliminations [Member]</t>
  </si>
  <si>
    <t>Supplemental Cash Flow Information (Cash Paid Or Received For Interest And Income Taxes) (Details) (USD $)</t>
  </si>
  <si>
    <t>Interest, net of capitalized interest</t>
  </si>
  <si>
    <t>Supplemental Cash Flow Information (Other Significant Noncash Transactions) (Details) (USD $)</t>
  </si>
  <si>
    <t>Dividends Payable [Line Items]</t>
  </si>
  <si>
    <t>Working Capital Related To Capital Expenditures</t>
  </si>
  <si>
    <t>Employee Benefits (Details) (USD $)</t>
  </si>
  <si>
    <t>Employee Benefits [Line Items]</t>
  </si>
  <si>
    <t>Age limit for retirement plan</t>
  </si>
  <si>
    <t>Health Care Organization Individual Stop Loss On Health Benefit Plan</t>
  </si>
  <si>
    <t>Expenses associated with health benefit plan</t>
  </si>
  <si>
    <t>United States Of America [Member]</t>
  </si>
  <si>
    <t>Expenses associated with company contributions</t>
  </si>
  <si>
    <t>Transactions With Related Parties (Details) (USD $)</t>
  </si>
  <si>
    <t>1 Months Ended</t>
  </si>
  <si>
    <t>Related Party Transaction [Line Items]</t>
  </si>
  <si>
    <t>Darden Family [Member]</t>
  </si>
  <si>
    <t>Mercury Exploration Company [Member]</t>
  </si>
  <si>
    <t>Related Party Transaction, Revenues from Transactions with Related Party</t>
  </si>
  <si>
    <t>Thomas F. Darden [Member]</t>
  </si>
  <si>
    <t>Consulting fee payments</t>
  </si>
  <si>
    <t>Monthly Business Expense Allowance</t>
  </si>
  <si>
    <t>Cash Bonus Related to Tokyo Gas Transaction</t>
  </si>
  <si>
    <t>Stock Granted, Value, Share-based Compensation, Gross</t>
  </si>
  <si>
    <t>Legal Fee Reimbursement Allowance</t>
  </si>
  <si>
    <t>Monthly Consulting Fee</t>
  </si>
  <si>
    <t>Maximum Bonus Eligibility</t>
  </si>
  <si>
    <t>Office allowance payments</t>
  </si>
  <si>
    <t>COBRA payments</t>
  </si>
  <si>
    <t>Cash bonus</t>
  </si>
  <si>
    <t>Rent On Buildings [Member] | Darden Family [Member]</t>
  </si>
  <si>
    <t>Payments to related parties</t>
  </si>
  <si>
    <t>Commissions Paid [Member] | Darden Family [Member]</t>
  </si>
  <si>
    <t>Use Of Airplane [Member] | Darden Family [Member]</t>
  </si>
  <si>
    <t>Restricted Stock [Member] | Thomas F. Darden [Member]</t>
  </si>
  <si>
    <t>Unvested Equity Awards</t>
  </si>
  <si>
    <t>Vested equity awards</t>
  </si>
  <si>
    <t>Employee Stock Option [Member] | Thomas F. Darden [Member]</t>
  </si>
  <si>
    <t>Supplemental Selected Quarterly Financial Data (Unaudited) Supplemental Selected Quarterly Financial Data (Schedule Of Quarterly Financial Data - Unaudited) (Details) (USD $)</t>
  </si>
  <si>
    <t>Schedule Of Quarterly Financial Data [Line Items]</t>
  </si>
  <si>
    <t>Net income</t>
  </si>
  <si>
    <t>adjustment to Tokyo Gas Transaction [Member]</t>
  </si>
  <si>
    <t>expense to settle litigation correction [Member]</t>
  </si>
  <si>
    <t>amortization of deferred financing costs correction [Member]</t>
  </si>
  <si>
    <t>strategic transaction fees correction [Member]</t>
  </si>
  <si>
    <t>Supplemental Oil and Gas Information (Unaudited) Reserve Rollforward (Details)</t>
  </si>
  <si>
    <t>Reserve Quantities [Line Items]</t>
  </si>
  <si>
    <t>Revisions, Removal of Proved Undeveloped Reserves not Developed</t>
  </si>
  <si>
    <t>Revisions, Changes in Performance</t>
  </si>
  <si>
    <t>U.S. [Member] | Proved Developed [Member]</t>
  </si>
  <si>
    <t>Proved Developed and Undeveloped Reserves, Extensions, Discoveries, and Additions, Percent</t>
  </si>
  <si>
    <t>U.S. [Member] | Natural Gas [Member]</t>
  </si>
  <si>
    <t>Change in Proved Developed and Undeveloped Reserves [Roll Forward]</t>
  </si>
  <si>
    <t>Proved Reserves, Beginning of Period</t>
  </si>
  <si>
    <t>Revisions</t>
  </si>
  <si>
    <t>Proved Reserves, End of Period</t>
  </si>
  <si>
    <t>Proved Developed Reserves (Volume)</t>
  </si>
  <si>
    <t>Proved Undeveloped Reserve (Volume)</t>
  </si>
  <si>
    <t>U.S. [Member] | NGL [Member]</t>
  </si>
  <si>
    <t>U.S. [Member] | Oil [Member]</t>
  </si>
  <si>
    <t>U.S. [Member] | natural gas equivalent [Member]</t>
  </si>
  <si>
    <t>Canada [Member] | Natural Gas [Member]</t>
  </si>
  <si>
    <t>Canada [Member] | NGL [Member]</t>
  </si>
  <si>
    <t>Canada [Member] | Oil [Member]</t>
  </si>
  <si>
    <t>Canada [Member] | natural gas equivalent [Member]</t>
  </si>
  <si>
    <t>Consolidated [Member] | Natural Gas [Member]</t>
  </si>
  <si>
    <t>Consolidated [Member] | NGL [Member]</t>
  </si>
  <si>
    <t>Consolidated [Member] | Oil [Member]</t>
  </si>
  <si>
    <t>Consolidated [Member] | natural gas equivalent [Member]</t>
  </si>
  <si>
    <t>Changes in Non-Economic Factors [Member]</t>
  </si>
  <si>
    <t>Changes in Economic Factors [Member]</t>
  </si>
  <si>
    <t>Barnett Shale [Member] | U.S. [Member]</t>
  </si>
  <si>
    <t>Niobrara and West Texas Assets [Member] | U.S. [Member]</t>
  </si>
  <si>
    <t>Revisions for each period presented reflect upward (downward) changes in previous estimates attributable to changes in economic factors of 49,712B MMcfe, 419,972 MMcfe and (590,064) MMcfe in 2014, 2013 and 2012, respectively, and changes in non-economic factors of (177,246)B MMcfe, (151,615)B MMcfe and (629,407) MMcfe in 2014, 2013 and 2012, respectively, including:b"In 2014, we removed proved reserves of (143) Bcfe that we were unable to develop due to constrained liquidityb"Removal of proved undeveloped reserves that had not been developed within five years: (76) Bcfe and (250) Bcfe in 2013 and 2012, respectively;b"changes in performance related to offsetting activities, higher pipeline pressures and other factors: (34) Bcfe, (74) Bcfe and (291) Bcfe in 2014, 2013 and 2012, respectively andb"revision of type curve of non producing wells based on comparison to producing analogs: (88) Bcfe in 2012</t>
  </si>
  <si>
    <t>Extensions and discoveries for each period presented represent extensions to reserves attributable to additional drilling activity subsequent to discovery. U.S. extensions and discoveries for:b"2014 are attributable to our West Texas Asset as we drilled in areas not previously explored;b"2013 are attributable to our Barnett Shale Asset; andb"2012 are 96% attributable to our Barnett Shale Asset, 4% to our Niobrara and West Texas Assets (of which 13% were proved developed).Canadian extensions and discoveries for 2013 and 2012 are attributable to our Horseshoe Canyon Asset.</t>
  </si>
  <si>
    <t>Supplemental Oil and Gas Information (Unaudited) Net Carrying Value of Assets (Details) (USD $)</t>
  </si>
  <si>
    <t>Capitalized Costs Relating to Oil and Gas Producing Activities, by Geographic Area [Line Items]</t>
  </si>
  <si>
    <t>Consolidated [Member]</t>
  </si>
  <si>
    <t>Supplemental Oil and Gas Information (Unaudited) Captial Costs Incurred For Acquisition, Exploration and Development Activities (Details) (USD $)</t>
  </si>
  <si>
    <t>Costs Incurred, Oil and Gas Property Acquisition, Exploration, and Development Activities [Line Items]</t>
  </si>
  <si>
    <t>Supplemental Oil and Gas Information (Unaudited) Results from Producing Activities (Details) (USD $)</t>
  </si>
  <si>
    <t>Income tax expense (benefit)</t>
  </si>
  <si>
    <t>Results of Operations, Oil and Gas Producing Activities Net Income (Excluding Corporate Overhead and Interest Costs)</t>
  </si>
  <si>
    <t>Supplemental Oil and Gas Information (Unaudited) Prices used for Standardized Measure (Details)</t>
  </si>
  <si>
    <t>Natural Gas [Member] | Henry Hub [Member]</t>
  </si>
  <si>
    <t>Supplemental Oil and Gas Information [Line Items]</t>
  </si>
  <si>
    <t>Representative prices</t>
  </si>
  <si>
    <t>Natural Gas [Member] | AECO [Member]</t>
  </si>
  <si>
    <t>Oil [Member] | WTI Cushing [Member]</t>
  </si>
  <si>
    <t>Supplemental Oil and Gas Information (Unaudited) Discounted Future Cash Flows of Proved Reserves (Details) (USD $)</t>
  </si>
  <si>
    <t>Discounted Future Net Cash Flows Relating to Proved Oil and Gas Reserves [Line Items]</t>
  </si>
  <si>
    <t>Supplemental Oil and Gas Information (Unaudited) Changes in Standardized Measure of Discounted Future Net Cash Flows (Details) (USD $)</t>
  </si>
  <si>
    <t>Discounted Future Net Cash Flows Relating to Proved Oil and Gas Reserves, Annual Discount Rate for Estimated Timing of Cash Flows</t>
  </si>
  <si>
    <t>Increase (Decrease) in Standardized Measure of Discounted Future Net Cash Flow Relating to Proved Oil and Gas Reserves [Roll Forward]</t>
  </si>
  <si>
    <t>Supplemental Oil and Gas Information (Unaudited) Narrative (Details) (USD $)</t>
  </si>
  <si>
    <t>Proved undeveloped reserves that had not been developed, Period</t>
  </si>
  <si>
    <t>Removal of proved undeveloped reserves not developed</t>
  </si>
  <si>
    <t>Changes in performance</t>
  </si>
  <si>
    <t>Revision of type curve of non producing wells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</si>
</sst>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9"/>
      <color theme="1"/>
      <name val="Inherit"/>
    </font>
    <font>
      <sz val="8"/>
      <color theme="1"/>
      <name val="Inherit"/>
    </font>
    <font>
      <b/>
      <sz val="8"/>
      <color theme="1"/>
      <name val="Inherit"/>
    </font>
    <font>
      <b/>
      <i/>
      <sz val="8"/>
      <color theme="1"/>
      <name val="Inherit"/>
    </font>
    <font>
      <b/>
      <i/>
      <sz val="5"/>
      <color theme="1"/>
      <name val="Inherit"/>
    </font>
    <font>
      <sz val="5"/>
      <color theme="1"/>
      <name val="Inherit"/>
    </font>
    <font>
      <sz val="7"/>
      <color theme="1"/>
      <name val="Inherit"/>
    </font>
    <font>
      <b/>
      <sz val="9"/>
      <color theme="1"/>
      <name val="Inherit"/>
    </font>
    <font>
      <b/>
      <sz val="7"/>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style="thick">
        <color rgb="FF000000"/>
      </right>
      <top/>
      <bottom/>
      <diagonal/>
    </border>
    <border>
      <left style="thick">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5"/>
    </xf>
    <xf numFmtId="0" fontId="21"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0" fillId="0" borderId="0" xfId="0" applyFont="1" applyAlignment="1">
      <alignment horizontal="center" wrapText="1"/>
    </xf>
    <xf numFmtId="0" fontId="25" fillId="0" borderId="0" xfId="0" applyFont="1" applyAlignment="1">
      <alignment horizontal="left" wrapText="1"/>
    </xf>
    <xf numFmtId="0" fontId="20" fillId="0" borderId="10" xfId="0" applyFont="1" applyBorder="1" applyAlignment="1">
      <alignment horizontal="center" wrapText="1"/>
    </xf>
    <xf numFmtId="0" fontId="25"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0" fontId="19" fillId="0" borderId="0" xfId="0" applyFont="1" applyAlignment="1">
      <alignment wrapText="1"/>
    </xf>
    <xf numFmtId="0" fontId="25"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1" fillId="0" borderId="12" xfId="0" applyFont="1" applyBorder="1" applyAlignment="1">
      <alignment wrapText="1"/>
    </xf>
    <xf numFmtId="0" fontId="25"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0" borderId="12" xfId="0" applyFont="1" applyBorder="1" applyAlignment="1">
      <alignmen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0" borderId="0" xfId="0" applyFont="1" applyAlignment="1">
      <alignment horizontal="lef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4" xfId="0" applyFont="1" applyBorder="1" applyAlignment="1">
      <alignment wrapText="1"/>
    </xf>
    <xf numFmtId="0" fontId="21" fillId="33" borderId="0" xfId="0" applyFont="1" applyFill="1" applyAlignment="1">
      <alignment horizontal="center" vertical="top" wrapText="1"/>
    </xf>
    <xf numFmtId="0" fontId="21" fillId="33" borderId="0" xfId="0" applyFont="1" applyFill="1" applyAlignment="1">
      <alignment horizontal="center" wrapText="1"/>
    </xf>
    <xf numFmtId="0" fontId="21" fillId="0" borderId="0" xfId="0" applyFont="1" applyAlignment="1">
      <alignment horizontal="center" vertical="top" wrapText="1"/>
    </xf>
    <xf numFmtId="0" fontId="21" fillId="0" borderId="0" xfId="0" applyFont="1" applyAlignment="1">
      <alignment horizontal="center" wrapText="1"/>
    </xf>
    <xf numFmtId="0" fontId="25" fillId="0" borderId="10" xfId="0" applyFont="1" applyBorder="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center" vertical="top" wrapText="1"/>
    </xf>
    <xf numFmtId="0" fontId="21" fillId="33" borderId="12" xfId="0" applyFont="1" applyFill="1" applyBorder="1" applyAlignment="1">
      <alignment horizontal="center" vertical="top" wrapText="1"/>
    </xf>
    <xf numFmtId="0" fontId="21" fillId="0" borderId="0" xfId="0" applyFont="1" applyAlignment="1">
      <alignment horizontal="center" vertical="top"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2" xfId="0" applyFont="1" applyFill="1" applyBorder="1" applyAlignment="1">
      <alignment horizontal="left" vertical="top" wrapText="1" indent="3"/>
    </xf>
    <xf numFmtId="0" fontId="21" fillId="0" borderId="0" xfId="0" applyFont="1" applyAlignment="1">
      <alignment horizontal="left" vertical="top" wrapText="1" indent="3"/>
    </xf>
    <xf numFmtId="0" fontId="21" fillId="0" borderId="15" xfId="0" applyFont="1" applyBorder="1" applyAlignment="1">
      <alignment wrapText="1"/>
    </xf>
    <xf numFmtId="0" fontId="21" fillId="33" borderId="15" xfId="0" applyFont="1" applyFill="1" applyBorder="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2"/>
    </xf>
    <xf numFmtId="0" fontId="21" fillId="33" borderId="15" xfId="0" applyFont="1" applyFill="1" applyBorder="1" applyAlignment="1">
      <alignment wrapText="1"/>
    </xf>
    <xf numFmtId="0" fontId="21" fillId="33" borderId="16" xfId="0" applyFont="1" applyFill="1" applyBorder="1" applyAlignment="1">
      <alignment wrapText="1"/>
    </xf>
    <xf numFmtId="0" fontId="21" fillId="0" borderId="0" xfId="0" applyFont="1" applyAlignment="1">
      <alignment horizontal="left" wrapText="1" indent="2"/>
    </xf>
    <xf numFmtId="0" fontId="21" fillId="0" borderId="15" xfId="0" applyFont="1" applyBorder="1" applyAlignment="1">
      <alignment wrapText="1"/>
    </xf>
    <xf numFmtId="0" fontId="21" fillId="0" borderId="16" xfId="0" applyFont="1" applyBorder="1" applyAlignment="1">
      <alignment wrapText="1"/>
    </xf>
    <xf numFmtId="15" fontId="20" fillId="0" borderId="10" xfId="0" applyNumberFormat="1" applyFont="1" applyBorder="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4" fillId="0" borderId="0" xfId="0" applyFont="1" applyAlignment="1">
      <alignment horizontal="center" wrapText="1"/>
    </xf>
    <xf numFmtId="0" fontId="22" fillId="0" borderId="0" xfId="0" applyFont="1" applyAlignment="1">
      <alignment wrapText="1"/>
    </xf>
    <xf numFmtId="0" fontId="21" fillId="33" borderId="10" xfId="0" applyFont="1" applyFill="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5" fillId="33" borderId="0" xfId="0" applyFont="1" applyFill="1" applyAlignment="1">
      <alignment horizontal="left" wrapText="1"/>
    </xf>
    <xf numFmtId="0" fontId="25" fillId="0" borderId="0" xfId="0" applyFont="1" applyAlignment="1">
      <alignment horizontal="left" vertical="top" wrapText="1"/>
    </xf>
    <xf numFmtId="0" fontId="25" fillId="33" borderId="0" xfId="0" applyFont="1" applyFill="1" applyAlignment="1">
      <alignment horizontal="left" vertical="top"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5" fillId="0" borderId="0" xfId="0" applyFont="1" applyAlignment="1">
      <alignment horizontal="left" vertical="top"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left" vertical="top" wrapText="1"/>
    </xf>
    <xf numFmtId="0" fontId="25" fillId="33" borderId="0" xfId="0" applyFont="1" applyFill="1" applyAlignment="1">
      <alignment horizontal="right" wrapText="1"/>
    </xf>
    <xf numFmtId="0" fontId="25" fillId="0" borderId="10" xfId="0" applyFont="1" applyBorder="1" applyAlignment="1">
      <alignment horizontal="right" wrapText="1"/>
    </xf>
    <xf numFmtId="3" fontId="25" fillId="0" borderId="10" xfId="0" applyNumberFormat="1" applyFont="1" applyBorder="1" applyAlignment="1">
      <alignment horizontal="right" wrapText="1"/>
    </xf>
    <xf numFmtId="0" fontId="25" fillId="33" borderId="12" xfId="0" applyFont="1" applyFill="1" applyBorder="1" applyAlignment="1">
      <alignment horizontal="left" wrapText="1"/>
    </xf>
    <xf numFmtId="0" fontId="25" fillId="33" borderId="10"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10" xfId="0" applyNumberFormat="1" applyFont="1" applyFill="1" applyBorder="1" applyAlignment="1">
      <alignment horizontal="right" wrapText="1"/>
    </xf>
    <xf numFmtId="0" fontId="25" fillId="33" borderId="12" xfId="0" applyFont="1" applyFill="1" applyBorder="1" applyAlignment="1">
      <alignment horizontal="right" wrapText="1"/>
    </xf>
    <xf numFmtId="0" fontId="25" fillId="33" borderId="10" xfId="0" applyFont="1" applyFill="1" applyBorder="1" applyAlignment="1">
      <alignment horizontal="righ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0" borderId="12" xfId="0" applyFont="1" applyBorder="1" applyAlignment="1">
      <alignment horizontal="left" wrapText="1"/>
    </xf>
    <xf numFmtId="0" fontId="25" fillId="0" borderId="10" xfId="0" applyFont="1" applyBorder="1" applyAlignment="1">
      <alignment horizontal="left" wrapText="1"/>
    </xf>
    <xf numFmtId="0" fontId="25" fillId="0" borderId="12" xfId="0" applyFont="1" applyBorder="1" applyAlignment="1">
      <alignment horizontal="right" wrapText="1"/>
    </xf>
    <xf numFmtId="3" fontId="25" fillId="0" borderId="12" xfId="0" applyNumberFormat="1" applyFont="1" applyBorder="1" applyAlignment="1">
      <alignment horizontal="right" wrapText="1"/>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0" fontId="25" fillId="33" borderId="11" xfId="0" applyFont="1" applyFill="1" applyBorder="1" applyAlignment="1">
      <alignment horizontal="right" wrapText="1"/>
    </xf>
    <xf numFmtId="0" fontId="21" fillId="0" borderId="10" xfId="0" applyFont="1" applyBorder="1" applyAlignment="1">
      <alignment horizontal="center" wrapText="1"/>
    </xf>
    <xf numFmtId="0" fontId="25" fillId="0" borderId="12" xfId="0" applyFont="1" applyBorder="1" applyAlignment="1">
      <alignment horizontal="center" wrapText="1"/>
    </xf>
    <xf numFmtId="0" fontId="26" fillId="0" borderId="17" xfId="0" applyFont="1" applyBorder="1" applyAlignment="1">
      <alignment horizontal="center" wrapText="1"/>
    </xf>
    <xf numFmtId="0" fontId="26" fillId="0" borderId="18" xfId="0" applyFont="1" applyBorder="1" applyAlignment="1">
      <alignment horizontal="center" wrapText="1"/>
    </xf>
    <xf numFmtId="0" fontId="26" fillId="0" borderId="19" xfId="0" applyFont="1" applyBorder="1" applyAlignment="1">
      <alignment horizontal="center" wrapText="1"/>
    </xf>
    <xf numFmtId="0" fontId="26" fillId="0" borderId="20" xfId="0" applyFont="1" applyBorder="1" applyAlignment="1">
      <alignment horizontal="center" wrapText="1"/>
    </xf>
    <xf numFmtId="0" fontId="26" fillId="0" borderId="22" xfId="0" applyFont="1" applyBorder="1" applyAlignment="1">
      <alignment horizontal="center" wrapText="1"/>
    </xf>
    <xf numFmtId="0" fontId="26" fillId="0" borderId="21" xfId="0" applyFont="1" applyBorder="1" applyAlignment="1">
      <alignment horizontal="center" wrapText="1"/>
    </xf>
    <xf numFmtId="0" fontId="26" fillId="0" borderId="12" xfId="0" applyFont="1" applyBorder="1" applyAlignment="1">
      <alignment horizontal="center" wrapText="1"/>
    </xf>
    <xf numFmtId="0" fontId="26" fillId="0" borderId="24" xfId="0" applyFont="1" applyBorder="1" applyAlignment="1">
      <alignment horizontal="center" wrapText="1"/>
    </xf>
    <xf numFmtId="0" fontId="26" fillId="0" borderId="23" xfId="0" applyFont="1" applyBorder="1" applyAlignment="1">
      <alignment horizontal="center" wrapText="1"/>
    </xf>
    <xf numFmtId="0" fontId="25" fillId="33" borderId="10" xfId="0" applyFont="1" applyFill="1" applyBorder="1" applyAlignment="1">
      <alignment vertical="top" wrapText="1"/>
    </xf>
    <xf numFmtId="0" fontId="25" fillId="33" borderId="13" xfId="0" applyFont="1" applyFill="1" applyBorder="1" applyAlignment="1">
      <alignment horizontal="center" wrapText="1"/>
    </xf>
    <xf numFmtId="0" fontId="21" fillId="33" borderId="13" xfId="0" applyFont="1" applyFill="1" applyBorder="1" applyAlignment="1">
      <alignment wrapText="1"/>
    </xf>
    <xf numFmtId="0" fontId="25" fillId="0" borderId="10" xfId="0" applyFont="1" applyBorder="1" applyAlignment="1">
      <alignment vertical="top" wrapText="1"/>
    </xf>
    <xf numFmtId="0" fontId="25" fillId="0" borderId="10" xfId="0" applyFont="1" applyBorder="1" applyAlignment="1">
      <alignment horizontal="center" vertical="top" wrapText="1"/>
    </xf>
    <xf numFmtId="15" fontId="25" fillId="33" borderId="13" xfId="0" applyNumberFormat="1" applyFont="1" applyFill="1" applyBorder="1" applyAlignment="1">
      <alignment horizontal="center" vertical="top" wrapText="1"/>
    </xf>
    <xf numFmtId="0" fontId="25" fillId="33" borderId="10" xfId="0" applyFont="1" applyFill="1" applyBorder="1" applyAlignment="1">
      <alignment horizontal="center" vertical="top" wrapText="1"/>
    </xf>
    <xf numFmtId="10" fontId="25" fillId="0" borderId="10" xfId="0" applyNumberFormat="1" applyFont="1" applyBorder="1" applyAlignment="1">
      <alignment horizontal="center" vertical="top" wrapText="1"/>
    </xf>
    <xf numFmtId="0" fontId="25" fillId="0" borderId="0" xfId="0" applyFont="1" applyAlignment="1">
      <alignment vertical="top" wrapText="1"/>
    </xf>
    <xf numFmtId="0" fontId="25" fillId="0" borderId="0" xfId="0" applyFont="1" applyAlignment="1">
      <alignment horizontal="center" vertical="top" wrapText="1"/>
    </xf>
    <xf numFmtId="0" fontId="25" fillId="33" borderId="0" xfId="0" applyFont="1" applyFill="1" applyAlignment="1">
      <alignment horizontal="center" vertical="top" wrapText="1"/>
    </xf>
    <xf numFmtId="0" fontId="0" fillId="33" borderId="10" xfId="0" applyFill="1" applyBorder="1" applyAlignment="1">
      <alignment vertical="top" wrapText="1"/>
    </xf>
    <xf numFmtId="0" fontId="0" fillId="0" borderId="10" xfId="0" applyBorder="1" applyAlignment="1">
      <alignment vertical="top" wrapText="1"/>
    </xf>
    <xf numFmtId="0" fontId="25" fillId="33" borderId="12" xfId="0" applyFont="1" applyFill="1" applyBorder="1" applyAlignment="1">
      <alignment horizontal="center" vertical="top" wrapText="1"/>
    </xf>
    <xf numFmtId="0" fontId="25" fillId="0" borderId="13" xfId="0" applyFont="1" applyBorder="1" applyAlignment="1">
      <alignment vertical="top" wrapText="1"/>
    </xf>
    <xf numFmtId="0" fontId="21" fillId="0" borderId="13" xfId="0" applyFont="1" applyBorder="1" applyAlignment="1">
      <alignment wrapText="1"/>
    </xf>
    <xf numFmtId="0" fontId="25" fillId="0" borderId="13" xfId="0" applyFont="1" applyBorder="1" applyAlignment="1">
      <alignment horizontal="center" wrapText="1"/>
    </xf>
    <xf numFmtId="0" fontId="27" fillId="0" borderId="17" xfId="0" applyFont="1" applyBorder="1" applyAlignment="1">
      <alignment horizontal="center" wrapText="1"/>
    </xf>
    <xf numFmtId="0" fontId="27" fillId="0" borderId="13" xfId="0" applyFont="1" applyBorder="1" applyAlignment="1">
      <alignment horizontal="center" wrapText="1"/>
    </xf>
    <xf numFmtId="0" fontId="27" fillId="0" borderId="18" xfId="0" applyFont="1" applyBorder="1" applyAlignment="1">
      <alignment horizontal="center" wrapText="1"/>
    </xf>
    <xf numFmtId="0" fontId="19" fillId="0" borderId="13" xfId="0" applyFont="1" applyBorder="1" applyAlignment="1">
      <alignment horizontal="left" wrapText="1"/>
    </xf>
    <xf numFmtId="0" fontId="26" fillId="0" borderId="17" xfId="0" applyFont="1" applyBorder="1" applyAlignment="1">
      <alignment horizontal="center" wrapText="1"/>
    </xf>
    <xf numFmtId="0" fontId="26" fillId="0" borderId="18" xfId="0" applyFont="1" applyBorder="1" applyAlignment="1">
      <alignment horizontal="center" wrapText="1"/>
    </xf>
    <xf numFmtId="0" fontId="21" fillId="0" borderId="24" xfId="0" applyFont="1" applyBorder="1" applyAlignment="1">
      <alignment wrapText="1"/>
    </xf>
    <xf numFmtId="0" fontId="21" fillId="0" borderId="25" xfId="0" applyFont="1" applyBorder="1" applyAlignment="1">
      <alignment wrapText="1"/>
    </xf>
    <xf numFmtId="0" fontId="21" fillId="0" borderId="21" xfId="0" applyFont="1" applyBorder="1" applyAlignment="1">
      <alignment wrapText="1"/>
    </xf>
    <xf numFmtId="0" fontId="26" fillId="0" borderId="0" xfId="0" applyFont="1" applyAlignment="1">
      <alignment horizontal="center" wrapText="1"/>
    </xf>
    <xf numFmtId="0" fontId="26" fillId="0" borderId="12" xfId="0" applyFont="1" applyBorder="1" applyAlignment="1">
      <alignment horizontal="center" wrapText="1"/>
    </xf>
    <xf numFmtId="0" fontId="21" fillId="0" borderId="26" xfId="0" applyFont="1" applyBorder="1" applyAlignment="1">
      <alignment wrapText="1"/>
    </xf>
    <xf numFmtId="0" fontId="21" fillId="0" borderId="23" xfId="0" applyFont="1" applyBorder="1" applyAlignment="1">
      <alignment wrapText="1"/>
    </xf>
    <xf numFmtId="0" fontId="25" fillId="0" borderId="0" xfId="0" applyFont="1" applyAlignment="1">
      <alignment vertical="top" wrapText="1"/>
    </xf>
    <xf numFmtId="0" fontId="25" fillId="0" borderId="12" xfId="0" applyFont="1" applyBorder="1" applyAlignment="1">
      <alignment vertical="top" wrapText="1"/>
    </xf>
    <xf numFmtId="0" fontId="25" fillId="0" borderId="10" xfId="0" applyFont="1" applyBorder="1" applyAlignment="1">
      <alignment vertical="top" wrapText="1"/>
    </xf>
    <xf numFmtId="0" fontId="25" fillId="0" borderId="0" xfId="0" applyFont="1" applyAlignment="1">
      <alignment horizontal="center" vertical="top" wrapText="1"/>
    </xf>
    <xf numFmtId="0" fontId="25" fillId="0" borderId="12" xfId="0" applyFont="1" applyBorder="1" applyAlignment="1">
      <alignment horizontal="center" vertical="top" wrapText="1"/>
    </xf>
    <xf numFmtId="0" fontId="25" fillId="0" borderId="10" xfId="0" applyFont="1" applyBorder="1" applyAlignment="1">
      <alignment horizontal="center" vertical="top" wrapText="1"/>
    </xf>
    <xf numFmtId="0" fontId="25" fillId="33" borderId="0" xfId="0" applyFont="1" applyFill="1" applyAlignment="1">
      <alignment vertical="top" wrapText="1"/>
    </xf>
    <xf numFmtId="0" fontId="25" fillId="33" borderId="12" xfId="0" applyFont="1" applyFill="1" applyBorder="1" applyAlignment="1">
      <alignment vertical="top" wrapText="1"/>
    </xf>
    <xf numFmtId="0" fontId="25" fillId="33" borderId="10" xfId="0" applyFont="1" applyFill="1" applyBorder="1" applyAlignment="1">
      <alignment vertical="top" wrapText="1"/>
    </xf>
    <xf numFmtId="0" fontId="25" fillId="33" borderId="0" xfId="0" applyFont="1" applyFill="1" applyAlignment="1">
      <alignment horizontal="center" vertical="top" wrapText="1"/>
    </xf>
    <xf numFmtId="0" fontId="25" fillId="33" borderId="12" xfId="0" applyFont="1" applyFill="1" applyBorder="1" applyAlignment="1">
      <alignment horizontal="center" vertical="top" wrapText="1"/>
    </xf>
    <xf numFmtId="0" fontId="25" fillId="33" borderId="10" xfId="0" applyFont="1" applyFill="1" applyBorder="1" applyAlignment="1">
      <alignment horizontal="center" vertical="top" wrapText="1"/>
    </xf>
    <xf numFmtId="0" fontId="25" fillId="33" borderId="0" xfId="0" applyFont="1" applyFill="1" applyBorder="1" applyAlignment="1">
      <alignment horizontal="center" vertical="top" wrapText="1"/>
    </xf>
    <xf numFmtId="0" fontId="30" fillId="0" borderId="0" xfId="0" applyFont="1" applyAlignment="1">
      <alignment vertical="top" wrapText="1"/>
    </xf>
    <xf numFmtId="0" fontId="21" fillId="0" borderId="0" xfId="0" applyFont="1" applyAlignment="1">
      <alignment vertical="top" wrapText="1"/>
    </xf>
    <xf numFmtId="0" fontId="21" fillId="0" borderId="0" xfId="0" applyFont="1" applyAlignment="1">
      <alignment horizontal="left" vertical="top" wrapText="1" indent="2"/>
    </xf>
    <xf numFmtId="0" fontId="21" fillId="33" borderId="14" xfId="0" applyFont="1" applyFill="1" applyBorder="1" applyAlignment="1">
      <alignment wrapText="1"/>
    </xf>
    <xf numFmtId="0" fontId="21" fillId="33" borderId="0" xfId="0" applyFont="1" applyFill="1" applyAlignment="1">
      <alignment horizontal="left" vertical="top" wrapText="1" indent="2"/>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1" fillId="0" borderId="10" xfId="0" applyFont="1" applyBorder="1" applyAlignment="1">
      <alignment horizontal="lef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0" fillId="0" borderId="0" xfId="0" applyFont="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30" fillId="0" borderId="0" xfId="0" applyFont="1" applyAlignment="1">
      <alignment horizontal="left" vertical="top" wrapText="1" indent="1"/>
    </xf>
    <xf numFmtId="0" fontId="31" fillId="0" borderId="0" xfId="0" applyFont="1" applyAlignment="1">
      <alignment wrapText="1"/>
    </xf>
    <xf numFmtId="0" fontId="24" fillId="0" borderId="0" xfId="0" applyFont="1" applyAlignment="1">
      <alignment wrapText="1"/>
    </xf>
    <xf numFmtId="8" fontId="21" fillId="33" borderId="12" xfId="0" applyNumberFormat="1" applyFont="1" applyFill="1" applyBorder="1" applyAlignment="1">
      <alignment horizontal="center" wrapText="1"/>
    </xf>
    <xf numFmtId="10" fontId="21" fillId="0" borderId="0" xfId="0" applyNumberFormat="1" applyFont="1" applyAlignment="1">
      <alignment horizontal="center" wrapText="1"/>
    </xf>
    <xf numFmtId="3" fontId="21" fillId="33" borderId="14" xfId="0" applyNumberFormat="1" applyFont="1" applyFill="1" applyBorder="1" applyAlignment="1">
      <alignment horizontal="right" wrapText="1"/>
    </xf>
    <xf numFmtId="0" fontId="20" fillId="0" borderId="12" xfId="0" applyFont="1" applyBorder="1" applyAlignment="1">
      <alignment horizontal="center" wrapText="1"/>
    </xf>
    <xf numFmtId="3" fontId="21" fillId="0" borderId="14" xfId="0" applyNumberFormat="1" applyFont="1" applyBorder="1" applyAlignment="1">
      <alignment horizontal="righ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5" fillId="0" borderId="0" xfId="0" applyFont="1" applyAlignment="1">
      <alignment horizontal="left" vertical="top" wrapText="1" indent="1"/>
    </xf>
    <xf numFmtId="15" fontId="26" fillId="0" borderId="10" xfId="0" applyNumberFormat="1" applyFont="1" applyBorder="1" applyAlignment="1">
      <alignment horizontal="center" wrapText="1"/>
    </xf>
    <xf numFmtId="0" fontId="0" fillId="0" borderId="10" xfId="0" applyBorder="1" applyAlignment="1">
      <alignment wrapText="1"/>
    </xf>
    <xf numFmtId="0" fontId="25" fillId="0" borderId="0" xfId="0" applyFont="1" applyAlignment="1">
      <alignment horizontal="left" vertical="top" wrapText="1" indent="2"/>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0" fontId="25" fillId="0" borderId="11" xfId="0" applyFont="1" applyBorder="1" applyAlignment="1">
      <alignment horizontal="right" wrapText="1"/>
    </xf>
    <xf numFmtId="0" fontId="25" fillId="33" borderId="0" xfId="0" applyFont="1" applyFill="1" applyAlignment="1">
      <alignment horizontal="left" vertical="top" wrapText="1" indent="2"/>
    </xf>
    <xf numFmtId="0" fontId="25" fillId="33" borderId="0" xfId="0" applyFont="1" applyFill="1" applyAlignment="1">
      <alignment horizontal="left" vertical="top" wrapText="1" indent="1"/>
    </xf>
    <xf numFmtId="3" fontId="25" fillId="0" borderId="0" xfId="0" applyNumberFormat="1" applyFont="1" applyBorder="1" applyAlignment="1">
      <alignment horizontal="right" wrapText="1"/>
    </xf>
    <xf numFmtId="0" fontId="25" fillId="0" borderId="0" xfId="0" applyFont="1" applyBorder="1" applyAlignment="1">
      <alignment horizontal="right" wrapText="1"/>
    </xf>
    <xf numFmtId="0" fontId="25" fillId="0" borderId="0" xfId="0" applyFont="1" applyBorder="1" applyAlignment="1">
      <alignment horizontal="left" wrapText="1"/>
    </xf>
    <xf numFmtId="0" fontId="25" fillId="33" borderId="0" xfId="0" applyFont="1" applyFill="1" applyBorder="1" applyAlignment="1">
      <alignment horizontal="right" wrapText="1"/>
    </xf>
    <xf numFmtId="3" fontId="25" fillId="33" borderId="0" xfId="0" applyNumberFormat="1" applyFont="1" applyFill="1" applyBorder="1" applyAlignment="1">
      <alignment horizontal="right" wrapText="1"/>
    </xf>
    <xf numFmtId="0" fontId="25" fillId="0" borderId="0" xfId="0" applyFont="1" applyAlignment="1">
      <alignment horizontal="left" vertical="top" wrapText="1" indent="1"/>
    </xf>
    <xf numFmtId="0" fontId="26" fillId="0" borderId="0" xfId="0" applyFont="1" applyBorder="1" applyAlignment="1">
      <alignment horizontal="center" wrapText="1"/>
    </xf>
    <xf numFmtId="0" fontId="25" fillId="33" borderId="0" xfId="0" applyFont="1" applyFill="1" applyBorder="1" applyAlignment="1">
      <alignment horizontal="left" wrapText="1"/>
    </xf>
    <xf numFmtId="0" fontId="19" fillId="0" borderId="0" xfId="0" applyFont="1" applyAlignment="1">
      <alignment horizontal="center" wrapText="1"/>
    </xf>
    <xf numFmtId="0" fontId="24" fillId="0" borderId="0" xfId="0" applyFont="1" applyAlignment="1">
      <alignment horizontal="left" wrapText="1"/>
    </xf>
    <xf numFmtId="0" fontId="31" fillId="0" borderId="0" xfId="0" applyFont="1" applyAlignment="1">
      <alignment horizontal="right" vertical="top" wrapText="1"/>
    </xf>
    <xf numFmtId="0" fontId="31" fillId="0" borderId="0" xfId="0" applyFont="1" applyAlignment="1">
      <alignment horizontal="left" vertical="top" wrapText="1" indent="1"/>
    </xf>
    <xf numFmtId="0" fontId="31" fillId="33" borderId="0" xfId="0" applyFont="1" applyFill="1" applyAlignment="1">
      <alignment horizontal="left" vertical="top" wrapText="1"/>
    </xf>
    <xf numFmtId="0" fontId="31" fillId="0" borderId="10" xfId="0" applyFont="1" applyBorder="1" applyAlignment="1">
      <alignment horizontal="center" wrapText="1"/>
    </xf>
    <xf numFmtId="0" fontId="31" fillId="0" borderId="0" xfId="0" applyFont="1" applyAlignment="1">
      <alignment horizontal="center" wrapText="1"/>
    </xf>
    <xf numFmtId="0" fontId="24" fillId="0" borderId="0" xfId="0" applyFont="1" applyAlignment="1">
      <alignment horizontal="left" wrapText="1"/>
    </xf>
    <xf numFmtId="0" fontId="31" fillId="0" borderId="13" xfId="0" applyFont="1" applyBorder="1" applyAlignment="1">
      <alignment horizontal="center" wrapText="1"/>
    </xf>
    <xf numFmtId="0" fontId="24" fillId="33" borderId="0" xfId="0" applyFont="1" applyFill="1" applyAlignment="1">
      <alignment horizontal="left" vertical="top" wrapText="1" inden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0" borderId="0" xfId="0" applyFont="1" applyAlignment="1">
      <alignment horizontal="left" vertical="top" wrapText="1" indent="1"/>
    </xf>
    <xf numFmtId="3" fontId="24" fillId="0" borderId="0" xfId="0" applyNumberFormat="1" applyFont="1" applyAlignment="1">
      <alignment horizontal="right" wrapText="1"/>
    </xf>
    <xf numFmtId="0" fontId="24" fillId="0" borderId="0" xfId="0" applyFont="1" applyAlignment="1">
      <alignment horizontal="right" wrapText="1"/>
    </xf>
    <xf numFmtId="15" fontId="24" fillId="33" borderId="0" xfId="0" applyNumberFormat="1" applyFont="1" applyFill="1" applyAlignment="1">
      <alignment horizontal="left" vertical="top" wrapText="1"/>
    </xf>
    <xf numFmtId="15" fontId="24" fillId="0" borderId="0" xfId="0" applyNumberFormat="1" applyFont="1" applyAlignment="1">
      <alignment horizontal="left" vertical="top" wrapText="1"/>
    </xf>
    <xf numFmtId="0" fontId="20" fillId="0" borderId="0" xfId="0" applyFont="1" applyAlignment="1">
      <alignment vertical="top" wrapText="1"/>
    </xf>
    <xf numFmtId="0" fontId="20" fillId="33" borderId="0" xfId="0" applyFont="1" applyFill="1" applyAlignment="1">
      <alignment wrapText="1"/>
    </xf>
    <xf numFmtId="0" fontId="26" fillId="33" borderId="0" xfId="0" applyFont="1" applyFill="1" applyAlignment="1">
      <alignment horizontal="left" vertical="top" wrapText="1"/>
    </xf>
    <xf numFmtId="0" fontId="26" fillId="33" borderId="0" xfId="0" applyFont="1" applyFill="1" applyAlignment="1">
      <alignment horizontal="left" vertical="top" wrapText="1"/>
    </xf>
    <xf numFmtId="0" fontId="25" fillId="0" borderId="0" xfId="0" applyFont="1" applyAlignment="1">
      <alignment horizontal="left" wrapText="1" indent="1"/>
    </xf>
    <xf numFmtId="15" fontId="26" fillId="0" borderId="0" xfId="0" applyNumberFormat="1" applyFont="1" applyAlignment="1">
      <alignment horizontal="left" vertical="top" wrapText="1"/>
    </xf>
    <xf numFmtId="0" fontId="25" fillId="33" borderId="0" xfId="0" applyFont="1" applyFill="1" applyAlignment="1">
      <alignment horizontal="left" wrapText="1" indent="1"/>
    </xf>
    <xf numFmtId="15" fontId="26" fillId="33" borderId="0" xfId="0" applyNumberFormat="1" applyFont="1" applyFill="1" applyAlignment="1">
      <alignment horizontal="left" vertical="top" wrapText="1"/>
    </xf>
    <xf numFmtId="15" fontId="25" fillId="0" borderId="0" xfId="0" applyNumberFormat="1" applyFont="1" applyAlignment="1">
      <alignment horizontal="left" vertical="top" wrapText="1" indent="1"/>
    </xf>
    <xf numFmtId="15" fontId="25" fillId="33" borderId="0" xfId="0" applyNumberFormat="1" applyFont="1" applyFill="1" applyAlignment="1">
      <alignment horizontal="left" vertical="top" wrapText="1" indent="1"/>
    </xf>
    <xf numFmtId="0" fontId="21" fillId="0" borderId="0" xfId="0" applyFont="1" applyAlignment="1">
      <alignment horizontal="left" vertical="top" wrapText="1" indent="8"/>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indent="5"/>
    </xf>
    <xf numFmtId="0" fontId="21" fillId="0" borderId="11" xfId="0" applyFont="1" applyBorder="1" applyAlignment="1">
      <alignment horizontal="left" wrapText="1"/>
    </xf>
    <xf numFmtId="0" fontId="21" fillId="0" borderId="11" xfId="0" applyFont="1" applyBorder="1" applyAlignment="1">
      <alignment horizontal="right" wrapText="1"/>
    </xf>
    <xf numFmtId="15" fontId="20" fillId="33" borderId="0" xfId="0" applyNumberFormat="1" applyFont="1" applyFill="1" applyAlignment="1">
      <alignment horizontal="center"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4" fontId="0" fillId="0" borderId="0" xfId="0" applyNumberFormat="1" applyAlignment="1">
      <alignment wrapText="1"/>
    </xf>
    <xf numFmtId="17" fontId="0" fillId="0" borderId="0" xfId="0" applyNumberFormat="1" applyAlignment="1">
      <alignment wrapText="1"/>
    </xf>
    <xf numFmtId="10" fontId="0" fillId="0" borderId="0" xfId="0" applyNumberFormat="1" applyAlignment="1">
      <alignment wrapText="1"/>
    </xf>
    <xf numFmtId="3"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file:///C:\e1770584_d4fb_4a84_aa95_4988bf0f0208\Worksheets\arrowa01.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file:///C:\e1770584_d4fb_4a84_aa95_4988bf0f0208\Worksheets\arrowa01.jpg"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113</xdr:row>
      <xdr:rowOff>0</xdr:rowOff>
    </xdr:from>
    <xdr:to>
      <xdr:col>5</xdr:col>
      <xdr:colOff>304800</xdr:colOff>
      <xdr:row>114</xdr:row>
      <xdr:rowOff>104775</xdr:rowOff>
    </xdr:to>
    <xdr:pic>
      <xdr:nvPicPr>
        <xdr:cNvPr id="1025" name="Picture 1" descr="C:\e1770584_d4fb_4a84_aa95_4988bf0f0208\Worksheets\arrow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9953625" y="232981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304800</xdr:colOff>
      <xdr:row>7</xdr:row>
      <xdr:rowOff>104775</xdr:rowOff>
    </xdr:to>
    <xdr:pic>
      <xdr:nvPicPr>
        <xdr:cNvPr id="2049" name="Picture 1" descr="C:\e1770584_d4fb_4a84_aa95_4988bf0f0208\Worksheets\arrowa01.jpg"/>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9858375" y="11620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1406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1060990</v>
      </c>
      <c r="C10" s="4"/>
      <c r="D10" s="4"/>
    </row>
    <row r="11" spans="1:4">
      <c r="A11" s="2" t="s">
        <v>16</v>
      </c>
      <c r="B11" s="4">
        <f>--12-31</f>
        <v>-19</v>
      </c>
      <c r="C11" s="4"/>
      <c r="D11" s="4"/>
    </row>
    <row r="12" spans="1:4">
      <c r="A12" s="2" t="s">
        <v>17</v>
      </c>
      <c r="B12" s="4" t="s">
        <v>18</v>
      </c>
      <c r="C12" s="4"/>
      <c r="D12" s="4"/>
    </row>
    <row r="13" spans="1:4" ht="30">
      <c r="A13" s="2" t="s">
        <v>19</v>
      </c>
      <c r="B13" s="4"/>
      <c r="C13" s="6">
        <v>183213235</v>
      </c>
      <c r="D13" s="4"/>
    </row>
    <row r="14" spans="1:4">
      <c r="A14" s="2" t="s">
        <v>20</v>
      </c>
      <c r="B14" s="4" t="s">
        <v>21</v>
      </c>
      <c r="C14" s="4"/>
      <c r="D14" s="4"/>
    </row>
    <row r="15" spans="1:4">
      <c r="A15" s="2" t="s">
        <v>22</v>
      </c>
      <c r="B15" s="4"/>
      <c r="C15" s="4"/>
      <c r="D15" s="7">
        <v>335217945</v>
      </c>
    </row>
    <row r="16" spans="1:4">
      <c r="A16" s="2" t="s">
        <v>23</v>
      </c>
      <c r="B16" s="4" t="s">
        <v>24</v>
      </c>
      <c r="C16" s="4"/>
      <c r="D16" s="4"/>
    </row>
    <row r="17" spans="1:4">
      <c r="A17" s="2" t="s">
        <v>25</v>
      </c>
      <c r="B17" s="4" t="s">
        <v>21</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253</v>
      </c>
      <c r="B1" s="1" t="s">
        <v>1</v>
      </c>
    </row>
    <row r="2" spans="1:2">
      <c r="A2" s="8"/>
      <c r="B2" s="1" t="s">
        <v>2</v>
      </c>
    </row>
    <row r="3" spans="1:2" ht="30">
      <c r="A3" s="3" t="s">
        <v>254</v>
      </c>
      <c r="B3" s="4"/>
    </row>
    <row r="4" spans="1:2">
      <c r="A4" s="12" t="s">
        <v>255</v>
      </c>
      <c r="B4" s="13" t="s">
        <v>256</v>
      </c>
    </row>
    <row r="5" spans="1:2" ht="166.5">
      <c r="A5" s="12"/>
      <c r="B5" s="14" t="s">
        <v>257</v>
      </c>
    </row>
    <row r="6" spans="1:2" ht="294">
      <c r="A6" s="12"/>
      <c r="B6" s="14" t="s">
        <v>258</v>
      </c>
    </row>
    <row r="7" spans="1:2" ht="166.5">
      <c r="A7" s="12"/>
      <c r="B7" s="14" t="s">
        <v>259</v>
      </c>
    </row>
    <row r="8" spans="1:2" ht="217.5">
      <c r="A8" s="12"/>
      <c r="B8" s="14" t="s">
        <v>260</v>
      </c>
    </row>
    <row r="9" spans="1:2" ht="255.75">
      <c r="A9" s="12"/>
      <c r="B9" s="14" t="s">
        <v>261</v>
      </c>
    </row>
  </sheetData>
  <mergeCells count="2">
    <mergeCell ref="A1:A2"/>
    <mergeCell ref="A4:A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4" width="12.28515625" bestFit="1" customWidth="1"/>
    <col min="5" max="5" width="12.5703125" bestFit="1" customWidth="1"/>
    <col min="6" max="6" width="10.28515625" bestFit="1" customWidth="1"/>
  </cols>
  <sheetData>
    <row r="1" spans="1:6" ht="15" customHeight="1">
      <c r="A1" s="8" t="s">
        <v>2011</v>
      </c>
      <c r="B1" s="8" t="s">
        <v>1</v>
      </c>
      <c r="C1" s="8"/>
      <c r="D1" s="8"/>
      <c r="E1" s="8" t="s">
        <v>2012</v>
      </c>
      <c r="F1" s="8"/>
    </row>
    <row r="2" spans="1:6">
      <c r="A2" s="8"/>
      <c r="B2" s="1" t="s">
        <v>2</v>
      </c>
      <c r="C2" s="1" t="s">
        <v>31</v>
      </c>
      <c r="D2" s="1" t="s">
        <v>35</v>
      </c>
      <c r="E2" s="1" t="s">
        <v>30</v>
      </c>
      <c r="F2" s="272">
        <v>41425</v>
      </c>
    </row>
    <row r="3" spans="1:6">
      <c r="A3" s="3" t="s">
        <v>2013</v>
      </c>
      <c r="B3" s="4"/>
      <c r="C3" s="4"/>
      <c r="D3" s="4"/>
      <c r="E3" s="4"/>
      <c r="F3" s="4"/>
    </row>
    <row r="4" spans="1:6">
      <c r="A4" s="2" t="s">
        <v>1435</v>
      </c>
      <c r="B4" s="271">
        <v>1</v>
      </c>
      <c r="C4" s="4"/>
      <c r="D4" s="4"/>
      <c r="E4" s="4"/>
      <c r="F4" s="4"/>
    </row>
    <row r="5" spans="1:6">
      <c r="A5" s="2" t="s">
        <v>2014</v>
      </c>
      <c r="B5" s="4"/>
      <c r="C5" s="4"/>
      <c r="D5" s="4"/>
      <c r="E5" s="4"/>
      <c r="F5" s="4"/>
    </row>
    <row r="6" spans="1:6">
      <c r="A6" s="3" t="s">
        <v>2013</v>
      </c>
      <c r="B6" s="4"/>
      <c r="C6" s="4"/>
      <c r="D6" s="4"/>
      <c r="E6" s="4"/>
      <c r="F6" s="4"/>
    </row>
    <row r="7" spans="1:6">
      <c r="A7" s="2" t="s">
        <v>1435</v>
      </c>
      <c r="B7" s="271">
        <v>0.25</v>
      </c>
      <c r="C7" s="4"/>
      <c r="D7" s="4"/>
      <c r="E7" s="4"/>
      <c r="F7" s="4"/>
    </row>
    <row r="8" spans="1:6" ht="30">
      <c r="A8" s="2" t="s">
        <v>2015</v>
      </c>
      <c r="B8" s="4"/>
      <c r="C8" s="4"/>
      <c r="D8" s="4"/>
      <c r="E8" s="4"/>
      <c r="F8" s="4"/>
    </row>
    <row r="9" spans="1:6">
      <c r="A9" s="3" t="s">
        <v>2013</v>
      </c>
      <c r="B9" s="4"/>
      <c r="C9" s="4"/>
      <c r="D9" s="4"/>
      <c r="E9" s="4"/>
      <c r="F9" s="4"/>
    </row>
    <row r="10" spans="1:6" ht="30">
      <c r="A10" s="2" t="s">
        <v>2016</v>
      </c>
      <c r="B10" s="7">
        <v>100000</v>
      </c>
      <c r="C10" s="7">
        <v>100000</v>
      </c>
      <c r="D10" s="7">
        <v>100000</v>
      </c>
      <c r="E10" s="4"/>
      <c r="F10" s="4"/>
    </row>
    <row r="11" spans="1:6">
      <c r="A11" s="2" t="s">
        <v>2017</v>
      </c>
      <c r="B11" s="4"/>
      <c r="C11" s="4"/>
      <c r="D11" s="4"/>
      <c r="E11" s="4"/>
      <c r="F11" s="4"/>
    </row>
    <row r="12" spans="1:6">
      <c r="A12" s="3" t="s">
        <v>2013</v>
      </c>
      <c r="B12" s="4"/>
      <c r="C12" s="4"/>
      <c r="D12" s="4"/>
      <c r="E12" s="4"/>
      <c r="F12" s="4"/>
    </row>
    <row r="13" spans="1:6">
      <c r="A13" s="2" t="s">
        <v>2018</v>
      </c>
      <c r="B13" s="6">
        <v>540000</v>
      </c>
      <c r="C13" s="4"/>
      <c r="D13" s="4"/>
      <c r="E13" s="4"/>
      <c r="F13" s="4"/>
    </row>
    <row r="14" spans="1:6">
      <c r="A14" s="2" t="s">
        <v>2019</v>
      </c>
      <c r="B14" s="4"/>
      <c r="C14" s="4"/>
      <c r="D14" s="4"/>
      <c r="E14" s="4"/>
      <c r="F14" s="6">
        <v>12500</v>
      </c>
    </row>
    <row r="15" spans="1:6" ht="30">
      <c r="A15" s="2" t="s">
        <v>2020</v>
      </c>
      <c r="B15" s="4"/>
      <c r="C15" s="4"/>
      <c r="D15" s="4"/>
      <c r="E15" s="4"/>
      <c r="F15" s="6">
        <v>1100000</v>
      </c>
    </row>
    <row r="16" spans="1:6" ht="30">
      <c r="A16" s="2" t="s">
        <v>2021</v>
      </c>
      <c r="B16" s="4"/>
      <c r="C16" s="4"/>
      <c r="D16" s="4"/>
      <c r="E16" s="6">
        <v>191100</v>
      </c>
      <c r="F16" s="6">
        <v>1100000</v>
      </c>
    </row>
    <row r="17" spans="1:6">
      <c r="A17" s="2" t="s">
        <v>2022</v>
      </c>
      <c r="B17" s="4"/>
      <c r="C17" s="4"/>
      <c r="D17" s="4"/>
      <c r="E17" s="4"/>
      <c r="F17" s="6">
        <v>40000</v>
      </c>
    </row>
    <row r="18" spans="1:6">
      <c r="A18" s="2" t="s">
        <v>2023</v>
      </c>
      <c r="B18" s="4"/>
      <c r="C18" s="4"/>
      <c r="D18" s="4"/>
      <c r="E18" s="4"/>
      <c r="F18" s="6">
        <v>45000</v>
      </c>
    </row>
    <row r="19" spans="1:6">
      <c r="A19" s="2" t="s">
        <v>2024</v>
      </c>
      <c r="B19" s="4"/>
      <c r="C19" s="4"/>
      <c r="D19" s="4"/>
      <c r="E19" s="4"/>
      <c r="F19" s="6">
        <v>2500000</v>
      </c>
    </row>
    <row r="20" spans="1:6">
      <c r="A20" s="2" t="s">
        <v>2025</v>
      </c>
      <c r="B20" s="6">
        <v>150000</v>
      </c>
      <c r="C20" s="4"/>
      <c r="D20" s="4"/>
      <c r="E20" s="4"/>
      <c r="F20" s="4"/>
    </row>
    <row r="21" spans="1:6">
      <c r="A21" s="2" t="s">
        <v>2026</v>
      </c>
      <c r="B21" s="6">
        <v>39000</v>
      </c>
      <c r="C21" s="4"/>
      <c r="D21" s="4"/>
      <c r="E21" s="4"/>
      <c r="F21" s="4"/>
    </row>
    <row r="22" spans="1:6">
      <c r="A22" s="2" t="s">
        <v>2027</v>
      </c>
      <c r="B22" s="4"/>
      <c r="C22" s="4"/>
      <c r="D22" s="4"/>
      <c r="E22" s="6">
        <v>286650</v>
      </c>
      <c r="F22" s="4"/>
    </row>
    <row r="23" spans="1:6" ht="30">
      <c r="A23" s="2" t="s">
        <v>2028</v>
      </c>
      <c r="B23" s="4"/>
      <c r="C23" s="4"/>
      <c r="D23" s="4"/>
      <c r="E23" s="4"/>
      <c r="F23" s="4"/>
    </row>
    <row r="24" spans="1:6">
      <c r="A24" s="3" t="s">
        <v>2013</v>
      </c>
      <c r="B24" s="4"/>
      <c r="C24" s="4"/>
      <c r="D24" s="4"/>
      <c r="E24" s="4"/>
      <c r="F24" s="4"/>
    </row>
    <row r="25" spans="1:6">
      <c r="A25" s="2" t="s">
        <v>2029</v>
      </c>
      <c r="B25" s="4"/>
      <c r="C25" s="4"/>
      <c r="D25" s="6">
        <v>100000</v>
      </c>
      <c r="E25" s="4"/>
      <c r="F25" s="4"/>
    </row>
    <row r="26" spans="1:6" ht="30">
      <c r="A26" s="2" t="s">
        <v>2030</v>
      </c>
      <c r="B26" s="4"/>
      <c r="C26" s="4"/>
      <c r="D26" s="4"/>
      <c r="E26" s="4"/>
      <c r="F26" s="4"/>
    </row>
    <row r="27" spans="1:6">
      <c r="A27" s="3" t="s">
        <v>2013</v>
      </c>
      <c r="B27" s="4"/>
      <c r="C27" s="4"/>
      <c r="D27" s="4"/>
      <c r="E27" s="4"/>
      <c r="F27" s="4"/>
    </row>
    <row r="28" spans="1:6">
      <c r="A28" s="2" t="s">
        <v>2029</v>
      </c>
      <c r="B28" s="4"/>
      <c r="C28" s="6">
        <v>200000</v>
      </c>
      <c r="D28" s="4"/>
      <c r="E28" s="4"/>
      <c r="F28" s="4"/>
    </row>
    <row r="29" spans="1:6" ht="30">
      <c r="A29" s="2" t="s">
        <v>2031</v>
      </c>
      <c r="B29" s="4"/>
      <c r="C29" s="4"/>
      <c r="D29" s="4"/>
      <c r="E29" s="4"/>
      <c r="F29" s="4"/>
    </row>
    <row r="30" spans="1:6">
      <c r="A30" s="3" t="s">
        <v>2013</v>
      </c>
      <c r="B30" s="4"/>
      <c r="C30" s="4"/>
      <c r="D30" s="4"/>
      <c r="E30" s="4"/>
      <c r="F30" s="4"/>
    </row>
    <row r="31" spans="1:6">
      <c r="A31" s="2" t="s">
        <v>2029</v>
      </c>
      <c r="B31" s="4"/>
      <c r="C31" s="7">
        <v>300000</v>
      </c>
      <c r="D31" s="7">
        <v>500000</v>
      </c>
      <c r="E31" s="4"/>
      <c r="F31" s="4"/>
    </row>
    <row r="32" spans="1:6" ht="30">
      <c r="A32" s="2" t="s">
        <v>2032</v>
      </c>
      <c r="B32" s="4"/>
      <c r="C32" s="4"/>
      <c r="D32" s="4"/>
      <c r="E32" s="4"/>
      <c r="F32" s="4"/>
    </row>
    <row r="33" spans="1:6">
      <c r="A33" s="3" t="s">
        <v>2013</v>
      </c>
      <c r="B33" s="4"/>
      <c r="C33" s="4"/>
      <c r="D33" s="4"/>
      <c r="E33" s="4"/>
      <c r="F33" s="4"/>
    </row>
    <row r="34" spans="1:6">
      <c r="A34" s="2" t="s">
        <v>2033</v>
      </c>
      <c r="B34" s="4"/>
      <c r="C34" s="4"/>
      <c r="D34" s="4"/>
      <c r="E34" s="4"/>
      <c r="F34" s="6">
        <v>242724</v>
      </c>
    </row>
    <row r="35" spans="1:6">
      <c r="A35" s="2" t="s">
        <v>2034</v>
      </c>
      <c r="B35" s="4"/>
      <c r="C35" s="4"/>
      <c r="D35" s="4"/>
      <c r="E35" s="6">
        <v>72662</v>
      </c>
      <c r="F35" s="4"/>
    </row>
    <row r="36" spans="1:6" ht="30">
      <c r="A36" s="2" t="s">
        <v>2035</v>
      </c>
      <c r="B36" s="4"/>
      <c r="C36" s="4"/>
      <c r="D36" s="4"/>
      <c r="E36" s="4"/>
      <c r="F36" s="4"/>
    </row>
    <row r="37" spans="1:6">
      <c r="A37" s="3" t="s">
        <v>2013</v>
      </c>
      <c r="B37" s="4"/>
      <c r="C37" s="4"/>
      <c r="D37" s="4"/>
      <c r="E37" s="4"/>
      <c r="F37" s="4"/>
    </row>
    <row r="38" spans="1:6">
      <c r="A38" s="2" t="s">
        <v>2033</v>
      </c>
      <c r="B38" s="4"/>
      <c r="C38" s="4"/>
      <c r="D38" s="4"/>
      <c r="E38" s="4"/>
      <c r="F38" s="6">
        <v>304407</v>
      </c>
    </row>
  </sheetData>
  <mergeCells count="3">
    <mergeCell ref="A1:A2"/>
    <mergeCell ref="B1:D1"/>
    <mergeCell ref="E1:F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cols>
    <col min="1" max="1" width="36.5703125" bestFit="1" customWidth="1"/>
    <col min="2" max="2" width="27.28515625" customWidth="1"/>
    <col min="3" max="3" width="7.28515625" customWidth="1"/>
    <col min="4" max="4" width="35.7109375" customWidth="1"/>
    <col min="5" max="5" width="35" customWidth="1"/>
    <col min="6" max="6" width="36.42578125" customWidth="1"/>
    <col min="7" max="7" width="27.28515625" customWidth="1"/>
    <col min="8" max="8" width="7.28515625" customWidth="1"/>
    <col min="9" max="9" width="27.28515625" customWidth="1"/>
    <col min="10" max="10" width="7.28515625" customWidth="1"/>
    <col min="11" max="11" width="26.28515625" customWidth="1"/>
    <col min="12" max="12" width="7.28515625" customWidth="1"/>
    <col min="13" max="13" width="36.42578125" customWidth="1"/>
    <col min="14" max="16" width="35.7109375" customWidth="1"/>
  </cols>
  <sheetData>
    <row r="1" spans="1:16" ht="15" customHeight="1">
      <c r="A1" s="1" t="s">
        <v>2036</v>
      </c>
      <c r="B1" s="8" t="s">
        <v>28</v>
      </c>
      <c r="C1" s="8"/>
      <c r="D1" s="8"/>
      <c r="E1" s="8"/>
      <c r="F1" s="8"/>
      <c r="G1" s="8"/>
      <c r="H1" s="8"/>
      <c r="I1" s="8"/>
      <c r="J1" s="8"/>
      <c r="K1" s="8"/>
      <c r="L1" s="8"/>
      <c r="M1" s="8"/>
      <c r="N1" s="8" t="s">
        <v>1</v>
      </c>
      <c r="O1" s="8"/>
      <c r="P1" s="8"/>
    </row>
    <row r="2" spans="1:16" ht="30">
      <c r="A2" s="1" t="s">
        <v>27</v>
      </c>
      <c r="B2" s="8" t="s">
        <v>2</v>
      </c>
      <c r="C2" s="8"/>
      <c r="D2" s="1" t="s">
        <v>29</v>
      </c>
      <c r="E2" s="1" t="s">
        <v>4</v>
      </c>
      <c r="F2" s="1" t="s">
        <v>30</v>
      </c>
      <c r="G2" s="8" t="s">
        <v>31</v>
      </c>
      <c r="H2" s="8"/>
      <c r="I2" s="8" t="s">
        <v>32</v>
      </c>
      <c r="J2" s="8"/>
      <c r="K2" s="8" t="s">
        <v>33</v>
      </c>
      <c r="L2" s="8"/>
      <c r="M2" s="1" t="s">
        <v>34</v>
      </c>
      <c r="N2" s="1" t="s">
        <v>2</v>
      </c>
      <c r="O2" s="1" t="s">
        <v>31</v>
      </c>
      <c r="P2" s="1" t="s">
        <v>35</v>
      </c>
    </row>
    <row r="3" spans="1:16" ht="30">
      <c r="A3" s="3" t="s">
        <v>2037</v>
      </c>
      <c r="B3" s="4"/>
      <c r="C3" s="4"/>
      <c r="D3" s="4"/>
      <c r="E3" s="4"/>
      <c r="F3" s="4"/>
      <c r="G3" s="4"/>
      <c r="H3" s="4"/>
      <c r="I3" s="4"/>
      <c r="J3" s="4"/>
      <c r="K3" s="4"/>
      <c r="L3" s="4"/>
      <c r="M3" s="4"/>
      <c r="N3" s="4"/>
      <c r="O3" s="4"/>
      <c r="P3" s="4"/>
    </row>
    <row r="4" spans="1:16">
      <c r="A4" s="2" t="s">
        <v>1874</v>
      </c>
      <c r="B4" s="4"/>
      <c r="C4" s="4"/>
      <c r="D4" s="4"/>
      <c r="E4" s="4"/>
      <c r="F4" s="4"/>
      <c r="G4" s="4">
        <v>5.9</v>
      </c>
      <c r="H4" s="4"/>
      <c r="I4" s="4">
        <v>8.1999999999999993</v>
      </c>
      <c r="J4" s="4"/>
      <c r="K4" s="4"/>
      <c r="L4" s="4"/>
      <c r="M4" s="4"/>
      <c r="N4" s="4"/>
      <c r="O4" s="4"/>
      <c r="P4" s="4"/>
    </row>
    <row r="5" spans="1:16">
      <c r="A5" s="2" t="s">
        <v>1124</v>
      </c>
      <c r="B5" s="7">
        <v>196112</v>
      </c>
      <c r="C5" s="4"/>
      <c r="D5" s="7">
        <v>163498</v>
      </c>
      <c r="E5" s="7">
        <v>118032</v>
      </c>
      <c r="F5" s="7">
        <v>91786</v>
      </c>
      <c r="G5" s="7">
        <v>114246</v>
      </c>
      <c r="H5" s="4"/>
      <c r="I5" s="7">
        <v>153116</v>
      </c>
      <c r="J5" s="4"/>
      <c r="K5" s="7">
        <v>175497</v>
      </c>
      <c r="L5" s="4"/>
      <c r="M5" s="7">
        <v>118703</v>
      </c>
      <c r="N5" s="7">
        <v>569428</v>
      </c>
      <c r="O5" s="7">
        <v>561562</v>
      </c>
      <c r="P5" s="7">
        <v>709038</v>
      </c>
    </row>
    <row r="6" spans="1:16" ht="17.25">
      <c r="A6" s="2" t="s">
        <v>1755</v>
      </c>
      <c r="B6" s="6">
        <v>18168</v>
      </c>
      <c r="C6" s="9" t="s">
        <v>53</v>
      </c>
      <c r="D6" s="6">
        <v>64784</v>
      </c>
      <c r="E6" s="6">
        <v>13536</v>
      </c>
      <c r="F6" s="6">
        <v>-11054</v>
      </c>
      <c r="G6" s="6">
        <v>13575</v>
      </c>
      <c r="H6" s="9" t="s">
        <v>54</v>
      </c>
      <c r="I6" s="6">
        <v>60049</v>
      </c>
      <c r="J6" s="9" t="s">
        <v>55</v>
      </c>
      <c r="K6" s="6">
        <v>394894</v>
      </c>
      <c r="L6" s="9" t="s">
        <v>56</v>
      </c>
      <c r="M6" s="6">
        <v>-3874</v>
      </c>
      <c r="N6" s="6">
        <v>85434</v>
      </c>
      <c r="O6" s="6">
        <v>464644</v>
      </c>
      <c r="P6" s="6">
        <v>-2465761</v>
      </c>
    </row>
    <row r="7" spans="1:16">
      <c r="A7" s="2" t="s">
        <v>2038</v>
      </c>
      <c r="B7" s="6">
        <v>-31929</v>
      </c>
      <c r="C7" s="4"/>
      <c r="D7" s="6">
        <v>23757</v>
      </c>
      <c r="E7" s="6">
        <v>-36095</v>
      </c>
      <c r="F7" s="6">
        <v>-58833</v>
      </c>
      <c r="G7" s="6">
        <v>-31775</v>
      </c>
      <c r="H7" s="4"/>
      <c r="I7" s="6">
        <v>10577</v>
      </c>
      <c r="J7" s="4"/>
      <c r="K7" s="6">
        <v>242523</v>
      </c>
      <c r="L7" s="4"/>
      <c r="M7" s="6">
        <v>-59707</v>
      </c>
      <c r="N7" s="6">
        <v>-103100</v>
      </c>
      <c r="O7" s="6">
        <v>161618</v>
      </c>
      <c r="P7" s="6">
        <v>-2352606</v>
      </c>
    </row>
    <row r="8" spans="1:16">
      <c r="A8" s="2" t="s">
        <v>1129</v>
      </c>
      <c r="B8" s="10">
        <v>-0.18</v>
      </c>
      <c r="C8" s="4"/>
      <c r="D8" s="10">
        <v>0.13</v>
      </c>
      <c r="E8" s="10">
        <v>-0.21</v>
      </c>
      <c r="F8" s="10">
        <v>-0.34</v>
      </c>
      <c r="G8" s="10">
        <v>-0.18</v>
      </c>
      <c r="H8" s="4"/>
      <c r="I8" s="10">
        <v>0.06</v>
      </c>
      <c r="J8" s="4"/>
      <c r="K8" s="10">
        <v>1.37</v>
      </c>
      <c r="L8" s="4"/>
      <c r="M8" s="10">
        <v>-0.35</v>
      </c>
      <c r="N8" s="10">
        <v>-0.59</v>
      </c>
      <c r="O8" s="10">
        <v>0.92</v>
      </c>
      <c r="P8" s="10">
        <v>-13.83</v>
      </c>
    </row>
    <row r="9" spans="1:16">
      <c r="A9" s="2" t="s">
        <v>1133</v>
      </c>
      <c r="B9" s="10">
        <v>-0.18</v>
      </c>
      <c r="C9" s="4"/>
      <c r="D9" s="10">
        <v>0.13</v>
      </c>
      <c r="E9" s="10">
        <v>-0.21</v>
      </c>
      <c r="F9" s="10">
        <v>-0.34</v>
      </c>
      <c r="G9" s="10">
        <v>-0.18</v>
      </c>
      <c r="H9" s="4"/>
      <c r="I9" s="10">
        <v>0.06</v>
      </c>
      <c r="J9" s="4"/>
      <c r="K9" s="10">
        <v>1.37</v>
      </c>
      <c r="L9" s="4"/>
      <c r="M9" s="10">
        <v>-0.35</v>
      </c>
      <c r="N9" s="10">
        <v>-0.59</v>
      </c>
      <c r="O9" s="10">
        <v>0.92</v>
      </c>
      <c r="P9" s="10">
        <v>-13.83</v>
      </c>
    </row>
    <row r="10" spans="1:16">
      <c r="A10" s="2" t="s">
        <v>149</v>
      </c>
      <c r="B10" s="6">
        <v>71900</v>
      </c>
      <c r="C10" s="4"/>
      <c r="D10" s="4"/>
      <c r="E10" s="4"/>
      <c r="F10" s="4"/>
      <c r="G10" s="4"/>
      <c r="H10" s="4"/>
      <c r="I10" s="4"/>
      <c r="J10" s="4"/>
      <c r="K10" s="4"/>
      <c r="L10" s="4"/>
      <c r="M10" s="4"/>
      <c r="N10" s="6">
        <v>71988</v>
      </c>
      <c r="O10" s="6">
        <v>1863</v>
      </c>
      <c r="P10" s="6">
        <v>2625928</v>
      </c>
    </row>
    <row r="11" spans="1:16">
      <c r="A11" s="2" t="s">
        <v>70</v>
      </c>
      <c r="B11" s="4"/>
      <c r="C11" s="4"/>
      <c r="D11" s="4"/>
      <c r="E11" s="4"/>
      <c r="F11" s="4"/>
      <c r="G11" s="4"/>
      <c r="H11" s="4"/>
      <c r="I11" s="4"/>
      <c r="J11" s="4"/>
      <c r="K11" s="4"/>
      <c r="L11" s="4"/>
      <c r="M11" s="4"/>
      <c r="N11" s="4"/>
      <c r="O11" s="4"/>
      <c r="P11" s="4"/>
    </row>
    <row r="12" spans="1:16" ht="30">
      <c r="A12" s="3" t="s">
        <v>2037</v>
      </c>
      <c r="B12" s="4"/>
      <c r="C12" s="4"/>
      <c r="D12" s="4"/>
      <c r="E12" s="4"/>
      <c r="F12" s="4"/>
      <c r="G12" s="4"/>
      <c r="H12" s="4"/>
      <c r="I12" s="4"/>
      <c r="J12" s="4"/>
      <c r="K12" s="4"/>
      <c r="L12" s="4"/>
      <c r="M12" s="4"/>
      <c r="N12" s="4"/>
      <c r="O12" s="4"/>
      <c r="P12" s="4"/>
    </row>
    <row r="13" spans="1:16">
      <c r="A13" s="2" t="s">
        <v>71</v>
      </c>
      <c r="B13" s="4"/>
      <c r="C13" s="4"/>
      <c r="D13" s="4"/>
      <c r="E13" s="4"/>
      <c r="F13" s="4"/>
      <c r="G13" s="4"/>
      <c r="H13" s="4"/>
      <c r="I13" s="4"/>
      <c r="J13" s="4"/>
      <c r="K13" s="7">
        <v>333200</v>
      </c>
      <c r="L13" s="4"/>
      <c r="M13" s="4"/>
      <c r="N13" s="7">
        <v>0</v>
      </c>
      <c r="O13" s="7">
        <v>339328</v>
      </c>
      <c r="P13" s="7">
        <v>0</v>
      </c>
    </row>
    <row r="14" spans="1:16" ht="30">
      <c r="A14" s="2" t="s">
        <v>1899</v>
      </c>
      <c r="B14" s="4"/>
      <c r="C14" s="4"/>
      <c r="D14" s="4"/>
      <c r="E14" s="4"/>
      <c r="F14" s="4"/>
      <c r="G14" s="4"/>
      <c r="H14" s="4"/>
      <c r="I14" s="4"/>
      <c r="J14" s="4"/>
      <c r="K14" s="4"/>
      <c r="L14" s="4"/>
      <c r="M14" s="4"/>
      <c r="N14" s="4"/>
      <c r="O14" s="4"/>
      <c r="P14" s="4"/>
    </row>
    <row r="15" spans="1:16" ht="30">
      <c r="A15" s="3" t="s">
        <v>2037</v>
      </c>
      <c r="B15" s="4"/>
      <c r="C15" s="4"/>
      <c r="D15" s="4"/>
      <c r="E15" s="4"/>
      <c r="F15" s="4"/>
      <c r="G15" s="4"/>
      <c r="H15" s="4"/>
      <c r="I15" s="4"/>
      <c r="J15" s="4"/>
      <c r="K15" s="4"/>
      <c r="L15" s="4"/>
      <c r="M15" s="4"/>
      <c r="N15" s="4"/>
      <c r="O15" s="4"/>
      <c r="P15" s="4"/>
    </row>
    <row r="16" spans="1:16">
      <c r="A16" s="2" t="s">
        <v>1874</v>
      </c>
      <c r="B16" s="4"/>
      <c r="C16" s="4"/>
      <c r="D16" s="4"/>
      <c r="E16" s="4"/>
      <c r="F16" s="4"/>
      <c r="G16" s="4"/>
      <c r="H16" s="4"/>
      <c r="I16" s="4"/>
      <c r="J16" s="4"/>
      <c r="K16" s="4">
        <v>3.6</v>
      </c>
      <c r="L16" s="4"/>
      <c r="M16" s="4">
        <v>1.2</v>
      </c>
      <c r="N16" s="4"/>
      <c r="O16" s="4">
        <v>2.4</v>
      </c>
      <c r="P16" s="4">
        <v>2.4</v>
      </c>
    </row>
    <row r="17" spans="1:16" ht="30">
      <c r="A17" s="2" t="s">
        <v>2039</v>
      </c>
      <c r="B17" s="4"/>
      <c r="C17" s="4"/>
      <c r="D17" s="4"/>
      <c r="E17" s="4"/>
      <c r="F17" s="4"/>
      <c r="G17" s="4"/>
      <c r="H17" s="4"/>
      <c r="I17" s="4"/>
      <c r="J17" s="4"/>
      <c r="K17" s="4"/>
      <c r="L17" s="4"/>
      <c r="M17" s="4"/>
      <c r="N17" s="4"/>
      <c r="O17" s="4"/>
      <c r="P17" s="4"/>
    </row>
    <row r="18" spans="1:16" ht="30">
      <c r="A18" s="3" t="s">
        <v>2037</v>
      </c>
      <c r="B18" s="4"/>
      <c r="C18" s="4"/>
      <c r="D18" s="4"/>
      <c r="E18" s="4"/>
      <c r="F18" s="4"/>
      <c r="G18" s="4"/>
      <c r="H18" s="4"/>
      <c r="I18" s="4"/>
      <c r="J18" s="4"/>
      <c r="K18" s="4"/>
      <c r="L18" s="4"/>
      <c r="M18" s="4"/>
      <c r="N18" s="4"/>
      <c r="O18" s="4"/>
      <c r="P18" s="4"/>
    </row>
    <row r="19" spans="1:16">
      <c r="A19" s="2" t="s">
        <v>1874</v>
      </c>
      <c r="B19" s="4"/>
      <c r="C19" s="4"/>
      <c r="D19" s="4"/>
      <c r="E19" s="4"/>
      <c r="F19" s="4"/>
      <c r="G19" s="4">
        <v>1.7</v>
      </c>
      <c r="H19" s="4"/>
      <c r="I19" s="4">
        <v>8</v>
      </c>
      <c r="J19" s="4"/>
      <c r="K19" s="4"/>
      <c r="L19" s="4"/>
      <c r="M19" s="4"/>
      <c r="N19" s="4"/>
      <c r="O19" s="4"/>
      <c r="P19" s="4"/>
    </row>
    <row r="20" spans="1:16" ht="30">
      <c r="A20" s="2" t="s">
        <v>2040</v>
      </c>
      <c r="B20" s="4"/>
      <c r="C20" s="4"/>
      <c r="D20" s="4"/>
      <c r="E20" s="4"/>
      <c r="F20" s="4"/>
      <c r="G20" s="4"/>
      <c r="H20" s="4"/>
      <c r="I20" s="4"/>
      <c r="J20" s="4"/>
      <c r="K20" s="4"/>
      <c r="L20" s="4"/>
      <c r="M20" s="4"/>
      <c r="N20" s="4"/>
      <c r="O20" s="4"/>
      <c r="P20" s="4"/>
    </row>
    <row r="21" spans="1:16" ht="30">
      <c r="A21" s="3" t="s">
        <v>2037</v>
      </c>
      <c r="B21" s="4"/>
      <c r="C21" s="4"/>
      <c r="D21" s="4"/>
      <c r="E21" s="4"/>
      <c r="F21" s="4"/>
      <c r="G21" s="4"/>
      <c r="H21" s="4"/>
      <c r="I21" s="4"/>
      <c r="J21" s="4"/>
      <c r="K21" s="4"/>
      <c r="L21" s="4"/>
      <c r="M21" s="4"/>
      <c r="N21" s="4"/>
      <c r="O21" s="4"/>
      <c r="P21" s="4"/>
    </row>
    <row r="22" spans="1:16">
      <c r="A22" s="2" t="s">
        <v>1874</v>
      </c>
      <c r="B22" s="4"/>
      <c r="C22" s="4"/>
      <c r="D22" s="4"/>
      <c r="E22" s="4"/>
      <c r="F22" s="4"/>
      <c r="G22" s="4">
        <v>3</v>
      </c>
      <c r="H22" s="4"/>
      <c r="I22" s="4"/>
      <c r="J22" s="4"/>
      <c r="K22" s="4"/>
      <c r="L22" s="4"/>
      <c r="M22" s="4"/>
      <c r="N22" s="4"/>
      <c r="O22" s="4"/>
      <c r="P22" s="4"/>
    </row>
    <row r="23" spans="1:16" ht="30">
      <c r="A23" s="2" t="s">
        <v>2041</v>
      </c>
      <c r="B23" s="4"/>
      <c r="C23" s="4"/>
      <c r="D23" s="4"/>
      <c r="E23" s="4"/>
      <c r="F23" s="4"/>
      <c r="G23" s="4"/>
      <c r="H23" s="4"/>
      <c r="I23" s="4"/>
      <c r="J23" s="4"/>
      <c r="K23" s="4"/>
      <c r="L23" s="4"/>
      <c r="M23" s="4"/>
      <c r="N23" s="4"/>
      <c r="O23" s="4"/>
      <c r="P23" s="4"/>
    </row>
    <row r="24" spans="1:16" ht="30">
      <c r="A24" s="3" t="s">
        <v>2037</v>
      </c>
      <c r="B24" s="4"/>
      <c r="C24" s="4"/>
      <c r="D24" s="4"/>
      <c r="E24" s="4"/>
      <c r="F24" s="4"/>
      <c r="G24" s="4"/>
      <c r="H24" s="4"/>
      <c r="I24" s="4"/>
      <c r="J24" s="4"/>
      <c r="K24" s="4"/>
      <c r="L24" s="4"/>
      <c r="M24" s="4"/>
      <c r="N24" s="4"/>
      <c r="O24" s="4"/>
      <c r="P24" s="4"/>
    </row>
    <row r="25" spans="1:16">
      <c r="A25" s="2" t="s">
        <v>1874</v>
      </c>
      <c r="B25" s="4"/>
      <c r="C25" s="4"/>
      <c r="D25" s="4"/>
      <c r="E25" s="4"/>
      <c r="F25" s="4"/>
      <c r="G25" s="4">
        <v>0.8</v>
      </c>
      <c r="H25" s="4"/>
      <c r="I25" s="4"/>
      <c r="J25" s="4"/>
      <c r="K25" s="4"/>
      <c r="L25" s="4"/>
      <c r="M25" s="4"/>
      <c r="N25" s="4"/>
      <c r="O25" s="4"/>
      <c r="P25" s="4"/>
    </row>
    <row r="26" spans="1:16" ht="30">
      <c r="A26" s="2" t="s">
        <v>2042</v>
      </c>
      <c r="B26" s="4"/>
      <c r="C26" s="4"/>
      <c r="D26" s="4"/>
      <c r="E26" s="4"/>
      <c r="F26" s="4"/>
      <c r="G26" s="4"/>
      <c r="H26" s="4"/>
      <c r="I26" s="4"/>
      <c r="J26" s="4"/>
      <c r="K26" s="4"/>
      <c r="L26" s="4"/>
      <c r="M26" s="4"/>
      <c r="N26" s="4"/>
      <c r="O26" s="4"/>
      <c r="P26" s="4"/>
    </row>
    <row r="27" spans="1:16" ht="30">
      <c r="A27" s="3" t="s">
        <v>2037</v>
      </c>
      <c r="B27" s="4"/>
      <c r="C27" s="4"/>
      <c r="D27" s="4"/>
      <c r="E27" s="4"/>
      <c r="F27" s="4"/>
      <c r="G27" s="4"/>
      <c r="H27" s="4"/>
      <c r="I27" s="4"/>
      <c r="J27" s="4"/>
      <c r="K27" s="4"/>
      <c r="L27" s="4"/>
      <c r="M27" s="4"/>
      <c r="N27" s="4"/>
      <c r="O27" s="4"/>
      <c r="P27" s="4"/>
    </row>
    <row r="28" spans="1:16">
      <c r="A28" s="2" t="s">
        <v>1874</v>
      </c>
      <c r="B28" s="4"/>
      <c r="C28" s="4"/>
      <c r="D28" s="4"/>
      <c r="E28" s="4"/>
      <c r="F28" s="4"/>
      <c r="G28" s="4">
        <v>0.5</v>
      </c>
      <c r="H28" s="4"/>
      <c r="I28" s="4"/>
      <c r="J28" s="4"/>
      <c r="K28" s="4"/>
      <c r="L28" s="4"/>
      <c r="M28" s="4"/>
      <c r="N28" s="4"/>
      <c r="O28" s="4"/>
      <c r="P28" s="4"/>
    </row>
    <row r="29" spans="1:16">
      <c r="A29" s="11"/>
      <c r="B29" s="11"/>
      <c r="C29" s="11"/>
      <c r="D29" s="11"/>
      <c r="E29" s="11"/>
      <c r="F29" s="11"/>
      <c r="G29" s="11"/>
      <c r="H29" s="11"/>
      <c r="I29" s="11"/>
      <c r="J29" s="11"/>
      <c r="K29" s="11"/>
      <c r="L29" s="11"/>
      <c r="M29" s="11"/>
      <c r="N29" s="11"/>
      <c r="O29" s="11"/>
      <c r="P29" s="11"/>
    </row>
    <row r="30" spans="1:16" ht="15" customHeight="1">
      <c r="A30" s="2" t="s">
        <v>53</v>
      </c>
      <c r="B30" s="12" t="s">
        <v>74</v>
      </c>
      <c r="C30" s="12"/>
      <c r="D30" s="12"/>
      <c r="E30" s="12"/>
      <c r="F30" s="12"/>
      <c r="G30" s="12"/>
      <c r="H30" s="12"/>
      <c r="I30" s="12"/>
      <c r="J30" s="12"/>
      <c r="K30" s="12"/>
      <c r="L30" s="12"/>
      <c r="M30" s="12"/>
      <c r="N30" s="12"/>
      <c r="O30" s="12"/>
      <c r="P30" s="12"/>
    </row>
    <row r="31" spans="1:16" ht="30" customHeight="1">
      <c r="A31" s="2" t="s">
        <v>54</v>
      </c>
      <c r="B31" s="12" t="s">
        <v>75</v>
      </c>
      <c r="C31" s="12"/>
      <c r="D31" s="12"/>
      <c r="E31" s="12"/>
      <c r="F31" s="12"/>
      <c r="G31" s="12"/>
      <c r="H31" s="12"/>
      <c r="I31" s="12"/>
      <c r="J31" s="12"/>
      <c r="K31" s="12"/>
      <c r="L31" s="12"/>
      <c r="M31" s="12"/>
      <c r="N31" s="12"/>
      <c r="O31" s="12"/>
      <c r="P31" s="12"/>
    </row>
    <row r="32" spans="1:16" ht="15" customHeight="1">
      <c r="A32" s="2" t="s">
        <v>55</v>
      </c>
      <c r="B32" s="12" t="s">
        <v>76</v>
      </c>
      <c r="C32" s="12"/>
      <c r="D32" s="12"/>
      <c r="E32" s="12"/>
      <c r="F32" s="12"/>
      <c r="G32" s="12"/>
      <c r="H32" s="12"/>
      <c r="I32" s="12"/>
      <c r="J32" s="12"/>
      <c r="K32" s="12"/>
      <c r="L32" s="12"/>
      <c r="M32" s="12"/>
      <c r="N32" s="12"/>
      <c r="O32" s="12"/>
      <c r="P32" s="12"/>
    </row>
    <row r="33" spans="1:16" ht="30" customHeight="1">
      <c r="A33" s="2" t="s">
        <v>56</v>
      </c>
      <c r="B33" s="12" t="s">
        <v>77</v>
      </c>
      <c r="C33" s="12"/>
      <c r="D33" s="12"/>
      <c r="E33" s="12"/>
      <c r="F33" s="12"/>
      <c r="G33" s="12"/>
      <c r="H33" s="12"/>
      <c r="I33" s="12"/>
      <c r="J33" s="12"/>
      <c r="K33" s="12"/>
      <c r="L33" s="12"/>
      <c r="M33" s="12"/>
      <c r="N33" s="12"/>
      <c r="O33" s="12"/>
      <c r="P33" s="12"/>
    </row>
  </sheetData>
  <mergeCells count="11">
    <mergeCell ref="A29:P29"/>
    <mergeCell ref="B30:P30"/>
    <mergeCell ref="B31:P31"/>
    <mergeCell ref="B32:P32"/>
    <mergeCell ref="B33:P33"/>
    <mergeCell ref="B1:M1"/>
    <mergeCell ref="N1:P1"/>
    <mergeCell ref="B2:C2"/>
    <mergeCell ref="G2:H2"/>
    <mergeCell ref="I2:J2"/>
    <mergeCell ref="K2:L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30"/>
  <sheetViews>
    <sheetView showGridLines="0" workbookViewId="0"/>
  </sheetViews>
  <sheetFormatPr defaultRowHeight="15"/>
  <cols>
    <col min="1" max="3" width="36.5703125" bestFit="1" customWidth="1"/>
    <col min="4" max="4" width="36.42578125" customWidth="1"/>
    <col min="5" max="5" width="5.42578125" customWidth="1"/>
    <col min="6" max="6" width="24.42578125" customWidth="1"/>
    <col min="7" max="7" width="7.28515625" customWidth="1"/>
    <col min="8" max="8" width="33.85546875" customWidth="1"/>
    <col min="9" max="9" width="29.28515625" customWidth="1"/>
    <col min="10" max="10" width="5.42578125" customWidth="1"/>
    <col min="11" max="11" width="7.28515625" customWidth="1"/>
    <col min="12" max="12" width="36.42578125" customWidth="1"/>
    <col min="13" max="13" width="5.42578125" customWidth="1"/>
    <col min="14" max="14" width="33.85546875" customWidth="1"/>
    <col min="15" max="15" width="10" customWidth="1"/>
    <col min="16" max="16" width="5.42578125" customWidth="1"/>
    <col min="17" max="17" width="33.85546875" customWidth="1"/>
    <col min="18" max="18" width="24.42578125" customWidth="1"/>
    <col min="19" max="19" width="5.42578125" customWidth="1"/>
    <col min="20" max="20" width="33.85546875" customWidth="1"/>
    <col min="21" max="21" width="20.140625" customWidth="1"/>
    <col min="22" max="22" width="5.42578125" customWidth="1"/>
    <col min="23" max="23" width="33.85546875" customWidth="1"/>
    <col min="24" max="24" width="9.42578125" customWidth="1"/>
    <col min="25" max="26" width="33.85546875" customWidth="1"/>
    <col min="27" max="27" width="20.140625" customWidth="1"/>
    <col min="28" max="28" width="5.42578125" customWidth="1"/>
    <col min="29" max="29" width="33.85546875" customWidth="1"/>
    <col min="30" max="30" width="31.42578125" customWidth="1"/>
    <col min="31" max="31" width="5.42578125" customWidth="1"/>
    <col min="32" max="32" width="33.85546875" customWidth="1"/>
    <col min="33" max="33" width="24.42578125" customWidth="1"/>
    <col min="34" max="34" width="5.42578125" customWidth="1"/>
    <col min="35" max="35" width="33.85546875" customWidth="1"/>
    <col min="36" max="36" width="31.42578125" customWidth="1"/>
    <col min="37" max="37" width="5.42578125" customWidth="1"/>
    <col min="38" max="38" width="3.140625" customWidth="1"/>
    <col min="39" max="39" width="11.7109375" customWidth="1"/>
    <col min="40" max="40" width="3.140625" customWidth="1"/>
    <col min="41" max="41" width="12.28515625" customWidth="1"/>
    <col min="42" max="42" width="3.140625" customWidth="1"/>
  </cols>
  <sheetData>
    <row r="1" spans="1:42" ht="15" customHeight="1">
      <c r="A1" s="8" t="s">
        <v>2043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t="s">
        <v>31</v>
      </c>
      <c r="AN2" s="8"/>
      <c r="AO2" s="8" t="s">
        <v>35</v>
      </c>
      <c r="AP2" s="8"/>
    </row>
    <row r="3" spans="1:42" ht="15" customHeight="1">
      <c r="A3" s="8"/>
      <c r="B3" s="8" t="s">
        <v>1452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t="s">
        <v>1452</v>
      </c>
      <c r="AN3" s="8"/>
      <c r="AO3" s="8" t="s">
        <v>1452</v>
      </c>
      <c r="AP3" s="8"/>
    </row>
    <row r="4" spans="1:42">
      <c r="A4" s="3" t="s">
        <v>2044</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4"/>
      <c r="AM4" s="4"/>
      <c r="AN4" s="4"/>
      <c r="AO4" s="4"/>
      <c r="AP4" s="4"/>
    </row>
    <row r="5" spans="1:42">
      <c r="A5" s="12" t="s">
        <v>1144</v>
      </c>
      <c r="B5" s="33" t="s">
        <v>1145</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11"/>
      <c r="AM5" s="11"/>
      <c r="AN5" s="11"/>
      <c r="AO5" s="11"/>
      <c r="AP5" s="11"/>
    </row>
    <row r="6" spans="1:42">
      <c r="A6" s="12"/>
      <c r="B6" s="19" t="s">
        <v>1146</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1"/>
      <c r="AM6" s="11"/>
      <c r="AN6" s="11"/>
      <c r="AO6" s="11"/>
      <c r="AP6" s="11"/>
    </row>
    <row r="7" spans="1:42">
      <c r="A7" s="12"/>
      <c r="B7" s="19" t="s">
        <v>1147</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1"/>
      <c r="AM7" s="11"/>
      <c r="AN7" s="11"/>
      <c r="AO7" s="11"/>
      <c r="AP7" s="11"/>
    </row>
    <row r="8" spans="1:42">
      <c r="A8" s="12"/>
      <c r="B8" s="19" t="s">
        <v>1148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1"/>
      <c r="AM8" s="11"/>
      <c r="AN8" s="11"/>
      <c r="AO8" s="11"/>
      <c r="AP8" s="11"/>
    </row>
    <row r="9" spans="1:42">
      <c r="A9" s="12"/>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11"/>
      <c r="AM9" s="11"/>
      <c r="AN9" s="11"/>
      <c r="AO9" s="11"/>
      <c r="AP9" s="11"/>
    </row>
    <row r="10" spans="1:42">
      <c r="A10" s="12"/>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1"/>
      <c r="AM10" s="11"/>
      <c r="AN10" s="11"/>
      <c r="AO10" s="11"/>
      <c r="AP10" s="11"/>
    </row>
    <row r="11" spans="1:42" ht="15.75" thickBot="1">
      <c r="A11" s="12"/>
      <c r="B11" s="22"/>
      <c r="C11" s="114" t="s">
        <v>1149</v>
      </c>
      <c r="D11" s="114"/>
      <c r="E11" s="114"/>
      <c r="F11" s="114"/>
      <c r="G11" s="114"/>
      <c r="H11" s="114"/>
      <c r="I11" s="114"/>
      <c r="J11" s="114"/>
      <c r="K11" s="14"/>
      <c r="L11" s="114" t="s">
        <v>1150</v>
      </c>
      <c r="M11" s="114"/>
      <c r="N11" s="114"/>
      <c r="O11" s="114"/>
      <c r="P11" s="114"/>
      <c r="Q11" s="114"/>
      <c r="R11" s="114"/>
      <c r="S11" s="114"/>
      <c r="T11" s="14"/>
      <c r="U11" s="114" t="s">
        <v>1151</v>
      </c>
      <c r="V11" s="114"/>
      <c r="W11" s="114"/>
      <c r="X11" s="114"/>
      <c r="Y11" s="114"/>
      <c r="Z11" s="114"/>
      <c r="AA11" s="114"/>
      <c r="AB11" s="114"/>
      <c r="AC11" s="14"/>
      <c r="AD11" s="114" t="s">
        <v>1152</v>
      </c>
      <c r="AE11" s="114"/>
      <c r="AF11" s="114"/>
      <c r="AG11" s="114"/>
      <c r="AH11" s="114"/>
      <c r="AI11" s="114"/>
      <c r="AJ11" s="114"/>
      <c r="AK11" s="114"/>
      <c r="AL11" s="11"/>
      <c r="AM11" s="11"/>
      <c r="AN11" s="11"/>
      <c r="AO11" s="11"/>
      <c r="AP11" s="11"/>
    </row>
    <row r="12" spans="1:42" ht="15.75" thickBot="1">
      <c r="A12" s="12"/>
      <c r="B12" s="22"/>
      <c r="C12" s="115" t="s">
        <v>371</v>
      </c>
      <c r="D12" s="115"/>
      <c r="E12" s="14"/>
      <c r="F12" s="115" t="s">
        <v>374</v>
      </c>
      <c r="G12" s="115"/>
      <c r="H12" s="14"/>
      <c r="I12" s="115" t="s">
        <v>126</v>
      </c>
      <c r="J12" s="115"/>
      <c r="K12" s="14"/>
      <c r="L12" s="115" t="s">
        <v>371</v>
      </c>
      <c r="M12" s="115"/>
      <c r="N12" s="14"/>
      <c r="O12" s="115" t="s">
        <v>374</v>
      </c>
      <c r="P12" s="115"/>
      <c r="Q12" s="14"/>
      <c r="R12" s="115" t="s">
        <v>126</v>
      </c>
      <c r="S12" s="115"/>
      <c r="T12" s="14"/>
      <c r="U12" s="115" t="s">
        <v>371</v>
      </c>
      <c r="V12" s="115"/>
      <c r="W12" s="14"/>
      <c r="X12" s="115" t="s">
        <v>374</v>
      </c>
      <c r="Y12" s="115"/>
      <c r="Z12" s="14"/>
      <c r="AA12" s="115" t="s">
        <v>126</v>
      </c>
      <c r="AB12" s="115"/>
      <c r="AC12" s="14"/>
      <c r="AD12" s="115" t="s">
        <v>371</v>
      </c>
      <c r="AE12" s="115"/>
      <c r="AF12" s="14"/>
      <c r="AG12" s="115" t="s">
        <v>374</v>
      </c>
      <c r="AH12" s="115"/>
      <c r="AI12" s="14"/>
      <c r="AJ12" s="115" t="s">
        <v>126</v>
      </c>
      <c r="AK12" s="115"/>
      <c r="AL12" s="11"/>
      <c r="AM12" s="11"/>
      <c r="AN12" s="11"/>
      <c r="AO12" s="11"/>
      <c r="AP12" s="11"/>
    </row>
    <row r="13" spans="1:42">
      <c r="A13" s="12"/>
      <c r="B13" s="257" t="s">
        <v>1153</v>
      </c>
      <c r="C13" s="125">
        <v>1828904</v>
      </c>
      <c r="D13" s="53"/>
      <c r="E13" s="41"/>
      <c r="F13" s="125">
        <v>330631</v>
      </c>
      <c r="G13" s="53"/>
      <c r="H13" s="41"/>
      <c r="I13" s="125">
        <v>2159535</v>
      </c>
      <c r="J13" s="53"/>
      <c r="K13" s="41"/>
      <c r="L13" s="125">
        <v>102145</v>
      </c>
      <c r="M13" s="53"/>
      <c r="N13" s="41"/>
      <c r="O13" s="127">
        <v>11</v>
      </c>
      <c r="P13" s="53"/>
      <c r="Q13" s="41"/>
      <c r="R13" s="125">
        <v>102156</v>
      </c>
      <c r="S13" s="53"/>
      <c r="T13" s="41"/>
      <c r="U13" s="125">
        <v>3035</v>
      </c>
      <c r="V13" s="53"/>
      <c r="W13" s="41"/>
      <c r="X13" s="127" t="s">
        <v>273</v>
      </c>
      <c r="Y13" s="53"/>
      <c r="Z13" s="41"/>
      <c r="AA13" s="125">
        <v>3035</v>
      </c>
      <c r="AB13" s="53"/>
      <c r="AC13" s="41"/>
      <c r="AD13" s="125">
        <v>2459984</v>
      </c>
      <c r="AE13" s="53"/>
      <c r="AF13" s="41"/>
      <c r="AG13" s="125">
        <v>330697</v>
      </c>
      <c r="AH13" s="53"/>
      <c r="AI13" s="41"/>
      <c r="AJ13" s="125">
        <v>2790681</v>
      </c>
      <c r="AK13" s="53"/>
      <c r="AL13" s="11"/>
      <c r="AM13" s="11"/>
      <c r="AN13" s="11"/>
      <c r="AO13" s="11"/>
      <c r="AP13" s="11"/>
    </row>
    <row r="14" spans="1:42">
      <c r="A14" s="12"/>
      <c r="B14" s="257"/>
      <c r="C14" s="232"/>
      <c r="D14" s="108"/>
      <c r="E14" s="41"/>
      <c r="F14" s="232"/>
      <c r="G14" s="108"/>
      <c r="H14" s="41"/>
      <c r="I14" s="232"/>
      <c r="J14" s="108"/>
      <c r="K14" s="41"/>
      <c r="L14" s="232"/>
      <c r="M14" s="108"/>
      <c r="N14" s="41"/>
      <c r="O14" s="231"/>
      <c r="P14" s="108"/>
      <c r="Q14" s="41"/>
      <c r="R14" s="232"/>
      <c r="S14" s="108"/>
      <c r="T14" s="41"/>
      <c r="U14" s="232"/>
      <c r="V14" s="108"/>
      <c r="W14" s="41"/>
      <c r="X14" s="231"/>
      <c r="Y14" s="108"/>
      <c r="Z14" s="41"/>
      <c r="AA14" s="232"/>
      <c r="AB14" s="108"/>
      <c r="AC14" s="41"/>
      <c r="AD14" s="232"/>
      <c r="AE14" s="108"/>
      <c r="AF14" s="41"/>
      <c r="AG14" s="232"/>
      <c r="AH14" s="108"/>
      <c r="AI14" s="41"/>
      <c r="AJ14" s="232"/>
      <c r="AK14" s="108"/>
      <c r="AL14" s="11"/>
      <c r="AM14" s="11"/>
      <c r="AN14" s="11"/>
      <c r="AO14" s="11"/>
      <c r="AP14" s="11"/>
    </row>
    <row r="15" spans="1:42">
      <c r="A15" s="12"/>
      <c r="B15" s="258" t="s">
        <v>1154</v>
      </c>
      <c r="C15" s="118" t="s">
        <v>1155</v>
      </c>
      <c r="D15" s="32" t="s">
        <v>280</v>
      </c>
      <c r="E15" s="19"/>
      <c r="F15" s="118" t="s">
        <v>1156</v>
      </c>
      <c r="G15" s="32" t="s">
        <v>280</v>
      </c>
      <c r="H15" s="19"/>
      <c r="I15" s="118" t="s">
        <v>1157</v>
      </c>
      <c r="J15" s="32" t="s">
        <v>280</v>
      </c>
      <c r="K15" s="19"/>
      <c r="L15" s="118" t="s">
        <v>1158</v>
      </c>
      <c r="M15" s="32" t="s">
        <v>280</v>
      </c>
      <c r="N15" s="19"/>
      <c r="O15" s="118">
        <v>1</v>
      </c>
      <c r="P15" s="19"/>
      <c r="Q15" s="19"/>
      <c r="R15" s="118" t="s">
        <v>1159</v>
      </c>
      <c r="S15" s="32" t="s">
        <v>280</v>
      </c>
      <c r="T15" s="19"/>
      <c r="U15" s="118" t="s">
        <v>1160</v>
      </c>
      <c r="V15" s="32" t="s">
        <v>280</v>
      </c>
      <c r="W15" s="19"/>
      <c r="X15" s="118" t="s">
        <v>273</v>
      </c>
      <c r="Y15" s="19"/>
      <c r="Z15" s="19"/>
      <c r="AA15" s="118" t="s">
        <v>1160</v>
      </c>
      <c r="AB15" s="32" t="s">
        <v>280</v>
      </c>
      <c r="AC15" s="19"/>
      <c r="AD15" s="118" t="s">
        <v>1161</v>
      </c>
      <c r="AE15" s="32" t="s">
        <v>280</v>
      </c>
      <c r="AF15" s="19"/>
      <c r="AG15" s="118" t="s">
        <v>1162</v>
      </c>
      <c r="AH15" s="32" t="s">
        <v>280</v>
      </c>
      <c r="AI15" s="19"/>
      <c r="AJ15" s="118" t="s">
        <v>1163</v>
      </c>
      <c r="AK15" s="32" t="s">
        <v>280</v>
      </c>
      <c r="AL15" s="11"/>
      <c r="AM15" s="11"/>
      <c r="AN15" s="11"/>
      <c r="AO15" s="11"/>
      <c r="AP15" s="11"/>
    </row>
    <row r="16" spans="1:42">
      <c r="A16" s="12"/>
      <c r="B16" s="258"/>
      <c r="C16" s="118"/>
      <c r="D16" s="32"/>
      <c r="E16" s="19"/>
      <c r="F16" s="118"/>
      <c r="G16" s="32"/>
      <c r="H16" s="19"/>
      <c r="I16" s="118"/>
      <c r="J16" s="32"/>
      <c r="K16" s="19"/>
      <c r="L16" s="118"/>
      <c r="M16" s="32"/>
      <c r="N16" s="19"/>
      <c r="O16" s="118"/>
      <c r="P16" s="19"/>
      <c r="Q16" s="19"/>
      <c r="R16" s="118"/>
      <c r="S16" s="32"/>
      <c r="T16" s="19"/>
      <c r="U16" s="118"/>
      <c r="V16" s="32"/>
      <c r="W16" s="19"/>
      <c r="X16" s="118"/>
      <c r="Y16" s="19"/>
      <c r="Z16" s="19"/>
      <c r="AA16" s="118"/>
      <c r="AB16" s="32"/>
      <c r="AC16" s="19"/>
      <c r="AD16" s="118"/>
      <c r="AE16" s="32"/>
      <c r="AF16" s="19"/>
      <c r="AG16" s="118"/>
      <c r="AH16" s="32"/>
      <c r="AI16" s="19"/>
      <c r="AJ16" s="118"/>
      <c r="AK16" s="32"/>
      <c r="AL16" s="11"/>
      <c r="AM16" s="11"/>
      <c r="AN16" s="11"/>
      <c r="AO16" s="11"/>
      <c r="AP16" s="11"/>
    </row>
    <row r="17" spans="1:42">
      <c r="A17" s="12"/>
      <c r="B17" s="227" t="s">
        <v>1164</v>
      </c>
      <c r="C17" s="130">
        <v>25858</v>
      </c>
      <c r="D17" s="41"/>
      <c r="E17" s="41"/>
      <c r="F17" s="120">
        <v>9</v>
      </c>
      <c r="G17" s="41"/>
      <c r="H17" s="41"/>
      <c r="I17" s="130">
        <v>25867</v>
      </c>
      <c r="J17" s="41"/>
      <c r="K17" s="41"/>
      <c r="L17" s="130">
        <v>3518</v>
      </c>
      <c r="M17" s="41"/>
      <c r="N17" s="41"/>
      <c r="O17" s="120" t="s">
        <v>273</v>
      </c>
      <c r="P17" s="41"/>
      <c r="Q17" s="41"/>
      <c r="R17" s="130">
        <v>3518</v>
      </c>
      <c r="S17" s="41"/>
      <c r="T17" s="41"/>
      <c r="U17" s="120">
        <v>345</v>
      </c>
      <c r="V17" s="41"/>
      <c r="W17" s="41"/>
      <c r="X17" s="120" t="s">
        <v>273</v>
      </c>
      <c r="Y17" s="41"/>
      <c r="Z17" s="41"/>
      <c r="AA17" s="120">
        <v>345</v>
      </c>
      <c r="AB17" s="41"/>
      <c r="AC17" s="41"/>
      <c r="AD17" s="130">
        <v>49036</v>
      </c>
      <c r="AE17" s="41"/>
      <c r="AF17" s="41"/>
      <c r="AG17" s="120">
        <v>9</v>
      </c>
      <c r="AH17" s="41"/>
      <c r="AI17" s="41"/>
      <c r="AJ17" s="130">
        <v>49045</v>
      </c>
      <c r="AK17" s="41"/>
      <c r="AL17" s="11"/>
      <c r="AM17" s="11"/>
      <c r="AN17" s="11"/>
      <c r="AO17" s="11"/>
      <c r="AP17" s="11"/>
    </row>
    <row r="18" spans="1:42">
      <c r="A18" s="12"/>
      <c r="B18" s="227"/>
      <c r="C18" s="130"/>
      <c r="D18" s="41"/>
      <c r="E18" s="41"/>
      <c r="F18" s="120"/>
      <c r="G18" s="41"/>
      <c r="H18" s="41"/>
      <c r="I18" s="130"/>
      <c r="J18" s="41"/>
      <c r="K18" s="41"/>
      <c r="L18" s="130"/>
      <c r="M18" s="41"/>
      <c r="N18" s="41"/>
      <c r="O18" s="120"/>
      <c r="P18" s="41"/>
      <c r="Q18" s="41"/>
      <c r="R18" s="130"/>
      <c r="S18" s="41"/>
      <c r="T18" s="41"/>
      <c r="U18" s="120"/>
      <c r="V18" s="41"/>
      <c r="W18" s="41"/>
      <c r="X18" s="120"/>
      <c r="Y18" s="41"/>
      <c r="Z18" s="41"/>
      <c r="AA18" s="120"/>
      <c r="AB18" s="41"/>
      <c r="AC18" s="41"/>
      <c r="AD18" s="130"/>
      <c r="AE18" s="41"/>
      <c r="AF18" s="41"/>
      <c r="AG18" s="120"/>
      <c r="AH18" s="41"/>
      <c r="AI18" s="41"/>
      <c r="AJ18" s="130"/>
      <c r="AK18" s="41"/>
      <c r="AL18" s="11"/>
      <c r="AM18" s="11"/>
      <c r="AN18" s="11"/>
      <c r="AO18" s="11"/>
      <c r="AP18" s="11"/>
    </row>
    <row r="19" spans="1:42">
      <c r="A19" s="12"/>
      <c r="B19" s="233" t="s">
        <v>1165</v>
      </c>
      <c r="C19" s="118" t="s">
        <v>1166</v>
      </c>
      <c r="D19" s="32" t="s">
        <v>280</v>
      </c>
      <c r="E19" s="19"/>
      <c r="F19" s="118" t="s">
        <v>273</v>
      </c>
      <c r="G19" s="19"/>
      <c r="H19" s="19"/>
      <c r="I19" s="118" t="s">
        <v>1166</v>
      </c>
      <c r="J19" s="32" t="s">
        <v>280</v>
      </c>
      <c r="K19" s="19"/>
      <c r="L19" s="118" t="s">
        <v>1167</v>
      </c>
      <c r="M19" s="32" t="s">
        <v>280</v>
      </c>
      <c r="N19" s="19"/>
      <c r="O19" s="118" t="s">
        <v>273</v>
      </c>
      <c r="P19" s="19"/>
      <c r="Q19" s="19"/>
      <c r="R19" s="118" t="s">
        <v>1167</v>
      </c>
      <c r="S19" s="32" t="s">
        <v>280</v>
      </c>
      <c r="T19" s="19"/>
      <c r="U19" s="118" t="s">
        <v>1168</v>
      </c>
      <c r="V19" s="32" t="s">
        <v>280</v>
      </c>
      <c r="W19" s="19"/>
      <c r="X19" s="118" t="s">
        <v>273</v>
      </c>
      <c r="Y19" s="19"/>
      <c r="Z19" s="19"/>
      <c r="AA19" s="118" t="s">
        <v>1168</v>
      </c>
      <c r="AB19" s="32" t="s">
        <v>280</v>
      </c>
      <c r="AC19" s="19"/>
      <c r="AD19" s="118" t="s">
        <v>1169</v>
      </c>
      <c r="AE19" s="32" t="s">
        <v>280</v>
      </c>
      <c r="AF19" s="19"/>
      <c r="AG19" s="118" t="s">
        <v>273</v>
      </c>
      <c r="AH19" s="19"/>
      <c r="AI19" s="19"/>
      <c r="AJ19" s="118" t="s">
        <v>1169</v>
      </c>
      <c r="AK19" s="32" t="s">
        <v>280</v>
      </c>
      <c r="AL19" s="11"/>
      <c r="AM19" s="11"/>
      <c r="AN19" s="11"/>
      <c r="AO19" s="11"/>
      <c r="AP19" s="11"/>
    </row>
    <row r="20" spans="1:42">
      <c r="A20" s="12"/>
      <c r="B20" s="233"/>
      <c r="C20" s="118"/>
      <c r="D20" s="32"/>
      <c r="E20" s="19"/>
      <c r="F20" s="118"/>
      <c r="G20" s="19"/>
      <c r="H20" s="19"/>
      <c r="I20" s="118"/>
      <c r="J20" s="32"/>
      <c r="K20" s="19"/>
      <c r="L20" s="118"/>
      <c r="M20" s="32"/>
      <c r="N20" s="19"/>
      <c r="O20" s="118"/>
      <c r="P20" s="19"/>
      <c r="Q20" s="19"/>
      <c r="R20" s="118"/>
      <c r="S20" s="32"/>
      <c r="T20" s="19"/>
      <c r="U20" s="118"/>
      <c r="V20" s="32"/>
      <c r="W20" s="19"/>
      <c r="X20" s="118"/>
      <c r="Y20" s="19"/>
      <c r="Z20" s="19"/>
      <c r="AA20" s="118"/>
      <c r="AB20" s="32"/>
      <c r="AC20" s="19"/>
      <c r="AD20" s="118"/>
      <c r="AE20" s="32"/>
      <c r="AF20" s="19"/>
      <c r="AG20" s="118"/>
      <c r="AH20" s="19"/>
      <c r="AI20" s="19"/>
      <c r="AJ20" s="118"/>
      <c r="AK20" s="32"/>
      <c r="AL20" s="11"/>
      <c r="AM20" s="11"/>
      <c r="AN20" s="11"/>
      <c r="AO20" s="11"/>
      <c r="AP20" s="11"/>
    </row>
    <row r="21" spans="1:42">
      <c r="A21" s="12"/>
      <c r="B21" s="227" t="s">
        <v>37</v>
      </c>
      <c r="C21" s="120" t="s">
        <v>1170</v>
      </c>
      <c r="D21" s="129" t="s">
        <v>280</v>
      </c>
      <c r="E21" s="41"/>
      <c r="F21" s="120" t="s">
        <v>1171</v>
      </c>
      <c r="G21" s="129" t="s">
        <v>280</v>
      </c>
      <c r="H21" s="41"/>
      <c r="I21" s="120" t="s">
        <v>1172</v>
      </c>
      <c r="J21" s="129" t="s">
        <v>280</v>
      </c>
      <c r="K21" s="41"/>
      <c r="L21" s="120" t="s">
        <v>1173</v>
      </c>
      <c r="M21" s="129" t="s">
        <v>280</v>
      </c>
      <c r="N21" s="41"/>
      <c r="O21" s="120" t="s">
        <v>1016</v>
      </c>
      <c r="P21" s="129" t="s">
        <v>280</v>
      </c>
      <c r="Q21" s="41"/>
      <c r="R21" s="120" t="s">
        <v>1174</v>
      </c>
      <c r="S21" s="129" t="s">
        <v>280</v>
      </c>
      <c r="T21" s="41"/>
      <c r="U21" s="120" t="s">
        <v>1175</v>
      </c>
      <c r="V21" s="129" t="s">
        <v>280</v>
      </c>
      <c r="W21" s="41"/>
      <c r="X21" s="120" t="s">
        <v>273</v>
      </c>
      <c r="Y21" s="41"/>
      <c r="Z21" s="41"/>
      <c r="AA21" s="120" t="s">
        <v>1175</v>
      </c>
      <c r="AB21" s="129" t="s">
        <v>280</v>
      </c>
      <c r="AC21" s="41"/>
      <c r="AD21" s="120" t="s">
        <v>1176</v>
      </c>
      <c r="AE21" s="129" t="s">
        <v>280</v>
      </c>
      <c r="AF21" s="41"/>
      <c r="AG21" s="120" t="s">
        <v>1177</v>
      </c>
      <c r="AH21" s="129" t="s">
        <v>280</v>
      </c>
      <c r="AI21" s="41"/>
      <c r="AJ21" s="120" t="s">
        <v>1178</v>
      </c>
      <c r="AK21" s="129" t="s">
        <v>280</v>
      </c>
      <c r="AL21" s="11"/>
      <c r="AM21" s="11"/>
      <c r="AN21" s="11"/>
      <c r="AO21" s="11"/>
      <c r="AP21" s="11"/>
    </row>
    <row r="22" spans="1:42" ht="15.75" thickBot="1">
      <c r="A22" s="12"/>
      <c r="B22" s="227"/>
      <c r="C22" s="128"/>
      <c r="D22" s="124"/>
      <c r="E22" s="41"/>
      <c r="F22" s="128"/>
      <c r="G22" s="124"/>
      <c r="H22" s="41"/>
      <c r="I22" s="128"/>
      <c r="J22" s="124"/>
      <c r="K22" s="41"/>
      <c r="L22" s="128"/>
      <c r="M22" s="124"/>
      <c r="N22" s="41"/>
      <c r="O22" s="128"/>
      <c r="P22" s="124"/>
      <c r="Q22" s="41"/>
      <c r="R22" s="128"/>
      <c r="S22" s="124"/>
      <c r="T22" s="41"/>
      <c r="U22" s="128"/>
      <c r="V22" s="124"/>
      <c r="W22" s="41"/>
      <c r="X22" s="128"/>
      <c r="Y22" s="80"/>
      <c r="Z22" s="41"/>
      <c r="AA22" s="128"/>
      <c r="AB22" s="124"/>
      <c r="AC22" s="41"/>
      <c r="AD22" s="128"/>
      <c r="AE22" s="124"/>
      <c r="AF22" s="41"/>
      <c r="AG22" s="128"/>
      <c r="AH22" s="124"/>
      <c r="AI22" s="41"/>
      <c r="AJ22" s="128"/>
      <c r="AK22" s="124"/>
      <c r="AL22" s="11"/>
      <c r="AM22" s="11"/>
      <c r="AN22" s="11"/>
      <c r="AO22" s="11"/>
      <c r="AP22" s="11"/>
    </row>
    <row r="23" spans="1:42">
      <c r="A23" s="12"/>
      <c r="B23" s="259">
        <v>41274</v>
      </c>
      <c r="C23" s="134">
        <v>848048</v>
      </c>
      <c r="D23" s="36"/>
      <c r="E23" s="19"/>
      <c r="F23" s="134">
        <v>266783</v>
      </c>
      <c r="G23" s="36"/>
      <c r="H23" s="19"/>
      <c r="I23" s="134">
        <v>1114831</v>
      </c>
      <c r="J23" s="36"/>
      <c r="K23" s="19"/>
      <c r="L23" s="134">
        <v>56173</v>
      </c>
      <c r="M23" s="36"/>
      <c r="N23" s="19"/>
      <c r="O23" s="133">
        <v>10</v>
      </c>
      <c r="P23" s="36"/>
      <c r="Q23" s="19"/>
      <c r="R23" s="134">
        <v>56183</v>
      </c>
      <c r="S23" s="36"/>
      <c r="T23" s="19"/>
      <c r="U23" s="134">
        <v>2529</v>
      </c>
      <c r="V23" s="36"/>
      <c r="W23" s="19"/>
      <c r="X23" s="133" t="s">
        <v>273</v>
      </c>
      <c r="Y23" s="36"/>
      <c r="Z23" s="19"/>
      <c r="AA23" s="134">
        <v>2529</v>
      </c>
      <c r="AB23" s="36"/>
      <c r="AC23" s="19"/>
      <c r="AD23" s="134">
        <v>1200260</v>
      </c>
      <c r="AE23" s="36"/>
      <c r="AF23" s="19"/>
      <c r="AG23" s="134">
        <v>266843</v>
      </c>
      <c r="AH23" s="36"/>
      <c r="AI23" s="19"/>
      <c r="AJ23" s="134">
        <v>1467103</v>
      </c>
      <c r="AK23" s="36"/>
      <c r="AL23" s="11"/>
      <c r="AM23" s="11"/>
      <c r="AN23" s="11"/>
      <c r="AO23" s="11"/>
      <c r="AP23" s="11"/>
    </row>
    <row r="24" spans="1:42">
      <c r="A24" s="12"/>
      <c r="B24" s="259"/>
      <c r="C24" s="117"/>
      <c r="D24" s="19"/>
      <c r="E24" s="19"/>
      <c r="F24" s="117"/>
      <c r="G24" s="19"/>
      <c r="H24" s="19"/>
      <c r="I24" s="117"/>
      <c r="J24" s="19"/>
      <c r="K24" s="19"/>
      <c r="L24" s="117"/>
      <c r="M24" s="19"/>
      <c r="N24" s="19"/>
      <c r="O24" s="118"/>
      <c r="P24" s="19"/>
      <c r="Q24" s="19"/>
      <c r="R24" s="117"/>
      <c r="S24" s="19"/>
      <c r="T24" s="19"/>
      <c r="U24" s="117"/>
      <c r="V24" s="19"/>
      <c r="W24" s="19"/>
      <c r="X24" s="118"/>
      <c r="Y24" s="19"/>
      <c r="Z24" s="19"/>
      <c r="AA24" s="117"/>
      <c r="AB24" s="19"/>
      <c r="AC24" s="19"/>
      <c r="AD24" s="117"/>
      <c r="AE24" s="19"/>
      <c r="AF24" s="19"/>
      <c r="AG24" s="117"/>
      <c r="AH24" s="19"/>
      <c r="AI24" s="19"/>
      <c r="AJ24" s="117"/>
      <c r="AK24" s="19"/>
      <c r="AL24" s="11"/>
      <c r="AM24" s="11"/>
      <c r="AN24" s="11"/>
      <c r="AO24" s="11"/>
      <c r="AP24" s="11"/>
    </row>
    <row r="25" spans="1:42">
      <c r="A25" s="12"/>
      <c r="B25" s="260" t="s">
        <v>1154</v>
      </c>
      <c r="C25" s="130">
        <v>234835</v>
      </c>
      <c r="D25" s="41"/>
      <c r="E25" s="41"/>
      <c r="F25" s="130">
        <v>28948</v>
      </c>
      <c r="G25" s="41"/>
      <c r="H25" s="41"/>
      <c r="I25" s="130">
        <v>263783</v>
      </c>
      <c r="J25" s="41"/>
      <c r="K25" s="41"/>
      <c r="L25" s="120">
        <v>750</v>
      </c>
      <c r="M25" s="41"/>
      <c r="N25" s="41"/>
      <c r="O25" s="120" t="s">
        <v>273</v>
      </c>
      <c r="P25" s="41"/>
      <c r="Q25" s="41"/>
      <c r="R25" s="120">
        <v>750</v>
      </c>
      <c r="S25" s="41"/>
      <c r="T25" s="41"/>
      <c r="U25" s="120">
        <v>62</v>
      </c>
      <c r="V25" s="41"/>
      <c r="W25" s="41"/>
      <c r="X25" s="120" t="s">
        <v>273</v>
      </c>
      <c r="Y25" s="41"/>
      <c r="Z25" s="41"/>
      <c r="AA25" s="120">
        <v>62</v>
      </c>
      <c r="AB25" s="41"/>
      <c r="AC25" s="41"/>
      <c r="AD25" s="130">
        <v>239707</v>
      </c>
      <c r="AE25" s="41"/>
      <c r="AF25" s="41"/>
      <c r="AG25" s="130">
        <v>28948</v>
      </c>
      <c r="AH25" s="41"/>
      <c r="AI25" s="41"/>
      <c r="AJ25" s="130">
        <v>268655</v>
      </c>
      <c r="AK25" s="41"/>
      <c r="AL25" s="11"/>
      <c r="AM25" s="11"/>
      <c r="AN25" s="11"/>
      <c r="AO25" s="11"/>
      <c r="AP25" s="11"/>
    </row>
    <row r="26" spans="1:42">
      <c r="A26" s="12"/>
      <c r="B26" s="260"/>
      <c r="C26" s="130"/>
      <c r="D26" s="41"/>
      <c r="E26" s="41"/>
      <c r="F26" s="130"/>
      <c r="G26" s="41"/>
      <c r="H26" s="41"/>
      <c r="I26" s="130"/>
      <c r="J26" s="41"/>
      <c r="K26" s="41"/>
      <c r="L26" s="120"/>
      <c r="M26" s="41"/>
      <c r="N26" s="41"/>
      <c r="O26" s="120"/>
      <c r="P26" s="41"/>
      <c r="Q26" s="41"/>
      <c r="R26" s="120"/>
      <c r="S26" s="41"/>
      <c r="T26" s="41"/>
      <c r="U26" s="120"/>
      <c r="V26" s="41"/>
      <c r="W26" s="41"/>
      <c r="X26" s="120"/>
      <c r="Y26" s="41"/>
      <c r="Z26" s="41"/>
      <c r="AA26" s="120"/>
      <c r="AB26" s="41"/>
      <c r="AC26" s="41"/>
      <c r="AD26" s="130"/>
      <c r="AE26" s="41"/>
      <c r="AF26" s="41"/>
      <c r="AG26" s="130"/>
      <c r="AH26" s="41"/>
      <c r="AI26" s="41"/>
      <c r="AJ26" s="130"/>
      <c r="AK26" s="41"/>
      <c r="AL26" s="11"/>
      <c r="AM26" s="11"/>
      <c r="AN26" s="11"/>
      <c r="AO26" s="11"/>
      <c r="AP26" s="11"/>
    </row>
    <row r="27" spans="1:42">
      <c r="A27" s="12"/>
      <c r="B27" s="258" t="s">
        <v>1164</v>
      </c>
      <c r="C27" s="117">
        <v>50992</v>
      </c>
      <c r="D27" s="19"/>
      <c r="E27" s="19"/>
      <c r="F27" s="117">
        <v>9697</v>
      </c>
      <c r="G27" s="19"/>
      <c r="H27" s="19"/>
      <c r="I27" s="117">
        <v>60689</v>
      </c>
      <c r="J27" s="19"/>
      <c r="K27" s="19"/>
      <c r="L27" s="118" t="s">
        <v>273</v>
      </c>
      <c r="M27" s="19"/>
      <c r="N27" s="19"/>
      <c r="O27" s="118" t="s">
        <v>273</v>
      </c>
      <c r="P27" s="19"/>
      <c r="Q27" s="19"/>
      <c r="R27" s="118" t="s">
        <v>273</v>
      </c>
      <c r="S27" s="19"/>
      <c r="T27" s="19"/>
      <c r="U27" s="118" t="s">
        <v>273</v>
      </c>
      <c r="V27" s="19"/>
      <c r="W27" s="19"/>
      <c r="X27" s="118" t="s">
        <v>273</v>
      </c>
      <c r="Y27" s="19"/>
      <c r="Z27" s="19"/>
      <c r="AA27" s="118" t="s">
        <v>273</v>
      </c>
      <c r="AB27" s="19"/>
      <c r="AC27" s="19"/>
      <c r="AD27" s="117">
        <v>50992</v>
      </c>
      <c r="AE27" s="19"/>
      <c r="AF27" s="19"/>
      <c r="AG27" s="117">
        <v>9697</v>
      </c>
      <c r="AH27" s="19"/>
      <c r="AI27" s="19"/>
      <c r="AJ27" s="117">
        <v>60689</v>
      </c>
      <c r="AK27" s="19"/>
      <c r="AL27" s="11"/>
      <c r="AM27" s="11"/>
      <c r="AN27" s="11"/>
      <c r="AO27" s="11"/>
      <c r="AP27" s="11"/>
    </row>
    <row r="28" spans="1:42">
      <c r="A28" s="12"/>
      <c r="B28" s="258"/>
      <c r="C28" s="117"/>
      <c r="D28" s="19"/>
      <c r="E28" s="19"/>
      <c r="F28" s="117"/>
      <c r="G28" s="19"/>
      <c r="H28" s="19"/>
      <c r="I28" s="117"/>
      <c r="J28" s="19"/>
      <c r="K28" s="19"/>
      <c r="L28" s="118"/>
      <c r="M28" s="19"/>
      <c r="N28" s="19"/>
      <c r="O28" s="118"/>
      <c r="P28" s="19"/>
      <c r="Q28" s="19"/>
      <c r="R28" s="118"/>
      <c r="S28" s="19"/>
      <c r="T28" s="19"/>
      <c r="U28" s="118"/>
      <c r="V28" s="19"/>
      <c r="W28" s="19"/>
      <c r="X28" s="118"/>
      <c r="Y28" s="19"/>
      <c r="Z28" s="19"/>
      <c r="AA28" s="118"/>
      <c r="AB28" s="19"/>
      <c r="AC28" s="19"/>
      <c r="AD28" s="117"/>
      <c r="AE28" s="19"/>
      <c r="AF28" s="19"/>
      <c r="AG28" s="117"/>
      <c r="AH28" s="19"/>
      <c r="AI28" s="19"/>
      <c r="AJ28" s="117"/>
      <c r="AK28" s="19"/>
      <c r="AL28" s="11"/>
      <c r="AM28" s="11"/>
      <c r="AN28" s="11"/>
      <c r="AO28" s="11"/>
      <c r="AP28" s="11"/>
    </row>
    <row r="29" spans="1:42">
      <c r="A29" s="12"/>
      <c r="B29" s="227" t="s">
        <v>1179</v>
      </c>
      <c r="C29" s="120" t="s">
        <v>1180</v>
      </c>
      <c r="D29" s="129" t="s">
        <v>280</v>
      </c>
      <c r="E29" s="41"/>
      <c r="F29" s="120" t="s">
        <v>273</v>
      </c>
      <c r="G29" s="41"/>
      <c r="H29" s="41"/>
      <c r="I29" s="120" t="s">
        <v>1180</v>
      </c>
      <c r="J29" s="129" t="s">
        <v>280</v>
      </c>
      <c r="K29" s="41"/>
      <c r="L29" s="120" t="s">
        <v>1181</v>
      </c>
      <c r="M29" s="129" t="s">
        <v>280</v>
      </c>
      <c r="N29" s="41"/>
      <c r="O29" s="120" t="s">
        <v>273</v>
      </c>
      <c r="P29" s="41"/>
      <c r="Q29" s="41"/>
      <c r="R29" s="120" t="s">
        <v>1181</v>
      </c>
      <c r="S29" s="129" t="s">
        <v>280</v>
      </c>
      <c r="T29" s="41"/>
      <c r="U29" s="120" t="s">
        <v>1182</v>
      </c>
      <c r="V29" s="129" t="s">
        <v>280</v>
      </c>
      <c r="W29" s="41"/>
      <c r="X29" s="120" t="s">
        <v>273</v>
      </c>
      <c r="Y29" s="41"/>
      <c r="Z29" s="41"/>
      <c r="AA29" s="120" t="s">
        <v>1182</v>
      </c>
      <c r="AB29" s="129" t="s">
        <v>280</v>
      </c>
      <c r="AC29" s="41"/>
      <c r="AD29" s="120" t="s">
        <v>1183</v>
      </c>
      <c r="AE29" s="129" t="s">
        <v>280</v>
      </c>
      <c r="AF29" s="41"/>
      <c r="AG29" s="120" t="s">
        <v>273</v>
      </c>
      <c r="AH29" s="41"/>
      <c r="AI29" s="41"/>
      <c r="AJ29" s="120" t="s">
        <v>1183</v>
      </c>
      <c r="AK29" s="129" t="s">
        <v>280</v>
      </c>
      <c r="AL29" s="11"/>
      <c r="AM29" s="11"/>
      <c r="AN29" s="11"/>
      <c r="AO29" s="11"/>
      <c r="AP29" s="11"/>
    </row>
    <row r="30" spans="1:42">
      <c r="A30" s="12"/>
      <c r="B30" s="227"/>
      <c r="C30" s="120"/>
      <c r="D30" s="129"/>
      <c r="E30" s="41"/>
      <c r="F30" s="120"/>
      <c r="G30" s="41"/>
      <c r="H30" s="41"/>
      <c r="I30" s="120"/>
      <c r="J30" s="129"/>
      <c r="K30" s="41"/>
      <c r="L30" s="120"/>
      <c r="M30" s="129"/>
      <c r="N30" s="41"/>
      <c r="O30" s="120"/>
      <c r="P30" s="41"/>
      <c r="Q30" s="41"/>
      <c r="R30" s="120"/>
      <c r="S30" s="129"/>
      <c r="T30" s="41"/>
      <c r="U30" s="120"/>
      <c r="V30" s="129"/>
      <c r="W30" s="41"/>
      <c r="X30" s="120"/>
      <c r="Y30" s="41"/>
      <c r="Z30" s="41"/>
      <c r="AA30" s="120"/>
      <c r="AB30" s="129"/>
      <c r="AC30" s="41"/>
      <c r="AD30" s="120"/>
      <c r="AE30" s="129"/>
      <c r="AF30" s="41"/>
      <c r="AG30" s="120"/>
      <c r="AH30" s="41"/>
      <c r="AI30" s="41"/>
      <c r="AJ30" s="120"/>
      <c r="AK30" s="129"/>
      <c r="AL30" s="11"/>
      <c r="AM30" s="11"/>
      <c r="AN30" s="11"/>
      <c r="AO30" s="11"/>
      <c r="AP30" s="11"/>
    </row>
    <row r="31" spans="1:42">
      <c r="A31" s="12"/>
      <c r="B31" s="233" t="s">
        <v>37</v>
      </c>
      <c r="C31" s="118" t="s">
        <v>1184</v>
      </c>
      <c r="D31" s="32" t="s">
        <v>280</v>
      </c>
      <c r="E31" s="19"/>
      <c r="F31" s="118" t="s">
        <v>1185</v>
      </c>
      <c r="G31" s="32" t="s">
        <v>280</v>
      </c>
      <c r="H31" s="19"/>
      <c r="I31" s="118" t="s">
        <v>1186</v>
      </c>
      <c r="J31" s="32" t="s">
        <v>280</v>
      </c>
      <c r="K31" s="19"/>
      <c r="L31" s="118" t="s">
        <v>1187</v>
      </c>
      <c r="M31" s="32" t="s">
        <v>280</v>
      </c>
      <c r="N31" s="19"/>
      <c r="O31" s="118" t="s">
        <v>1188</v>
      </c>
      <c r="P31" s="32" t="s">
        <v>280</v>
      </c>
      <c r="Q31" s="19"/>
      <c r="R31" s="118" t="s">
        <v>1189</v>
      </c>
      <c r="S31" s="32" t="s">
        <v>280</v>
      </c>
      <c r="T31" s="19"/>
      <c r="U31" s="118" t="s">
        <v>1190</v>
      </c>
      <c r="V31" s="32" t="s">
        <v>280</v>
      </c>
      <c r="W31" s="19"/>
      <c r="X31" s="118" t="s">
        <v>273</v>
      </c>
      <c r="Y31" s="19"/>
      <c r="Z31" s="19"/>
      <c r="AA31" s="118" t="s">
        <v>1190</v>
      </c>
      <c r="AB31" s="32" t="s">
        <v>280</v>
      </c>
      <c r="AC31" s="19"/>
      <c r="AD31" s="118" t="s">
        <v>1191</v>
      </c>
      <c r="AE31" s="32" t="s">
        <v>280</v>
      </c>
      <c r="AF31" s="19"/>
      <c r="AG31" s="118" t="s">
        <v>1192</v>
      </c>
      <c r="AH31" s="32" t="s">
        <v>280</v>
      </c>
      <c r="AI31" s="19"/>
      <c r="AJ31" s="118" t="s">
        <v>1193</v>
      </c>
      <c r="AK31" s="32" t="s">
        <v>280</v>
      </c>
      <c r="AL31" s="11"/>
      <c r="AM31" s="11"/>
      <c r="AN31" s="11"/>
      <c r="AO31" s="11"/>
      <c r="AP31" s="11"/>
    </row>
    <row r="32" spans="1:42" ht="15.75" thickBot="1">
      <c r="A32" s="12"/>
      <c r="B32" s="233"/>
      <c r="C32" s="121"/>
      <c r="D32" s="132"/>
      <c r="E32" s="19"/>
      <c r="F32" s="121"/>
      <c r="G32" s="132"/>
      <c r="H32" s="19"/>
      <c r="I32" s="121"/>
      <c r="J32" s="132"/>
      <c r="K32" s="19"/>
      <c r="L32" s="121"/>
      <c r="M32" s="132"/>
      <c r="N32" s="19"/>
      <c r="O32" s="121"/>
      <c r="P32" s="132"/>
      <c r="Q32" s="19"/>
      <c r="R32" s="121"/>
      <c r="S32" s="132"/>
      <c r="T32" s="19"/>
      <c r="U32" s="121"/>
      <c r="V32" s="132"/>
      <c r="W32" s="19"/>
      <c r="X32" s="121"/>
      <c r="Y32" s="46"/>
      <c r="Z32" s="19"/>
      <c r="AA32" s="121"/>
      <c r="AB32" s="132"/>
      <c r="AC32" s="19"/>
      <c r="AD32" s="121"/>
      <c r="AE32" s="132"/>
      <c r="AF32" s="19"/>
      <c r="AG32" s="121"/>
      <c r="AH32" s="132"/>
      <c r="AI32" s="19"/>
      <c r="AJ32" s="121"/>
      <c r="AK32" s="132"/>
      <c r="AL32" s="11"/>
      <c r="AM32" s="11"/>
      <c r="AN32" s="11"/>
      <c r="AO32" s="11"/>
      <c r="AP32" s="11"/>
    </row>
    <row r="33" spans="1:42">
      <c r="A33" s="12"/>
      <c r="B33" s="261">
        <v>41639</v>
      </c>
      <c r="C33" s="125">
        <v>824450</v>
      </c>
      <c r="D33" s="53"/>
      <c r="E33" s="41"/>
      <c r="F33" s="125">
        <v>266056</v>
      </c>
      <c r="G33" s="53"/>
      <c r="H33" s="41"/>
      <c r="I33" s="125">
        <v>1090506</v>
      </c>
      <c r="J33" s="53"/>
      <c r="K33" s="41"/>
      <c r="L33" s="125">
        <v>39734</v>
      </c>
      <c r="M33" s="53"/>
      <c r="N33" s="41"/>
      <c r="O33" s="127">
        <v>9</v>
      </c>
      <c r="P33" s="53"/>
      <c r="Q33" s="41"/>
      <c r="R33" s="125">
        <v>39743</v>
      </c>
      <c r="S33" s="53"/>
      <c r="T33" s="41"/>
      <c r="U33" s="127">
        <v>199</v>
      </c>
      <c r="V33" s="53"/>
      <c r="W33" s="41"/>
      <c r="X33" s="127" t="s">
        <v>273</v>
      </c>
      <c r="Y33" s="53"/>
      <c r="Z33" s="41"/>
      <c r="AA33" s="127">
        <v>199</v>
      </c>
      <c r="AB33" s="53"/>
      <c r="AC33" s="41"/>
      <c r="AD33" s="125">
        <v>1064048</v>
      </c>
      <c r="AE33" s="53"/>
      <c r="AF33" s="41"/>
      <c r="AG33" s="125">
        <v>266110</v>
      </c>
      <c r="AH33" s="53"/>
      <c r="AI33" s="41"/>
      <c r="AJ33" s="125">
        <v>1330158</v>
      </c>
      <c r="AK33" s="53"/>
      <c r="AL33" s="11"/>
      <c r="AM33" s="11"/>
      <c r="AN33" s="11"/>
      <c r="AO33" s="11"/>
      <c r="AP33" s="11"/>
    </row>
    <row r="34" spans="1:42">
      <c r="A34" s="12"/>
      <c r="B34" s="261"/>
      <c r="C34" s="232"/>
      <c r="D34" s="108"/>
      <c r="E34" s="41"/>
      <c r="F34" s="130"/>
      <c r="G34" s="41"/>
      <c r="H34" s="41"/>
      <c r="I34" s="130"/>
      <c r="J34" s="41"/>
      <c r="K34" s="41"/>
      <c r="L34" s="130"/>
      <c r="M34" s="41"/>
      <c r="N34" s="41"/>
      <c r="O34" s="120"/>
      <c r="P34" s="41"/>
      <c r="Q34" s="41"/>
      <c r="R34" s="130"/>
      <c r="S34" s="41"/>
      <c r="T34" s="41"/>
      <c r="U34" s="120"/>
      <c r="V34" s="41"/>
      <c r="W34" s="41"/>
      <c r="X34" s="120"/>
      <c r="Y34" s="41"/>
      <c r="Z34" s="41"/>
      <c r="AA34" s="120"/>
      <c r="AB34" s="41"/>
      <c r="AC34" s="41"/>
      <c r="AD34" s="130"/>
      <c r="AE34" s="41"/>
      <c r="AF34" s="41"/>
      <c r="AG34" s="130"/>
      <c r="AH34" s="41"/>
      <c r="AI34" s="41"/>
      <c r="AJ34" s="130"/>
      <c r="AK34" s="41"/>
      <c r="AL34" s="11"/>
      <c r="AM34" s="11"/>
      <c r="AN34" s="11"/>
      <c r="AO34" s="11"/>
      <c r="AP34" s="11"/>
    </row>
    <row r="35" spans="1:42">
      <c r="A35" s="12"/>
      <c r="B35" s="258" t="s">
        <v>1154</v>
      </c>
      <c r="C35" s="118" t="s">
        <v>1194</v>
      </c>
      <c r="D35" s="32" t="s">
        <v>280</v>
      </c>
      <c r="E35" s="19"/>
      <c r="F35" s="117">
        <v>42941</v>
      </c>
      <c r="G35" s="19"/>
      <c r="H35" s="19"/>
      <c r="I35" s="118" t="s">
        <v>1195</v>
      </c>
      <c r="J35" s="32" t="s">
        <v>280</v>
      </c>
      <c r="K35" s="19"/>
      <c r="L35" s="118" t="s">
        <v>1196</v>
      </c>
      <c r="M35" s="32" t="s">
        <v>280</v>
      </c>
      <c r="N35" s="19"/>
      <c r="O35" s="118">
        <v>3</v>
      </c>
      <c r="P35" s="19"/>
      <c r="Q35" s="19"/>
      <c r="R35" s="118" t="s">
        <v>1197</v>
      </c>
      <c r="S35" s="32" t="s">
        <v>280</v>
      </c>
      <c r="T35" s="19"/>
      <c r="U35" s="118" t="s">
        <v>1198</v>
      </c>
      <c r="V35" s="32" t="s">
        <v>280</v>
      </c>
      <c r="W35" s="19"/>
      <c r="X35" s="118" t="s">
        <v>273</v>
      </c>
      <c r="Y35" s="19"/>
      <c r="Z35" s="19"/>
      <c r="AA35" s="118" t="s">
        <v>1198</v>
      </c>
      <c r="AB35" s="32" t="s">
        <v>280</v>
      </c>
      <c r="AC35" s="19"/>
      <c r="AD35" s="118" t="s">
        <v>1199</v>
      </c>
      <c r="AE35" s="32" t="s">
        <v>280</v>
      </c>
      <c r="AF35" s="19"/>
      <c r="AG35" s="117">
        <v>42959</v>
      </c>
      <c r="AH35" s="19"/>
      <c r="AI35" s="19"/>
      <c r="AJ35" s="118" t="s">
        <v>1200</v>
      </c>
      <c r="AK35" s="32" t="s">
        <v>280</v>
      </c>
      <c r="AL35" s="11"/>
      <c r="AM35" s="11"/>
      <c r="AN35" s="11"/>
      <c r="AO35" s="11"/>
      <c r="AP35" s="11"/>
    </row>
    <row r="36" spans="1:42">
      <c r="A36" s="12"/>
      <c r="B36" s="258"/>
      <c r="C36" s="118"/>
      <c r="D36" s="32"/>
      <c r="E36" s="19"/>
      <c r="F36" s="117"/>
      <c r="G36" s="19"/>
      <c r="H36" s="19"/>
      <c r="I36" s="118"/>
      <c r="J36" s="32"/>
      <c r="K36" s="19"/>
      <c r="L36" s="118"/>
      <c r="M36" s="32"/>
      <c r="N36" s="19"/>
      <c r="O36" s="118"/>
      <c r="P36" s="19"/>
      <c r="Q36" s="19"/>
      <c r="R36" s="118"/>
      <c r="S36" s="32"/>
      <c r="T36" s="19"/>
      <c r="U36" s="118"/>
      <c r="V36" s="32"/>
      <c r="W36" s="19"/>
      <c r="X36" s="118"/>
      <c r="Y36" s="19"/>
      <c r="Z36" s="19"/>
      <c r="AA36" s="118"/>
      <c r="AB36" s="32"/>
      <c r="AC36" s="19"/>
      <c r="AD36" s="118"/>
      <c r="AE36" s="32"/>
      <c r="AF36" s="19"/>
      <c r="AG36" s="117"/>
      <c r="AH36" s="19"/>
      <c r="AI36" s="19"/>
      <c r="AJ36" s="118"/>
      <c r="AK36" s="32"/>
      <c r="AL36" s="11"/>
      <c r="AM36" s="11"/>
      <c r="AN36" s="11"/>
      <c r="AO36" s="11"/>
      <c r="AP36" s="11"/>
    </row>
    <row r="37" spans="1:42">
      <c r="A37" s="12"/>
      <c r="B37" s="260" t="s">
        <v>1164</v>
      </c>
      <c r="C37" s="120">
        <v>413</v>
      </c>
      <c r="D37" s="41"/>
      <c r="E37" s="41"/>
      <c r="F37" s="120" t="s">
        <v>273</v>
      </c>
      <c r="G37" s="41"/>
      <c r="H37" s="41"/>
      <c r="I37" s="120">
        <v>413</v>
      </c>
      <c r="J37" s="41"/>
      <c r="K37" s="41"/>
      <c r="L37" s="120" t="s">
        <v>273</v>
      </c>
      <c r="M37" s="41"/>
      <c r="N37" s="41"/>
      <c r="O37" s="120" t="s">
        <v>273</v>
      </c>
      <c r="P37" s="41"/>
      <c r="Q37" s="41"/>
      <c r="R37" s="120" t="s">
        <v>273</v>
      </c>
      <c r="S37" s="41"/>
      <c r="T37" s="41"/>
      <c r="U37" s="120">
        <v>188</v>
      </c>
      <c r="V37" s="41"/>
      <c r="W37" s="41"/>
      <c r="X37" s="120" t="s">
        <v>273</v>
      </c>
      <c r="Y37" s="41"/>
      <c r="Z37" s="41"/>
      <c r="AA37" s="120">
        <v>188</v>
      </c>
      <c r="AB37" s="41"/>
      <c r="AC37" s="41"/>
      <c r="AD37" s="130">
        <v>1541</v>
      </c>
      <c r="AE37" s="41"/>
      <c r="AF37" s="41"/>
      <c r="AG37" s="120" t="s">
        <v>273</v>
      </c>
      <c r="AH37" s="41"/>
      <c r="AI37" s="41"/>
      <c r="AJ37" s="130">
        <v>1541</v>
      </c>
      <c r="AK37" s="41"/>
      <c r="AL37" s="11"/>
      <c r="AM37" s="11"/>
      <c r="AN37" s="11"/>
      <c r="AO37" s="11"/>
      <c r="AP37" s="11"/>
    </row>
    <row r="38" spans="1:42">
      <c r="A38" s="12"/>
      <c r="B38" s="260"/>
      <c r="C38" s="120"/>
      <c r="D38" s="41"/>
      <c r="E38" s="41"/>
      <c r="F38" s="120"/>
      <c r="G38" s="41"/>
      <c r="H38" s="41"/>
      <c r="I38" s="120"/>
      <c r="J38" s="41"/>
      <c r="K38" s="41"/>
      <c r="L38" s="120"/>
      <c r="M38" s="41"/>
      <c r="N38" s="41"/>
      <c r="O38" s="120"/>
      <c r="P38" s="41"/>
      <c r="Q38" s="41"/>
      <c r="R38" s="120"/>
      <c r="S38" s="41"/>
      <c r="T38" s="41"/>
      <c r="U38" s="120"/>
      <c r="V38" s="41"/>
      <c r="W38" s="41"/>
      <c r="X38" s="120"/>
      <c r="Y38" s="41"/>
      <c r="Z38" s="41"/>
      <c r="AA38" s="120"/>
      <c r="AB38" s="41"/>
      <c r="AC38" s="41"/>
      <c r="AD38" s="130"/>
      <c r="AE38" s="41"/>
      <c r="AF38" s="41"/>
      <c r="AG38" s="120"/>
      <c r="AH38" s="41"/>
      <c r="AI38" s="41"/>
      <c r="AJ38" s="130"/>
      <c r="AK38" s="41"/>
      <c r="AL38" s="11"/>
      <c r="AM38" s="11"/>
      <c r="AN38" s="11"/>
      <c r="AO38" s="11"/>
      <c r="AP38" s="11"/>
    </row>
    <row r="39" spans="1:42">
      <c r="A39" s="12"/>
      <c r="B39" s="233" t="s">
        <v>1201</v>
      </c>
      <c r="C39" s="118" t="s">
        <v>273</v>
      </c>
      <c r="D39" s="19"/>
      <c r="E39" s="19"/>
      <c r="F39" s="118" t="s">
        <v>273</v>
      </c>
      <c r="G39" s="19"/>
      <c r="H39" s="19"/>
      <c r="I39" s="118" t="s">
        <v>273</v>
      </c>
      <c r="J39" s="19"/>
      <c r="K39" s="19"/>
      <c r="L39" s="118" t="s">
        <v>273</v>
      </c>
      <c r="M39" s="19"/>
      <c r="N39" s="19"/>
      <c r="O39" s="118" t="s">
        <v>273</v>
      </c>
      <c r="P39" s="19"/>
      <c r="Q39" s="19"/>
      <c r="R39" s="118" t="s">
        <v>273</v>
      </c>
      <c r="S39" s="19"/>
      <c r="T39" s="19"/>
      <c r="U39" s="118" t="s">
        <v>1202</v>
      </c>
      <c r="V39" s="32" t="s">
        <v>280</v>
      </c>
      <c r="W39" s="19"/>
      <c r="X39" s="118" t="s">
        <v>273</v>
      </c>
      <c r="Y39" s="19"/>
      <c r="Z39" s="19"/>
      <c r="AA39" s="118" t="s">
        <v>1202</v>
      </c>
      <c r="AB39" s="32" t="s">
        <v>280</v>
      </c>
      <c r="AC39" s="19"/>
      <c r="AD39" s="118" t="s">
        <v>1203</v>
      </c>
      <c r="AE39" s="32" t="s">
        <v>280</v>
      </c>
      <c r="AF39" s="19"/>
      <c r="AG39" s="118" t="s">
        <v>273</v>
      </c>
      <c r="AH39" s="19"/>
      <c r="AI39" s="19"/>
      <c r="AJ39" s="118" t="s">
        <v>1203</v>
      </c>
      <c r="AK39" s="32" t="s">
        <v>280</v>
      </c>
      <c r="AL39" s="11"/>
      <c r="AM39" s="11"/>
      <c r="AN39" s="11"/>
      <c r="AO39" s="11"/>
      <c r="AP39" s="11"/>
    </row>
    <row r="40" spans="1:42">
      <c r="A40" s="12"/>
      <c r="B40" s="233"/>
      <c r="C40" s="118"/>
      <c r="D40" s="19"/>
      <c r="E40" s="19"/>
      <c r="F40" s="118"/>
      <c r="G40" s="19"/>
      <c r="H40" s="19"/>
      <c r="I40" s="118"/>
      <c r="J40" s="19"/>
      <c r="K40" s="19"/>
      <c r="L40" s="118"/>
      <c r="M40" s="19"/>
      <c r="N40" s="19"/>
      <c r="O40" s="118"/>
      <c r="P40" s="19"/>
      <c r="Q40" s="19"/>
      <c r="R40" s="118"/>
      <c r="S40" s="19"/>
      <c r="T40" s="19"/>
      <c r="U40" s="118"/>
      <c r="V40" s="32"/>
      <c r="W40" s="19"/>
      <c r="X40" s="118"/>
      <c r="Y40" s="19"/>
      <c r="Z40" s="19"/>
      <c r="AA40" s="118"/>
      <c r="AB40" s="32"/>
      <c r="AC40" s="19"/>
      <c r="AD40" s="118"/>
      <c r="AE40" s="32"/>
      <c r="AF40" s="19"/>
      <c r="AG40" s="118"/>
      <c r="AH40" s="19"/>
      <c r="AI40" s="19"/>
      <c r="AJ40" s="118"/>
      <c r="AK40" s="32"/>
      <c r="AL40" s="11"/>
      <c r="AM40" s="11"/>
      <c r="AN40" s="11"/>
      <c r="AO40" s="11"/>
      <c r="AP40" s="11"/>
    </row>
    <row r="41" spans="1:42">
      <c r="A41" s="12"/>
      <c r="B41" s="227" t="s">
        <v>37</v>
      </c>
      <c r="C41" s="120" t="s">
        <v>1204</v>
      </c>
      <c r="D41" s="129" t="s">
        <v>280</v>
      </c>
      <c r="E41" s="41"/>
      <c r="F41" s="120" t="s">
        <v>1205</v>
      </c>
      <c r="G41" s="129" t="s">
        <v>280</v>
      </c>
      <c r="H41" s="41"/>
      <c r="I41" s="120" t="s">
        <v>1206</v>
      </c>
      <c r="J41" s="129" t="s">
        <v>280</v>
      </c>
      <c r="K41" s="41"/>
      <c r="L41" s="120" t="s">
        <v>1207</v>
      </c>
      <c r="M41" s="129" t="s">
        <v>280</v>
      </c>
      <c r="N41" s="41"/>
      <c r="O41" s="120" t="s">
        <v>1016</v>
      </c>
      <c r="P41" s="129" t="s">
        <v>280</v>
      </c>
      <c r="Q41" s="41"/>
      <c r="R41" s="120" t="s">
        <v>1208</v>
      </c>
      <c r="S41" s="129" t="s">
        <v>280</v>
      </c>
      <c r="T41" s="41"/>
      <c r="U41" s="120" t="s">
        <v>1209</v>
      </c>
      <c r="V41" s="129" t="s">
        <v>280</v>
      </c>
      <c r="W41" s="41"/>
      <c r="X41" s="120" t="s">
        <v>273</v>
      </c>
      <c r="Y41" s="41"/>
      <c r="Z41" s="41"/>
      <c r="AA41" s="120" t="s">
        <v>1209</v>
      </c>
      <c r="AB41" s="129" t="s">
        <v>280</v>
      </c>
      <c r="AC41" s="41"/>
      <c r="AD41" s="120" t="s">
        <v>1210</v>
      </c>
      <c r="AE41" s="129" t="s">
        <v>280</v>
      </c>
      <c r="AF41" s="41"/>
      <c r="AG41" s="120" t="s">
        <v>1211</v>
      </c>
      <c r="AH41" s="129" t="s">
        <v>280</v>
      </c>
      <c r="AI41" s="41"/>
      <c r="AJ41" s="120" t="s">
        <v>1212</v>
      </c>
      <c r="AK41" s="129" t="s">
        <v>280</v>
      </c>
      <c r="AL41" s="11"/>
      <c r="AM41" s="11"/>
      <c r="AN41" s="11"/>
      <c r="AO41" s="11"/>
      <c r="AP41" s="11"/>
    </row>
    <row r="42" spans="1:42" ht="15.75" thickBot="1">
      <c r="A42" s="12"/>
      <c r="B42" s="227"/>
      <c r="C42" s="128"/>
      <c r="D42" s="124"/>
      <c r="E42" s="41"/>
      <c r="F42" s="128"/>
      <c r="G42" s="124"/>
      <c r="H42" s="41"/>
      <c r="I42" s="128"/>
      <c r="J42" s="124"/>
      <c r="K42" s="41"/>
      <c r="L42" s="128"/>
      <c r="M42" s="124"/>
      <c r="N42" s="41"/>
      <c r="O42" s="128"/>
      <c r="P42" s="124"/>
      <c r="Q42" s="41"/>
      <c r="R42" s="128"/>
      <c r="S42" s="124"/>
      <c r="T42" s="41"/>
      <c r="U42" s="128"/>
      <c r="V42" s="124"/>
      <c r="W42" s="41"/>
      <c r="X42" s="128"/>
      <c r="Y42" s="80"/>
      <c r="Z42" s="41"/>
      <c r="AA42" s="128"/>
      <c r="AB42" s="124"/>
      <c r="AC42" s="41"/>
      <c r="AD42" s="128"/>
      <c r="AE42" s="124"/>
      <c r="AF42" s="41"/>
      <c r="AG42" s="128"/>
      <c r="AH42" s="124"/>
      <c r="AI42" s="41"/>
      <c r="AJ42" s="128"/>
      <c r="AK42" s="124"/>
      <c r="AL42" s="11"/>
      <c r="AM42" s="11"/>
      <c r="AN42" s="11"/>
      <c r="AO42" s="11"/>
      <c r="AP42" s="11"/>
    </row>
    <row r="43" spans="1:42">
      <c r="A43" s="12"/>
      <c r="B43" s="259">
        <v>42004</v>
      </c>
      <c r="C43" s="134">
        <v>630477</v>
      </c>
      <c r="D43" s="36"/>
      <c r="E43" s="19"/>
      <c r="F43" s="134">
        <v>277828</v>
      </c>
      <c r="G43" s="36"/>
      <c r="H43" s="19"/>
      <c r="I43" s="134">
        <v>908305</v>
      </c>
      <c r="J43" s="36"/>
      <c r="K43" s="19"/>
      <c r="L43" s="134">
        <v>33954</v>
      </c>
      <c r="M43" s="36"/>
      <c r="N43" s="19"/>
      <c r="O43" s="133">
        <v>10</v>
      </c>
      <c r="P43" s="36"/>
      <c r="Q43" s="19"/>
      <c r="R43" s="134">
        <v>33964</v>
      </c>
      <c r="S43" s="36"/>
      <c r="T43" s="19"/>
      <c r="U43" s="133">
        <v>287</v>
      </c>
      <c r="V43" s="36"/>
      <c r="W43" s="19"/>
      <c r="X43" s="133" t="s">
        <v>273</v>
      </c>
      <c r="Y43" s="36"/>
      <c r="Z43" s="19"/>
      <c r="AA43" s="133">
        <v>287</v>
      </c>
      <c r="AB43" s="36"/>
      <c r="AC43" s="19"/>
      <c r="AD43" s="134">
        <v>835923</v>
      </c>
      <c r="AE43" s="36"/>
      <c r="AF43" s="19"/>
      <c r="AG43" s="134">
        <v>277888</v>
      </c>
      <c r="AH43" s="36"/>
      <c r="AI43" s="19"/>
      <c r="AJ43" s="134">
        <v>1113811</v>
      </c>
      <c r="AK43" s="36"/>
      <c r="AL43" s="11"/>
      <c r="AM43" s="11"/>
      <c r="AN43" s="11"/>
      <c r="AO43" s="11"/>
      <c r="AP43" s="11"/>
    </row>
    <row r="44" spans="1:42" ht="15.75" thickBot="1">
      <c r="A44" s="12"/>
      <c r="B44" s="259"/>
      <c r="C44" s="224"/>
      <c r="D44" s="68"/>
      <c r="E44" s="19"/>
      <c r="F44" s="224"/>
      <c r="G44" s="68"/>
      <c r="H44" s="19"/>
      <c r="I44" s="224"/>
      <c r="J44" s="68"/>
      <c r="K44" s="19"/>
      <c r="L44" s="224"/>
      <c r="M44" s="68"/>
      <c r="N44" s="19"/>
      <c r="O44" s="225"/>
      <c r="P44" s="68"/>
      <c r="Q44" s="19"/>
      <c r="R44" s="224"/>
      <c r="S44" s="68"/>
      <c r="T44" s="19"/>
      <c r="U44" s="225"/>
      <c r="V44" s="68"/>
      <c r="W44" s="19"/>
      <c r="X44" s="225"/>
      <c r="Y44" s="68"/>
      <c r="Z44" s="19"/>
      <c r="AA44" s="225"/>
      <c r="AB44" s="68"/>
      <c r="AC44" s="19"/>
      <c r="AD44" s="224"/>
      <c r="AE44" s="68"/>
      <c r="AF44" s="19"/>
      <c r="AG44" s="224"/>
      <c r="AH44" s="68"/>
      <c r="AI44" s="19"/>
      <c r="AJ44" s="224"/>
      <c r="AK44" s="68"/>
      <c r="AL44" s="11"/>
      <c r="AM44" s="11"/>
      <c r="AN44" s="11"/>
      <c r="AO44" s="11"/>
      <c r="AP44" s="11"/>
    </row>
    <row r="45" spans="1:42" ht="15.75" thickTop="1">
      <c r="A45" s="12"/>
      <c r="B45" s="256" t="s">
        <v>1213</v>
      </c>
      <c r="C45" s="195"/>
      <c r="D45" s="195"/>
      <c r="E45" s="27"/>
      <c r="F45" s="195"/>
      <c r="G45" s="195"/>
      <c r="H45" s="27"/>
      <c r="I45" s="195"/>
      <c r="J45" s="195"/>
      <c r="K45" s="27"/>
      <c r="L45" s="195"/>
      <c r="M45" s="195"/>
      <c r="N45" s="27"/>
      <c r="O45" s="195"/>
      <c r="P45" s="195"/>
      <c r="Q45" s="27"/>
      <c r="R45" s="195"/>
      <c r="S45" s="195"/>
      <c r="T45" s="27"/>
      <c r="U45" s="195"/>
      <c r="V45" s="195"/>
      <c r="W45" s="27"/>
      <c r="X45" s="195"/>
      <c r="Y45" s="195"/>
      <c r="Z45" s="27"/>
      <c r="AA45" s="195"/>
      <c r="AB45" s="195"/>
      <c r="AC45" s="27"/>
      <c r="AD45" s="195"/>
      <c r="AE45" s="195"/>
      <c r="AF45" s="27"/>
      <c r="AG45" s="195"/>
      <c r="AH45" s="195"/>
      <c r="AI45" s="27"/>
      <c r="AJ45" s="195"/>
      <c r="AK45" s="195"/>
      <c r="AL45" s="11"/>
      <c r="AM45" s="11"/>
      <c r="AN45" s="11"/>
      <c r="AO45" s="11"/>
      <c r="AP45" s="11"/>
    </row>
    <row r="46" spans="1:42">
      <c r="A46" s="12"/>
      <c r="B46" s="262">
        <v>41274</v>
      </c>
      <c r="C46" s="117">
        <v>725361</v>
      </c>
      <c r="D46" s="19"/>
      <c r="E46" s="19"/>
      <c r="F46" s="117">
        <v>266783</v>
      </c>
      <c r="G46" s="19"/>
      <c r="H46" s="19"/>
      <c r="I46" s="117">
        <v>992144</v>
      </c>
      <c r="J46" s="19"/>
      <c r="K46" s="19"/>
      <c r="L46" s="117">
        <v>47284</v>
      </c>
      <c r="M46" s="19"/>
      <c r="N46" s="19"/>
      <c r="O46" s="118">
        <v>10</v>
      </c>
      <c r="P46" s="19"/>
      <c r="Q46" s="19"/>
      <c r="R46" s="117">
        <v>47294</v>
      </c>
      <c r="S46" s="19"/>
      <c r="T46" s="19"/>
      <c r="U46" s="117">
        <v>2416</v>
      </c>
      <c r="V46" s="19"/>
      <c r="W46" s="19"/>
      <c r="X46" s="118" t="s">
        <v>273</v>
      </c>
      <c r="Y46" s="19"/>
      <c r="Z46" s="19"/>
      <c r="AA46" s="117">
        <v>2416</v>
      </c>
      <c r="AB46" s="19"/>
      <c r="AC46" s="19"/>
      <c r="AD46" s="117">
        <v>1023561</v>
      </c>
      <c r="AE46" s="19"/>
      <c r="AF46" s="19"/>
      <c r="AG46" s="117">
        <v>266843</v>
      </c>
      <c r="AH46" s="19"/>
      <c r="AI46" s="19"/>
      <c r="AJ46" s="117">
        <v>1290404</v>
      </c>
      <c r="AK46" s="19"/>
      <c r="AL46" s="11"/>
      <c r="AM46" s="11"/>
      <c r="AN46" s="11"/>
      <c r="AO46" s="11"/>
      <c r="AP46" s="11"/>
    </row>
    <row r="47" spans="1:42">
      <c r="A47" s="12"/>
      <c r="B47" s="262"/>
      <c r="C47" s="117"/>
      <c r="D47" s="19"/>
      <c r="E47" s="19"/>
      <c r="F47" s="117"/>
      <c r="G47" s="19"/>
      <c r="H47" s="19"/>
      <c r="I47" s="117"/>
      <c r="J47" s="19"/>
      <c r="K47" s="19"/>
      <c r="L47" s="117"/>
      <c r="M47" s="19"/>
      <c r="N47" s="19"/>
      <c r="O47" s="118"/>
      <c r="P47" s="19"/>
      <c r="Q47" s="19"/>
      <c r="R47" s="117"/>
      <c r="S47" s="19"/>
      <c r="T47" s="19"/>
      <c r="U47" s="117"/>
      <c r="V47" s="19"/>
      <c r="W47" s="19"/>
      <c r="X47" s="118"/>
      <c r="Y47" s="19"/>
      <c r="Z47" s="19"/>
      <c r="AA47" s="117"/>
      <c r="AB47" s="19"/>
      <c r="AC47" s="19"/>
      <c r="AD47" s="117"/>
      <c r="AE47" s="19"/>
      <c r="AF47" s="19"/>
      <c r="AG47" s="117"/>
      <c r="AH47" s="19"/>
      <c r="AI47" s="19"/>
      <c r="AJ47" s="117"/>
      <c r="AK47" s="19"/>
      <c r="AL47" s="11"/>
      <c r="AM47" s="11"/>
      <c r="AN47" s="11"/>
      <c r="AO47" s="11"/>
      <c r="AP47" s="11"/>
    </row>
    <row r="48" spans="1:42">
      <c r="A48" s="12"/>
      <c r="B48" s="263">
        <v>41639</v>
      </c>
      <c r="C48" s="130">
        <v>702147</v>
      </c>
      <c r="D48" s="41"/>
      <c r="E48" s="41"/>
      <c r="F48" s="130">
        <v>260159</v>
      </c>
      <c r="G48" s="41"/>
      <c r="H48" s="41"/>
      <c r="I48" s="130">
        <v>962306</v>
      </c>
      <c r="J48" s="41"/>
      <c r="K48" s="41"/>
      <c r="L48" s="130">
        <v>34603</v>
      </c>
      <c r="M48" s="41"/>
      <c r="N48" s="41"/>
      <c r="O48" s="120">
        <v>9</v>
      </c>
      <c r="P48" s="41"/>
      <c r="Q48" s="41"/>
      <c r="R48" s="130">
        <v>34612</v>
      </c>
      <c r="S48" s="41"/>
      <c r="T48" s="41"/>
      <c r="U48" s="120">
        <v>139</v>
      </c>
      <c r="V48" s="41"/>
      <c r="W48" s="41"/>
      <c r="X48" s="120" t="s">
        <v>273</v>
      </c>
      <c r="Y48" s="41"/>
      <c r="Z48" s="41"/>
      <c r="AA48" s="120">
        <v>139</v>
      </c>
      <c r="AB48" s="41"/>
      <c r="AC48" s="41"/>
      <c r="AD48" s="130">
        <v>910599</v>
      </c>
      <c r="AE48" s="41"/>
      <c r="AF48" s="41"/>
      <c r="AG48" s="130">
        <v>260213</v>
      </c>
      <c r="AH48" s="41"/>
      <c r="AI48" s="41"/>
      <c r="AJ48" s="130">
        <v>1170812</v>
      </c>
      <c r="AK48" s="41"/>
      <c r="AL48" s="11"/>
      <c r="AM48" s="11"/>
      <c r="AN48" s="11"/>
      <c r="AO48" s="11"/>
      <c r="AP48" s="11"/>
    </row>
    <row r="49" spans="1:42">
      <c r="A49" s="12"/>
      <c r="B49" s="263"/>
      <c r="C49" s="130"/>
      <c r="D49" s="41"/>
      <c r="E49" s="41"/>
      <c r="F49" s="130"/>
      <c r="G49" s="41"/>
      <c r="H49" s="41"/>
      <c r="I49" s="130"/>
      <c r="J49" s="41"/>
      <c r="K49" s="41"/>
      <c r="L49" s="130"/>
      <c r="M49" s="41"/>
      <c r="N49" s="41"/>
      <c r="O49" s="120"/>
      <c r="P49" s="41"/>
      <c r="Q49" s="41"/>
      <c r="R49" s="130"/>
      <c r="S49" s="41"/>
      <c r="T49" s="41"/>
      <c r="U49" s="120"/>
      <c r="V49" s="41"/>
      <c r="W49" s="41"/>
      <c r="X49" s="120"/>
      <c r="Y49" s="41"/>
      <c r="Z49" s="41"/>
      <c r="AA49" s="120"/>
      <c r="AB49" s="41"/>
      <c r="AC49" s="41"/>
      <c r="AD49" s="130"/>
      <c r="AE49" s="41"/>
      <c r="AF49" s="41"/>
      <c r="AG49" s="130"/>
      <c r="AH49" s="41"/>
      <c r="AI49" s="41"/>
      <c r="AJ49" s="130"/>
      <c r="AK49" s="41"/>
      <c r="AL49" s="11"/>
      <c r="AM49" s="11"/>
      <c r="AN49" s="11"/>
      <c r="AO49" s="11"/>
      <c r="AP49" s="11"/>
    </row>
    <row r="50" spans="1:42">
      <c r="A50" s="12"/>
      <c r="B50" s="262">
        <v>42004</v>
      </c>
      <c r="C50" s="117">
        <v>619751</v>
      </c>
      <c r="D50" s="19"/>
      <c r="E50" s="19"/>
      <c r="F50" s="117">
        <v>277828</v>
      </c>
      <c r="G50" s="19"/>
      <c r="H50" s="19"/>
      <c r="I50" s="117">
        <v>897579</v>
      </c>
      <c r="J50" s="19"/>
      <c r="K50" s="19"/>
      <c r="L50" s="117">
        <v>33954</v>
      </c>
      <c r="M50" s="19"/>
      <c r="N50" s="19"/>
      <c r="O50" s="118">
        <v>11</v>
      </c>
      <c r="P50" s="19"/>
      <c r="Q50" s="19"/>
      <c r="R50" s="117">
        <v>33965</v>
      </c>
      <c r="S50" s="19"/>
      <c r="T50" s="19"/>
      <c r="U50" s="118">
        <v>287</v>
      </c>
      <c r="V50" s="19"/>
      <c r="W50" s="19"/>
      <c r="X50" s="118" t="s">
        <v>273</v>
      </c>
      <c r="Y50" s="19"/>
      <c r="Z50" s="19"/>
      <c r="AA50" s="118">
        <v>287</v>
      </c>
      <c r="AB50" s="19"/>
      <c r="AC50" s="19"/>
      <c r="AD50" s="117">
        <v>825197</v>
      </c>
      <c r="AE50" s="19"/>
      <c r="AF50" s="19"/>
      <c r="AG50" s="117">
        <v>277894</v>
      </c>
      <c r="AH50" s="19"/>
      <c r="AI50" s="19"/>
      <c r="AJ50" s="117">
        <v>1103091</v>
      </c>
      <c r="AK50" s="19"/>
      <c r="AL50" s="11"/>
      <c r="AM50" s="11"/>
      <c r="AN50" s="11"/>
      <c r="AO50" s="11"/>
      <c r="AP50" s="11"/>
    </row>
    <row r="51" spans="1:42">
      <c r="A51" s="12"/>
      <c r="B51" s="262"/>
      <c r="C51" s="117"/>
      <c r="D51" s="19"/>
      <c r="E51" s="19"/>
      <c r="F51" s="117"/>
      <c r="G51" s="19"/>
      <c r="H51" s="19"/>
      <c r="I51" s="117"/>
      <c r="J51" s="19"/>
      <c r="K51" s="19"/>
      <c r="L51" s="117"/>
      <c r="M51" s="19"/>
      <c r="N51" s="19"/>
      <c r="O51" s="118"/>
      <c r="P51" s="19"/>
      <c r="Q51" s="19"/>
      <c r="R51" s="117"/>
      <c r="S51" s="19"/>
      <c r="T51" s="19"/>
      <c r="U51" s="118"/>
      <c r="V51" s="19"/>
      <c r="W51" s="19"/>
      <c r="X51" s="118"/>
      <c r="Y51" s="19"/>
      <c r="Z51" s="19"/>
      <c r="AA51" s="118"/>
      <c r="AB51" s="19"/>
      <c r="AC51" s="19"/>
      <c r="AD51" s="117"/>
      <c r="AE51" s="19"/>
      <c r="AF51" s="19"/>
      <c r="AG51" s="117"/>
      <c r="AH51" s="19"/>
      <c r="AI51" s="19"/>
      <c r="AJ51" s="117"/>
      <c r="AK51" s="19"/>
      <c r="AL51" s="11"/>
      <c r="AM51" s="11"/>
      <c r="AN51" s="11"/>
      <c r="AO51" s="11"/>
      <c r="AP51" s="11"/>
    </row>
    <row r="52" spans="1:42">
      <c r="A52" s="12"/>
      <c r="B52" s="256" t="s">
        <v>1214</v>
      </c>
      <c r="C52" s="41"/>
      <c r="D52" s="41"/>
      <c r="E52" s="27"/>
      <c r="F52" s="41"/>
      <c r="G52" s="41"/>
      <c r="H52" s="27"/>
      <c r="I52" s="41"/>
      <c r="J52" s="41"/>
      <c r="K52" s="27"/>
      <c r="L52" s="41"/>
      <c r="M52" s="41"/>
      <c r="N52" s="27"/>
      <c r="O52" s="41"/>
      <c r="P52" s="41"/>
      <c r="Q52" s="27"/>
      <c r="R52" s="41"/>
      <c r="S52" s="41"/>
      <c r="T52" s="27"/>
      <c r="U52" s="41"/>
      <c r="V52" s="41"/>
      <c r="W52" s="27"/>
      <c r="X52" s="41"/>
      <c r="Y52" s="41"/>
      <c r="Z52" s="27"/>
      <c r="AA52" s="41"/>
      <c r="AB52" s="41"/>
      <c r="AC52" s="27"/>
      <c r="AD52" s="41"/>
      <c r="AE52" s="41"/>
      <c r="AF52" s="27"/>
      <c r="AG52" s="41"/>
      <c r="AH52" s="41"/>
      <c r="AI52" s="27"/>
      <c r="AJ52" s="41"/>
      <c r="AK52" s="41"/>
      <c r="AL52" s="11"/>
      <c r="AM52" s="11"/>
      <c r="AN52" s="11"/>
      <c r="AO52" s="11"/>
      <c r="AP52" s="11"/>
    </row>
    <row r="53" spans="1:42">
      <c r="A53" s="12"/>
      <c r="B53" s="262">
        <v>41274</v>
      </c>
      <c r="C53" s="117">
        <v>122687</v>
      </c>
      <c r="D53" s="19"/>
      <c r="E53" s="19"/>
      <c r="F53" s="118" t="s">
        <v>273</v>
      </c>
      <c r="G53" s="19"/>
      <c r="H53" s="19"/>
      <c r="I53" s="117">
        <v>122687</v>
      </c>
      <c r="J53" s="19"/>
      <c r="K53" s="19"/>
      <c r="L53" s="117">
        <v>8890</v>
      </c>
      <c r="M53" s="19"/>
      <c r="N53" s="19"/>
      <c r="O53" s="118" t="s">
        <v>273</v>
      </c>
      <c r="P53" s="19"/>
      <c r="Q53" s="19"/>
      <c r="R53" s="117">
        <v>8890</v>
      </c>
      <c r="S53" s="19"/>
      <c r="T53" s="19"/>
      <c r="U53" s="118">
        <v>113</v>
      </c>
      <c r="V53" s="19"/>
      <c r="W53" s="19"/>
      <c r="X53" s="118" t="s">
        <v>273</v>
      </c>
      <c r="Y53" s="19"/>
      <c r="Z53" s="19"/>
      <c r="AA53" s="118">
        <v>113</v>
      </c>
      <c r="AB53" s="19"/>
      <c r="AC53" s="19"/>
      <c r="AD53" s="117">
        <v>176705</v>
      </c>
      <c r="AE53" s="19"/>
      <c r="AF53" s="19"/>
      <c r="AG53" s="118" t="s">
        <v>273</v>
      </c>
      <c r="AH53" s="19"/>
      <c r="AI53" s="19"/>
      <c r="AJ53" s="117">
        <v>176705</v>
      </c>
      <c r="AK53" s="19"/>
      <c r="AL53" s="11"/>
      <c r="AM53" s="11"/>
      <c r="AN53" s="11"/>
      <c r="AO53" s="11"/>
      <c r="AP53" s="11"/>
    </row>
    <row r="54" spans="1:42">
      <c r="A54" s="12"/>
      <c r="B54" s="262"/>
      <c r="C54" s="117"/>
      <c r="D54" s="19"/>
      <c r="E54" s="19"/>
      <c r="F54" s="118"/>
      <c r="G54" s="19"/>
      <c r="H54" s="19"/>
      <c r="I54" s="117"/>
      <c r="J54" s="19"/>
      <c r="K54" s="19"/>
      <c r="L54" s="117"/>
      <c r="M54" s="19"/>
      <c r="N54" s="19"/>
      <c r="O54" s="118"/>
      <c r="P54" s="19"/>
      <c r="Q54" s="19"/>
      <c r="R54" s="117"/>
      <c r="S54" s="19"/>
      <c r="T54" s="19"/>
      <c r="U54" s="118"/>
      <c r="V54" s="19"/>
      <c r="W54" s="19"/>
      <c r="X54" s="118"/>
      <c r="Y54" s="19"/>
      <c r="Z54" s="19"/>
      <c r="AA54" s="118"/>
      <c r="AB54" s="19"/>
      <c r="AC54" s="19"/>
      <c r="AD54" s="117"/>
      <c r="AE54" s="19"/>
      <c r="AF54" s="19"/>
      <c r="AG54" s="118"/>
      <c r="AH54" s="19"/>
      <c r="AI54" s="19"/>
      <c r="AJ54" s="117"/>
      <c r="AK54" s="19"/>
      <c r="AL54" s="11"/>
      <c r="AM54" s="11"/>
      <c r="AN54" s="11"/>
      <c r="AO54" s="11"/>
      <c r="AP54" s="11"/>
    </row>
    <row r="55" spans="1:42">
      <c r="A55" s="12"/>
      <c r="B55" s="263">
        <v>41639</v>
      </c>
      <c r="C55" s="130">
        <v>122303</v>
      </c>
      <c r="D55" s="41"/>
      <c r="E55" s="41"/>
      <c r="F55" s="130">
        <v>5896</v>
      </c>
      <c r="G55" s="41"/>
      <c r="H55" s="41"/>
      <c r="I55" s="130">
        <v>128199</v>
      </c>
      <c r="J55" s="41"/>
      <c r="K55" s="41"/>
      <c r="L55" s="130">
        <v>5131</v>
      </c>
      <c r="M55" s="41"/>
      <c r="N55" s="41"/>
      <c r="O55" s="120" t="s">
        <v>273</v>
      </c>
      <c r="P55" s="41"/>
      <c r="Q55" s="41"/>
      <c r="R55" s="130">
        <v>5131</v>
      </c>
      <c r="S55" s="41"/>
      <c r="T55" s="41"/>
      <c r="U55" s="120">
        <v>60</v>
      </c>
      <c r="V55" s="41"/>
      <c r="W55" s="41"/>
      <c r="X55" s="120" t="s">
        <v>273</v>
      </c>
      <c r="Y55" s="41"/>
      <c r="Z55" s="41"/>
      <c r="AA55" s="120">
        <v>60</v>
      </c>
      <c r="AB55" s="41"/>
      <c r="AC55" s="41"/>
      <c r="AD55" s="130">
        <v>153449</v>
      </c>
      <c r="AE55" s="41"/>
      <c r="AF55" s="41"/>
      <c r="AG55" s="130">
        <v>5896</v>
      </c>
      <c r="AH55" s="41"/>
      <c r="AI55" s="41"/>
      <c r="AJ55" s="130">
        <v>159345</v>
      </c>
      <c r="AK55" s="41"/>
      <c r="AL55" s="11"/>
      <c r="AM55" s="11"/>
      <c r="AN55" s="11"/>
      <c r="AO55" s="11"/>
      <c r="AP55" s="11"/>
    </row>
    <row r="56" spans="1:42">
      <c r="A56" s="12"/>
      <c r="B56" s="263"/>
      <c r="C56" s="130"/>
      <c r="D56" s="41"/>
      <c r="E56" s="41"/>
      <c r="F56" s="130"/>
      <c r="G56" s="41"/>
      <c r="H56" s="41"/>
      <c r="I56" s="130"/>
      <c r="J56" s="41"/>
      <c r="K56" s="41"/>
      <c r="L56" s="130"/>
      <c r="M56" s="41"/>
      <c r="N56" s="41"/>
      <c r="O56" s="120"/>
      <c r="P56" s="41"/>
      <c r="Q56" s="41"/>
      <c r="R56" s="130"/>
      <c r="S56" s="41"/>
      <c r="T56" s="41"/>
      <c r="U56" s="120"/>
      <c r="V56" s="41"/>
      <c r="W56" s="41"/>
      <c r="X56" s="120"/>
      <c r="Y56" s="41"/>
      <c r="Z56" s="41"/>
      <c r="AA56" s="120"/>
      <c r="AB56" s="41"/>
      <c r="AC56" s="41"/>
      <c r="AD56" s="130"/>
      <c r="AE56" s="41"/>
      <c r="AF56" s="41"/>
      <c r="AG56" s="130"/>
      <c r="AH56" s="41"/>
      <c r="AI56" s="41"/>
      <c r="AJ56" s="130"/>
      <c r="AK56" s="41"/>
      <c r="AL56" s="11"/>
      <c r="AM56" s="11"/>
      <c r="AN56" s="11"/>
      <c r="AO56" s="11"/>
      <c r="AP56" s="11"/>
    </row>
    <row r="57" spans="1:42">
      <c r="A57" s="12"/>
      <c r="B57" s="262">
        <v>42004</v>
      </c>
      <c r="C57" s="117">
        <v>10726</v>
      </c>
      <c r="D57" s="19"/>
      <c r="E57" s="19"/>
      <c r="F57" s="118" t="s">
        <v>273</v>
      </c>
      <c r="G57" s="19"/>
      <c r="H57" s="19"/>
      <c r="I57" s="117">
        <v>10726</v>
      </c>
      <c r="J57" s="19"/>
      <c r="K57" s="19"/>
      <c r="L57" s="118" t="s">
        <v>273</v>
      </c>
      <c r="M57" s="19"/>
      <c r="N57" s="19"/>
      <c r="O57" s="118" t="s">
        <v>273</v>
      </c>
      <c r="P57" s="19"/>
      <c r="Q57" s="19"/>
      <c r="R57" s="118" t="s">
        <v>273</v>
      </c>
      <c r="S57" s="19"/>
      <c r="T57" s="19"/>
      <c r="U57" s="118" t="s">
        <v>273</v>
      </c>
      <c r="V57" s="19"/>
      <c r="W57" s="19"/>
      <c r="X57" s="118" t="s">
        <v>273</v>
      </c>
      <c r="Y57" s="19"/>
      <c r="Z57" s="19"/>
      <c r="AA57" s="118" t="s">
        <v>273</v>
      </c>
      <c r="AB57" s="19"/>
      <c r="AC57" s="19"/>
      <c r="AD57" s="117">
        <v>10726</v>
      </c>
      <c r="AE57" s="19"/>
      <c r="AF57" s="19"/>
      <c r="AG57" s="118" t="s">
        <v>273</v>
      </c>
      <c r="AH57" s="19"/>
      <c r="AI57" s="19"/>
      <c r="AJ57" s="117">
        <v>10726</v>
      </c>
      <c r="AK57" s="19"/>
      <c r="AL57" s="11"/>
      <c r="AM57" s="11"/>
      <c r="AN57" s="11"/>
      <c r="AO57" s="11"/>
      <c r="AP57" s="11"/>
    </row>
    <row r="58" spans="1:42">
      <c r="A58" s="12"/>
      <c r="B58" s="262"/>
      <c r="C58" s="117"/>
      <c r="D58" s="19"/>
      <c r="E58" s="19"/>
      <c r="F58" s="118"/>
      <c r="G58" s="19"/>
      <c r="H58" s="19"/>
      <c r="I58" s="117"/>
      <c r="J58" s="19"/>
      <c r="K58" s="19"/>
      <c r="L58" s="118"/>
      <c r="M58" s="19"/>
      <c r="N58" s="19"/>
      <c r="O58" s="118"/>
      <c r="P58" s="19"/>
      <c r="Q58" s="19"/>
      <c r="R58" s="118"/>
      <c r="S58" s="19"/>
      <c r="T58" s="19"/>
      <c r="U58" s="118"/>
      <c r="V58" s="19"/>
      <c r="W58" s="19"/>
      <c r="X58" s="118"/>
      <c r="Y58" s="19"/>
      <c r="Z58" s="19"/>
      <c r="AA58" s="118"/>
      <c r="AB58" s="19"/>
      <c r="AC58" s="19"/>
      <c r="AD58" s="117"/>
      <c r="AE58" s="19"/>
      <c r="AF58" s="19"/>
      <c r="AG58" s="118"/>
      <c r="AH58" s="19"/>
      <c r="AI58" s="19"/>
      <c r="AJ58" s="117"/>
      <c r="AK58" s="19"/>
      <c r="AL58" s="11"/>
      <c r="AM58" s="11"/>
      <c r="AN58" s="11"/>
      <c r="AO58" s="11"/>
      <c r="AP58" s="11"/>
    </row>
    <row r="59" spans="1:42">
      <c r="A59" s="12"/>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1"/>
      <c r="AM59" s="11"/>
      <c r="AN59" s="11"/>
      <c r="AO59" s="11"/>
      <c r="AP59" s="11"/>
    </row>
    <row r="60" spans="1:42">
      <c r="A60" s="12"/>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1"/>
      <c r="AM60" s="11"/>
      <c r="AN60" s="11"/>
      <c r="AO60" s="11"/>
      <c r="AP60" s="11"/>
    </row>
    <row r="61" spans="1:42">
      <c r="A61" s="12"/>
      <c r="B61" s="15"/>
      <c r="C61" s="15"/>
      <c r="AL61" s="11"/>
      <c r="AM61" s="11"/>
      <c r="AN61" s="11"/>
      <c r="AO61" s="11"/>
      <c r="AP61" s="11"/>
    </row>
    <row r="62" spans="1:42" ht="102">
      <c r="A62" s="12"/>
      <c r="B62" s="209" t="s">
        <v>773</v>
      </c>
      <c r="C62" s="17" t="s">
        <v>1215</v>
      </c>
      <c r="AL62" s="11"/>
      <c r="AM62" s="11"/>
      <c r="AN62" s="11"/>
      <c r="AO62" s="11"/>
      <c r="AP62" s="11"/>
    </row>
    <row r="63" spans="1:42">
      <c r="A63" s="12"/>
      <c r="B63" s="15"/>
      <c r="C63" s="15"/>
      <c r="AL63" s="11"/>
      <c r="AM63" s="11"/>
      <c r="AN63" s="11"/>
      <c r="AO63" s="11"/>
      <c r="AP63" s="11"/>
    </row>
    <row r="64" spans="1:42" ht="63.75">
      <c r="A64" s="12"/>
      <c r="B64" s="209" t="s">
        <v>775</v>
      </c>
      <c r="C64" s="17" t="s">
        <v>1216</v>
      </c>
      <c r="AL64" s="11"/>
      <c r="AM64" s="11"/>
      <c r="AN64" s="11"/>
      <c r="AO64" s="11"/>
      <c r="AP64" s="11"/>
    </row>
    <row r="65" spans="1:42">
      <c r="A65" s="12"/>
      <c r="B65" s="15"/>
      <c r="C65" s="15"/>
      <c r="AL65" s="11"/>
      <c r="AM65" s="11"/>
      <c r="AN65" s="11"/>
      <c r="AO65" s="11"/>
      <c r="AP65" s="11"/>
    </row>
    <row r="66" spans="1:42" ht="38.25">
      <c r="A66" s="12"/>
      <c r="B66" s="264" t="s">
        <v>187</v>
      </c>
      <c r="C66" s="17" t="s">
        <v>1217</v>
      </c>
      <c r="AL66" s="11"/>
      <c r="AM66" s="11"/>
      <c r="AN66" s="11"/>
      <c r="AO66" s="11"/>
      <c r="AP66" s="11"/>
    </row>
    <row r="67" spans="1:42">
      <c r="A67" s="12"/>
      <c r="B67" s="15"/>
      <c r="C67" s="15"/>
      <c r="AL67" s="11"/>
      <c r="AM67" s="11"/>
      <c r="AN67" s="11"/>
      <c r="AO67" s="11"/>
      <c r="AP67" s="11"/>
    </row>
    <row r="68" spans="1:42" ht="25.5">
      <c r="A68" s="12"/>
      <c r="B68" s="264" t="s">
        <v>187</v>
      </c>
      <c r="C68" s="17" t="s">
        <v>1218</v>
      </c>
      <c r="AL68" s="11"/>
      <c r="AM68" s="11"/>
      <c r="AN68" s="11"/>
      <c r="AO68" s="11"/>
      <c r="AP68" s="11"/>
    </row>
    <row r="69" spans="1:42">
      <c r="A69" s="12"/>
      <c r="B69" s="15"/>
      <c r="C69" s="15"/>
      <c r="AL69" s="11"/>
      <c r="AM69" s="11"/>
      <c r="AN69" s="11"/>
      <c r="AO69" s="11"/>
      <c r="AP69" s="11"/>
    </row>
    <row r="70" spans="1:42" ht="51">
      <c r="A70" s="12"/>
      <c r="B70" s="264" t="s">
        <v>187</v>
      </c>
      <c r="C70" s="17" t="s">
        <v>1219</v>
      </c>
      <c r="AL70" s="11"/>
      <c r="AM70" s="11"/>
      <c r="AN70" s="11"/>
      <c r="AO70" s="11"/>
      <c r="AP70" s="11"/>
    </row>
    <row r="71" spans="1:42">
      <c r="A71" s="12"/>
      <c r="B71" s="19" t="s">
        <v>1220</v>
      </c>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1"/>
      <c r="AM71" s="11"/>
      <c r="AN71" s="11"/>
      <c r="AO71" s="11"/>
      <c r="AP71" s="11"/>
    </row>
    <row r="72" spans="1:42">
      <c r="A72" s="12"/>
      <c r="B72" s="15"/>
      <c r="C72" s="15"/>
      <c r="AL72" s="11"/>
      <c r="AM72" s="11"/>
      <c r="AN72" s="11"/>
      <c r="AO72" s="11"/>
      <c r="AP72" s="11"/>
    </row>
    <row r="73" spans="1:42" ht="140.25">
      <c r="A73" s="12"/>
      <c r="B73" s="209" t="s">
        <v>777</v>
      </c>
      <c r="C73" s="17" t="s">
        <v>1221</v>
      </c>
      <c r="AL73" s="11"/>
      <c r="AM73" s="11"/>
      <c r="AN73" s="11"/>
      <c r="AO73" s="11"/>
      <c r="AP73" s="11"/>
    </row>
    <row r="74" spans="1:42">
      <c r="A74" s="12"/>
      <c r="B74" s="15"/>
      <c r="C74" s="15"/>
      <c r="AL74" s="11"/>
      <c r="AM74" s="11"/>
      <c r="AN74" s="11"/>
      <c r="AO74" s="11"/>
      <c r="AP74" s="11"/>
    </row>
    <row r="75" spans="1:42" ht="38.25">
      <c r="A75" s="12"/>
      <c r="B75" s="264" t="s">
        <v>187</v>
      </c>
      <c r="C75" s="17" t="s">
        <v>1222</v>
      </c>
      <c r="AL75" s="11"/>
      <c r="AM75" s="11"/>
      <c r="AN75" s="11"/>
      <c r="AO75" s="11"/>
      <c r="AP75" s="11"/>
    </row>
    <row r="76" spans="1:42">
      <c r="A76" s="12"/>
      <c r="B76" s="15"/>
      <c r="C76" s="15"/>
      <c r="AL76" s="11"/>
      <c r="AM76" s="11"/>
      <c r="AN76" s="11"/>
      <c r="AO76" s="11"/>
      <c r="AP76" s="11"/>
    </row>
    <row r="77" spans="1:42" ht="51">
      <c r="A77" s="12"/>
      <c r="B77" s="264" t="s">
        <v>187</v>
      </c>
      <c r="C77" s="17" t="s">
        <v>1223</v>
      </c>
      <c r="AL77" s="11"/>
      <c r="AM77" s="11"/>
      <c r="AN77" s="11"/>
      <c r="AO77" s="11"/>
      <c r="AP77" s="11"/>
    </row>
    <row r="78" spans="1:42">
      <c r="A78" s="12"/>
      <c r="B78" s="15"/>
      <c r="C78" s="15"/>
      <c r="AL78" s="11"/>
      <c r="AM78" s="11"/>
      <c r="AN78" s="11"/>
      <c r="AO78" s="11"/>
      <c r="AP78" s="11"/>
    </row>
    <row r="79" spans="1:42" ht="63.75">
      <c r="A79" s="12"/>
      <c r="B79" s="264" t="s">
        <v>187</v>
      </c>
      <c r="C79" s="17" t="s">
        <v>1224</v>
      </c>
      <c r="AL79" s="11"/>
      <c r="AM79" s="11"/>
      <c r="AN79" s="11"/>
      <c r="AO79" s="11"/>
      <c r="AP79" s="11"/>
    </row>
    <row r="80" spans="1:42">
      <c r="A80" s="12"/>
      <c r="B80" s="15"/>
      <c r="C80" s="15"/>
      <c r="AL80" s="11"/>
      <c r="AM80" s="11"/>
      <c r="AN80" s="11"/>
      <c r="AO80" s="11"/>
      <c r="AP80" s="11"/>
    </row>
    <row r="81" spans="1:42" ht="38.25">
      <c r="A81" s="12"/>
      <c r="B81" s="264" t="s">
        <v>187</v>
      </c>
      <c r="C81" s="17" t="s">
        <v>1225</v>
      </c>
      <c r="AL81" s="11"/>
      <c r="AM81" s="11"/>
      <c r="AN81" s="11"/>
      <c r="AO81" s="11"/>
      <c r="AP81" s="11"/>
    </row>
    <row r="82" spans="1:42">
      <c r="A82" s="12"/>
      <c r="B82" s="15"/>
      <c r="C82" s="15"/>
      <c r="AL82" s="11"/>
      <c r="AM82" s="11"/>
      <c r="AN82" s="11"/>
      <c r="AO82" s="11"/>
      <c r="AP82" s="11"/>
    </row>
    <row r="83" spans="1:42" ht="51">
      <c r="A83" s="12"/>
      <c r="B83" s="209" t="s">
        <v>779</v>
      </c>
      <c r="C83" s="17" t="s">
        <v>1226</v>
      </c>
      <c r="AL83" s="11"/>
      <c r="AM83" s="11"/>
      <c r="AN83" s="11"/>
      <c r="AO83" s="11"/>
      <c r="AP83" s="11"/>
    </row>
    <row r="84" spans="1:42">
      <c r="A84" s="12"/>
      <c r="B84" s="19" t="s">
        <v>1227</v>
      </c>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1"/>
      <c r="AM84" s="11"/>
      <c r="AN84" s="11"/>
      <c r="AO84" s="11"/>
      <c r="AP84" s="11"/>
    </row>
    <row r="85" spans="1:42">
      <c r="A85" s="12"/>
      <c r="B85" s="31"/>
      <c r="C85" s="31"/>
      <c r="D85" s="31"/>
      <c r="E85" s="31"/>
      <c r="F85" s="31"/>
      <c r="G85" s="31"/>
      <c r="H85" s="31"/>
      <c r="I85" s="31"/>
      <c r="J85" s="31"/>
      <c r="K85" s="31"/>
      <c r="L85" s="31"/>
      <c r="M85" s="31"/>
      <c r="AL85" s="11"/>
      <c r="AM85" s="11"/>
      <c r="AN85" s="11"/>
      <c r="AO85" s="11"/>
      <c r="AP85" s="11"/>
    </row>
    <row r="86" spans="1:42">
      <c r="A86" s="12"/>
      <c r="B86" s="15"/>
      <c r="C86" s="15"/>
      <c r="D86" s="15"/>
      <c r="E86" s="15"/>
      <c r="F86" s="15"/>
      <c r="G86" s="15"/>
      <c r="H86" s="15"/>
      <c r="I86" s="15"/>
      <c r="J86" s="15"/>
      <c r="K86" s="15"/>
      <c r="L86" s="15"/>
      <c r="M86" s="15"/>
      <c r="AL86" s="11"/>
      <c r="AM86" s="11"/>
      <c r="AN86" s="11"/>
      <c r="AO86" s="11"/>
      <c r="AP86" s="11"/>
    </row>
    <row r="87" spans="1:42" ht="15.75" thickBot="1">
      <c r="A87" s="12"/>
      <c r="B87" s="14"/>
      <c r="C87" s="34" t="s">
        <v>371</v>
      </c>
      <c r="D87" s="34"/>
      <c r="E87" s="34"/>
      <c r="F87" s="14"/>
      <c r="G87" s="34" t="s">
        <v>374</v>
      </c>
      <c r="H87" s="34"/>
      <c r="I87" s="34"/>
      <c r="J87" s="14"/>
      <c r="K87" s="34" t="s">
        <v>944</v>
      </c>
      <c r="L87" s="34"/>
      <c r="M87" s="34"/>
      <c r="AL87" s="11"/>
      <c r="AM87" s="11"/>
      <c r="AN87" s="11"/>
      <c r="AO87" s="11"/>
      <c r="AP87" s="11"/>
    </row>
    <row r="88" spans="1:42">
      <c r="A88" s="12"/>
      <c r="B88" s="14"/>
      <c r="C88" s="36"/>
      <c r="D88" s="36"/>
      <c r="E88" s="36"/>
      <c r="F88" s="14"/>
      <c r="G88" s="36"/>
      <c r="H88" s="36"/>
      <c r="I88" s="36"/>
      <c r="J88" s="14"/>
      <c r="K88" s="36"/>
      <c r="L88" s="36"/>
      <c r="M88" s="36"/>
      <c r="AL88" s="11"/>
      <c r="AM88" s="11"/>
      <c r="AN88" s="11"/>
      <c r="AO88" s="11"/>
      <c r="AP88" s="11"/>
    </row>
    <row r="89" spans="1:42">
      <c r="A89" s="12"/>
      <c r="B89" s="22"/>
      <c r="C89" s="37" t="s">
        <v>270</v>
      </c>
      <c r="D89" s="37"/>
      <c r="E89" s="37"/>
      <c r="F89" s="37"/>
      <c r="G89" s="37"/>
      <c r="H89" s="37"/>
      <c r="I89" s="37"/>
      <c r="J89" s="37"/>
      <c r="K89" s="37"/>
      <c r="L89" s="37"/>
      <c r="M89" s="37"/>
      <c r="AL89" s="11"/>
      <c r="AM89" s="11"/>
      <c r="AN89" s="11"/>
      <c r="AO89" s="11"/>
      <c r="AP89" s="11"/>
    </row>
    <row r="90" spans="1:42">
      <c r="A90" s="12"/>
      <c r="B90" s="265">
        <v>2014</v>
      </c>
      <c r="C90" s="41"/>
      <c r="D90" s="41"/>
      <c r="E90" s="41"/>
      <c r="F90" s="27"/>
      <c r="G90" s="41"/>
      <c r="H90" s="41"/>
      <c r="I90" s="41"/>
      <c r="J90" s="27"/>
      <c r="K90" s="41"/>
      <c r="L90" s="41"/>
      <c r="M90" s="41"/>
      <c r="AL90" s="11"/>
      <c r="AM90" s="11"/>
      <c r="AN90" s="11"/>
      <c r="AO90" s="11"/>
      <c r="AP90" s="11"/>
    </row>
    <row r="91" spans="1:42">
      <c r="A91" s="12"/>
      <c r="B91" s="43" t="s">
        <v>1228</v>
      </c>
      <c r="C91" s="62" t="s">
        <v>272</v>
      </c>
      <c r="D91" s="44">
        <v>4650428</v>
      </c>
      <c r="E91" s="19"/>
      <c r="F91" s="19"/>
      <c r="G91" s="62" t="s">
        <v>272</v>
      </c>
      <c r="H91" s="44">
        <v>1170739</v>
      </c>
      <c r="I91" s="19"/>
      <c r="J91" s="19"/>
      <c r="K91" s="62" t="s">
        <v>272</v>
      </c>
      <c r="L91" s="44">
        <v>5821167</v>
      </c>
      <c r="M91" s="19"/>
      <c r="AL91" s="11"/>
      <c r="AM91" s="11"/>
      <c r="AN91" s="11"/>
      <c r="AO91" s="11"/>
      <c r="AP91" s="11"/>
    </row>
    <row r="92" spans="1:42">
      <c r="A92" s="12"/>
      <c r="B92" s="43"/>
      <c r="C92" s="62"/>
      <c r="D92" s="44"/>
      <c r="E92" s="19"/>
      <c r="F92" s="19"/>
      <c r="G92" s="62"/>
      <c r="H92" s="44"/>
      <c r="I92" s="19"/>
      <c r="J92" s="19"/>
      <c r="K92" s="62"/>
      <c r="L92" s="44"/>
      <c r="M92" s="19"/>
      <c r="AL92" s="11"/>
      <c r="AM92" s="11"/>
      <c r="AN92" s="11"/>
      <c r="AO92" s="11"/>
      <c r="AP92" s="11"/>
    </row>
    <row r="93" spans="1:42">
      <c r="A93" s="12"/>
      <c r="B93" s="38" t="s">
        <v>1229</v>
      </c>
      <c r="C93" s="40">
        <v>18803</v>
      </c>
      <c r="D93" s="40"/>
      <c r="E93" s="41"/>
      <c r="F93" s="41"/>
      <c r="G93" s="42" t="s">
        <v>273</v>
      </c>
      <c r="H93" s="42"/>
      <c r="I93" s="41"/>
      <c r="J93" s="41"/>
      <c r="K93" s="40">
        <v>18803</v>
      </c>
      <c r="L93" s="40"/>
      <c r="M93" s="41"/>
      <c r="AL93" s="11"/>
      <c r="AM93" s="11"/>
      <c r="AN93" s="11"/>
      <c r="AO93" s="11"/>
      <c r="AP93" s="11"/>
    </row>
    <row r="94" spans="1:42">
      <c r="A94" s="12"/>
      <c r="B94" s="38"/>
      <c r="C94" s="40"/>
      <c r="D94" s="40"/>
      <c r="E94" s="41"/>
      <c r="F94" s="41"/>
      <c r="G94" s="42"/>
      <c r="H94" s="42"/>
      <c r="I94" s="41"/>
      <c r="J94" s="41"/>
      <c r="K94" s="40"/>
      <c r="L94" s="40"/>
      <c r="M94" s="41"/>
      <c r="AL94" s="11"/>
      <c r="AM94" s="11"/>
      <c r="AN94" s="11"/>
      <c r="AO94" s="11"/>
      <c r="AP94" s="11"/>
    </row>
    <row r="95" spans="1:42" ht="15.75" thickBot="1">
      <c r="A95" s="12"/>
      <c r="B95" s="17" t="s">
        <v>1230</v>
      </c>
      <c r="C95" s="48" t="s">
        <v>1231</v>
      </c>
      <c r="D95" s="48"/>
      <c r="E95" s="105" t="s">
        <v>280</v>
      </c>
      <c r="F95" s="14"/>
      <c r="G95" s="48" t="s">
        <v>1232</v>
      </c>
      <c r="H95" s="48"/>
      <c r="I95" s="105" t="s">
        <v>280</v>
      </c>
      <c r="J95" s="14"/>
      <c r="K95" s="48" t="s">
        <v>357</v>
      </c>
      <c r="L95" s="48"/>
      <c r="M95" s="105" t="s">
        <v>280</v>
      </c>
      <c r="AL95" s="11"/>
      <c r="AM95" s="11"/>
      <c r="AN95" s="11"/>
      <c r="AO95" s="11"/>
      <c r="AP95" s="11"/>
    </row>
    <row r="96" spans="1:42">
      <c r="A96" s="12"/>
      <c r="B96" s="38" t="s">
        <v>1233</v>
      </c>
      <c r="C96" s="49" t="s">
        <v>272</v>
      </c>
      <c r="D96" s="51">
        <v>372278</v>
      </c>
      <c r="E96" s="53"/>
      <c r="F96" s="41"/>
      <c r="G96" s="49" t="s">
        <v>272</v>
      </c>
      <c r="H96" s="51">
        <v>242390</v>
      </c>
      <c r="I96" s="53"/>
      <c r="J96" s="41"/>
      <c r="K96" s="49" t="s">
        <v>272</v>
      </c>
      <c r="L96" s="51">
        <v>614668</v>
      </c>
      <c r="M96" s="53"/>
      <c r="AL96" s="11"/>
      <c r="AM96" s="11"/>
      <c r="AN96" s="11"/>
      <c r="AO96" s="11"/>
      <c r="AP96" s="11"/>
    </row>
    <row r="97" spans="1:42" ht="15.75" thickBot="1">
      <c r="A97" s="12"/>
      <c r="B97" s="38"/>
      <c r="C97" s="50"/>
      <c r="D97" s="52"/>
      <c r="E97" s="54"/>
      <c r="F97" s="41"/>
      <c r="G97" s="50"/>
      <c r="H97" s="52"/>
      <c r="I97" s="54"/>
      <c r="J97" s="41"/>
      <c r="K97" s="50"/>
      <c r="L97" s="52"/>
      <c r="M97" s="54"/>
      <c r="AL97" s="11"/>
      <c r="AM97" s="11"/>
      <c r="AN97" s="11"/>
      <c r="AO97" s="11"/>
      <c r="AP97" s="11"/>
    </row>
    <row r="98" spans="1:42" ht="15.75" thickTop="1">
      <c r="A98" s="12"/>
      <c r="B98" s="266">
        <v>2013</v>
      </c>
      <c r="C98" s="69"/>
      <c r="D98" s="69"/>
      <c r="E98" s="69"/>
      <c r="F98" s="14"/>
      <c r="G98" s="69"/>
      <c r="H98" s="69"/>
      <c r="I98" s="69"/>
      <c r="J98" s="14"/>
      <c r="K98" s="69"/>
      <c r="L98" s="69"/>
      <c r="M98" s="69"/>
      <c r="AL98" s="11"/>
      <c r="AM98" s="11"/>
      <c r="AN98" s="11"/>
      <c r="AO98" s="11"/>
      <c r="AP98" s="11"/>
    </row>
    <row r="99" spans="1:42">
      <c r="A99" s="12"/>
      <c r="B99" s="38" t="s">
        <v>1228</v>
      </c>
      <c r="C99" s="39" t="s">
        <v>272</v>
      </c>
      <c r="D99" s="40">
        <v>4645777</v>
      </c>
      <c r="E99" s="41"/>
      <c r="F99" s="41"/>
      <c r="G99" s="39" t="s">
        <v>272</v>
      </c>
      <c r="H99" s="40">
        <v>1041780</v>
      </c>
      <c r="I99" s="41"/>
      <c r="J99" s="41"/>
      <c r="K99" s="39" t="s">
        <v>272</v>
      </c>
      <c r="L99" s="40">
        <v>5687557</v>
      </c>
      <c r="M99" s="41"/>
      <c r="AL99" s="11"/>
      <c r="AM99" s="11"/>
      <c r="AN99" s="11"/>
      <c r="AO99" s="11"/>
      <c r="AP99" s="11"/>
    </row>
    <row r="100" spans="1:42">
      <c r="A100" s="12"/>
      <c r="B100" s="38"/>
      <c r="C100" s="39"/>
      <c r="D100" s="40"/>
      <c r="E100" s="41"/>
      <c r="F100" s="41"/>
      <c r="G100" s="39"/>
      <c r="H100" s="40"/>
      <c r="I100" s="41"/>
      <c r="J100" s="41"/>
      <c r="K100" s="39"/>
      <c r="L100" s="40"/>
      <c r="M100" s="41"/>
      <c r="AL100" s="11"/>
      <c r="AM100" s="11"/>
      <c r="AN100" s="11"/>
      <c r="AO100" s="11"/>
      <c r="AP100" s="11"/>
    </row>
    <row r="101" spans="1:42">
      <c r="A101" s="12"/>
      <c r="B101" s="43" t="s">
        <v>1229</v>
      </c>
      <c r="C101" s="44">
        <v>19343</v>
      </c>
      <c r="D101" s="44"/>
      <c r="E101" s="19"/>
      <c r="F101" s="19"/>
      <c r="G101" s="44">
        <v>202262</v>
      </c>
      <c r="H101" s="44"/>
      <c r="I101" s="19"/>
      <c r="J101" s="19"/>
      <c r="K101" s="44">
        <v>221605</v>
      </c>
      <c r="L101" s="44"/>
      <c r="M101" s="19"/>
      <c r="AL101" s="11"/>
      <c r="AM101" s="11"/>
      <c r="AN101" s="11"/>
      <c r="AO101" s="11"/>
      <c r="AP101" s="11"/>
    </row>
    <row r="102" spans="1:42">
      <c r="A102" s="12"/>
      <c r="B102" s="43"/>
      <c r="C102" s="44"/>
      <c r="D102" s="44"/>
      <c r="E102" s="19"/>
      <c r="F102" s="19"/>
      <c r="G102" s="44"/>
      <c r="H102" s="44"/>
      <c r="I102" s="19"/>
      <c r="J102" s="19"/>
      <c r="K102" s="44"/>
      <c r="L102" s="44"/>
      <c r="M102" s="19"/>
      <c r="AL102" s="11"/>
      <c r="AM102" s="11"/>
      <c r="AN102" s="11"/>
      <c r="AO102" s="11"/>
      <c r="AP102" s="11"/>
    </row>
    <row r="103" spans="1:42" ht="15.75" thickBot="1">
      <c r="A103" s="12"/>
      <c r="B103" s="25" t="s">
        <v>1230</v>
      </c>
      <c r="C103" s="63" t="s">
        <v>1234</v>
      </c>
      <c r="D103" s="63"/>
      <c r="E103" s="106" t="s">
        <v>280</v>
      </c>
      <c r="F103" s="27"/>
      <c r="G103" s="63" t="s">
        <v>1235</v>
      </c>
      <c r="H103" s="63"/>
      <c r="I103" s="106" t="s">
        <v>280</v>
      </c>
      <c r="J103" s="27"/>
      <c r="K103" s="63" t="s">
        <v>358</v>
      </c>
      <c r="L103" s="63"/>
      <c r="M103" s="106" t="s">
        <v>280</v>
      </c>
      <c r="AL103" s="11"/>
      <c r="AM103" s="11"/>
      <c r="AN103" s="11"/>
      <c r="AO103" s="11"/>
      <c r="AP103" s="11"/>
    </row>
    <row r="104" spans="1:42">
      <c r="A104" s="12"/>
      <c r="B104" s="43" t="s">
        <v>1233</v>
      </c>
      <c r="C104" s="64" t="s">
        <v>272</v>
      </c>
      <c r="D104" s="66">
        <v>396733</v>
      </c>
      <c r="E104" s="36"/>
      <c r="F104" s="19"/>
      <c r="G104" s="64" t="s">
        <v>272</v>
      </c>
      <c r="H104" s="66">
        <v>243710</v>
      </c>
      <c r="I104" s="36"/>
      <c r="J104" s="19"/>
      <c r="K104" s="64" t="s">
        <v>272</v>
      </c>
      <c r="L104" s="66">
        <v>640443</v>
      </c>
      <c r="M104" s="36"/>
      <c r="AL104" s="11"/>
      <c r="AM104" s="11"/>
      <c r="AN104" s="11"/>
      <c r="AO104" s="11"/>
      <c r="AP104" s="11"/>
    </row>
    <row r="105" spans="1:42" ht="15.75" thickBot="1">
      <c r="A105" s="12"/>
      <c r="B105" s="43"/>
      <c r="C105" s="65"/>
      <c r="D105" s="67"/>
      <c r="E105" s="68"/>
      <c r="F105" s="19"/>
      <c r="G105" s="65"/>
      <c r="H105" s="67"/>
      <c r="I105" s="68"/>
      <c r="J105" s="19"/>
      <c r="K105" s="65"/>
      <c r="L105" s="67"/>
      <c r="M105" s="68"/>
      <c r="AL105" s="11"/>
      <c r="AM105" s="11"/>
      <c r="AN105" s="11"/>
      <c r="AO105" s="11"/>
      <c r="AP105" s="11"/>
    </row>
    <row r="106" spans="1:42" ht="15.75" thickTop="1">
      <c r="A106" s="12"/>
      <c r="B106" s="265">
        <v>2012</v>
      </c>
      <c r="C106" s="195"/>
      <c r="D106" s="195"/>
      <c r="E106" s="195"/>
      <c r="F106" s="27"/>
      <c r="G106" s="195"/>
      <c r="H106" s="195"/>
      <c r="I106" s="195"/>
      <c r="J106" s="27"/>
      <c r="K106" s="195"/>
      <c r="L106" s="195"/>
      <c r="M106" s="195"/>
      <c r="AL106" s="11"/>
      <c r="AM106" s="11"/>
      <c r="AN106" s="11"/>
      <c r="AO106" s="11"/>
      <c r="AP106" s="11"/>
    </row>
    <row r="107" spans="1:42">
      <c r="A107" s="12"/>
      <c r="B107" s="43" t="s">
        <v>1228</v>
      </c>
      <c r="C107" s="62" t="s">
        <v>272</v>
      </c>
      <c r="D107" s="44">
        <v>4681860</v>
      </c>
      <c r="E107" s="19"/>
      <c r="F107" s="19"/>
      <c r="G107" s="62" t="s">
        <v>272</v>
      </c>
      <c r="H107" s="44">
        <v>1089053</v>
      </c>
      <c r="I107" s="19"/>
      <c r="J107" s="19"/>
      <c r="K107" s="62" t="s">
        <v>272</v>
      </c>
      <c r="L107" s="44">
        <v>5770913</v>
      </c>
      <c r="M107" s="19"/>
      <c r="AL107" s="11"/>
      <c r="AM107" s="11"/>
      <c r="AN107" s="11"/>
      <c r="AO107" s="11"/>
      <c r="AP107" s="11"/>
    </row>
    <row r="108" spans="1:42">
      <c r="A108" s="12"/>
      <c r="B108" s="43"/>
      <c r="C108" s="62"/>
      <c r="D108" s="44"/>
      <c r="E108" s="19"/>
      <c r="F108" s="19"/>
      <c r="G108" s="62"/>
      <c r="H108" s="44"/>
      <c r="I108" s="19"/>
      <c r="J108" s="19"/>
      <c r="K108" s="62"/>
      <c r="L108" s="44"/>
      <c r="M108" s="19"/>
      <c r="AL108" s="11"/>
      <c r="AM108" s="11"/>
      <c r="AN108" s="11"/>
      <c r="AO108" s="11"/>
      <c r="AP108" s="11"/>
    </row>
    <row r="109" spans="1:42">
      <c r="A109" s="12"/>
      <c r="B109" s="38" t="s">
        <v>1229</v>
      </c>
      <c r="C109" s="40">
        <v>90035</v>
      </c>
      <c r="D109" s="40"/>
      <c r="E109" s="41"/>
      <c r="F109" s="41"/>
      <c r="G109" s="40">
        <v>217232</v>
      </c>
      <c r="H109" s="40"/>
      <c r="I109" s="41"/>
      <c r="J109" s="41"/>
      <c r="K109" s="40">
        <v>307267</v>
      </c>
      <c r="L109" s="40"/>
      <c r="M109" s="41"/>
      <c r="AL109" s="11"/>
      <c r="AM109" s="11"/>
      <c r="AN109" s="11"/>
      <c r="AO109" s="11"/>
      <c r="AP109" s="11"/>
    </row>
    <row r="110" spans="1:42">
      <c r="A110" s="12"/>
      <c r="B110" s="38"/>
      <c r="C110" s="40"/>
      <c r="D110" s="40"/>
      <c r="E110" s="41"/>
      <c r="F110" s="41"/>
      <c r="G110" s="40"/>
      <c r="H110" s="40"/>
      <c r="I110" s="41"/>
      <c r="J110" s="41"/>
      <c r="K110" s="40"/>
      <c r="L110" s="40"/>
      <c r="M110" s="41"/>
      <c r="AL110" s="11"/>
      <c r="AM110" s="11"/>
      <c r="AN110" s="11"/>
      <c r="AO110" s="11"/>
      <c r="AP110" s="11"/>
    </row>
    <row r="111" spans="1:42" ht="15.75" thickBot="1">
      <c r="A111" s="12"/>
      <c r="B111" s="17" t="s">
        <v>1230</v>
      </c>
      <c r="C111" s="48" t="s">
        <v>1236</v>
      </c>
      <c r="D111" s="48"/>
      <c r="E111" s="20" t="s">
        <v>280</v>
      </c>
      <c r="F111" s="14"/>
      <c r="G111" s="48" t="s">
        <v>1237</v>
      </c>
      <c r="H111" s="48"/>
      <c r="I111" s="20" t="s">
        <v>280</v>
      </c>
      <c r="J111" s="14"/>
      <c r="K111" s="48" t="s">
        <v>1238</v>
      </c>
      <c r="L111" s="48"/>
      <c r="M111" s="20" t="s">
        <v>280</v>
      </c>
      <c r="AL111" s="11"/>
      <c r="AM111" s="11"/>
      <c r="AN111" s="11"/>
      <c r="AO111" s="11"/>
      <c r="AP111" s="11"/>
    </row>
    <row r="112" spans="1:42">
      <c r="A112" s="12"/>
      <c r="B112" s="38" t="s">
        <v>1233</v>
      </c>
      <c r="C112" s="49" t="s">
        <v>272</v>
      </c>
      <c r="D112" s="51">
        <v>538504</v>
      </c>
      <c r="E112" s="53"/>
      <c r="F112" s="41"/>
      <c r="G112" s="49" t="s">
        <v>272</v>
      </c>
      <c r="H112" s="51">
        <v>242456</v>
      </c>
      <c r="I112" s="53"/>
      <c r="J112" s="41"/>
      <c r="K112" s="49" t="s">
        <v>272</v>
      </c>
      <c r="L112" s="51">
        <v>780960</v>
      </c>
      <c r="M112" s="53"/>
      <c r="AL112" s="11"/>
      <c r="AM112" s="11"/>
      <c r="AN112" s="11"/>
      <c r="AO112" s="11"/>
      <c r="AP112" s="11"/>
    </row>
    <row r="113" spans="1:42" ht="15.75" thickBot="1">
      <c r="A113" s="12"/>
      <c r="B113" s="38"/>
      <c r="C113" s="50"/>
      <c r="D113" s="52"/>
      <c r="E113" s="54"/>
      <c r="F113" s="41"/>
      <c r="G113" s="50"/>
      <c r="H113" s="52"/>
      <c r="I113" s="54"/>
      <c r="J113" s="41"/>
      <c r="K113" s="50"/>
      <c r="L113" s="52"/>
      <c r="M113" s="54"/>
      <c r="AL113" s="11"/>
      <c r="AM113" s="11"/>
      <c r="AN113" s="11"/>
      <c r="AO113" s="11"/>
      <c r="AP113" s="11"/>
    </row>
    <row r="114" spans="1:42" ht="15.75" thickTop="1">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row>
    <row r="115" spans="1:42">
      <c r="A115" s="12"/>
      <c r="B115" s="19" t="s">
        <v>1239</v>
      </c>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1"/>
      <c r="AM115" s="11"/>
      <c r="AN115" s="11"/>
      <c r="AO115" s="11"/>
      <c r="AP115" s="11"/>
    </row>
    <row r="116" spans="1:42">
      <c r="A116" s="12"/>
      <c r="B116" s="31"/>
      <c r="C116" s="31"/>
      <c r="D116" s="31"/>
      <c r="E116" s="31"/>
      <c r="F116" s="31"/>
      <c r="G116" s="31"/>
      <c r="H116" s="31"/>
      <c r="I116" s="31"/>
      <c r="J116" s="31"/>
      <c r="K116" s="31"/>
      <c r="L116" s="31"/>
      <c r="M116" s="31"/>
      <c r="AL116" s="11"/>
      <c r="AM116" s="11"/>
      <c r="AN116" s="11"/>
      <c r="AO116" s="11"/>
      <c r="AP116" s="11"/>
    </row>
    <row r="117" spans="1:42">
      <c r="A117" s="12"/>
      <c r="B117" s="15"/>
      <c r="C117" s="15"/>
      <c r="D117" s="15"/>
      <c r="E117" s="15"/>
      <c r="F117" s="15"/>
      <c r="G117" s="15"/>
      <c r="H117" s="15"/>
      <c r="I117" s="15"/>
      <c r="J117" s="15"/>
      <c r="K117" s="15"/>
      <c r="L117" s="15"/>
      <c r="M117" s="15"/>
      <c r="AL117" s="11"/>
      <c r="AM117" s="11"/>
      <c r="AN117" s="11"/>
      <c r="AO117" s="11"/>
      <c r="AP117" s="11"/>
    </row>
    <row r="118" spans="1:42" ht="15.75" thickBot="1">
      <c r="A118" s="12"/>
      <c r="B118" s="14"/>
      <c r="C118" s="34" t="s">
        <v>371</v>
      </c>
      <c r="D118" s="34"/>
      <c r="E118" s="34"/>
      <c r="F118" s="14"/>
      <c r="G118" s="34" t="s">
        <v>374</v>
      </c>
      <c r="H118" s="34"/>
      <c r="I118" s="34"/>
      <c r="J118" s="14"/>
      <c r="K118" s="34" t="s">
        <v>944</v>
      </c>
      <c r="L118" s="34"/>
      <c r="M118" s="34"/>
      <c r="AL118" s="11"/>
      <c r="AM118" s="11"/>
      <c r="AN118" s="11"/>
      <c r="AO118" s="11"/>
      <c r="AP118" s="11"/>
    </row>
    <row r="119" spans="1:42">
      <c r="A119" s="12"/>
      <c r="B119" s="14"/>
      <c r="C119" s="36"/>
      <c r="D119" s="36"/>
      <c r="E119" s="36"/>
      <c r="F119" s="14"/>
      <c r="G119" s="36"/>
      <c r="H119" s="36"/>
      <c r="I119" s="36"/>
      <c r="J119" s="14"/>
      <c r="K119" s="36"/>
      <c r="L119" s="36"/>
      <c r="M119" s="36"/>
      <c r="AL119" s="11"/>
      <c r="AM119" s="11"/>
      <c r="AN119" s="11"/>
      <c r="AO119" s="11"/>
      <c r="AP119" s="11"/>
    </row>
    <row r="120" spans="1:42">
      <c r="A120" s="12"/>
      <c r="B120" s="22"/>
      <c r="C120" s="37" t="s">
        <v>270</v>
      </c>
      <c r="D120" s="37"/>
      <c r="E120" s="37"/>
      <c r="F120" s="37"/>
      <c r="G120" s="37"/>
      <c r="H120" s="37"/>
      <c r="I120" s="37"/>
      <c r="J120" s="37"/>
      <c r="K120" s="37"/>
      <c r="L120" s="37"/>
      <c r="M120" s="37"/>
      <c r="AL120" s="11"/>
      <c r="AM120" s="11"/>
      <c r="AN120" s="11"/>
      <c r="AO120" s="11"/>
      <c r="AP120" s="11"/>
    </row>
    <row r="121" spans="1:42">
      <c r="A121" s="12"/>
      <c r="B121" s="265">
        <v>2014</v>
      </c>
      <c r="C121" s="41"/>
      <c r="D121" s="41"/>
      <c r="E121" s="41"/>
      <c r="F121" s="27"/>
      <c r="G121" s="41"/>
      <c r="H121" s="41"/>
      <c r="I121" s="41"/>
      <c r="J121" s="27"/>
      <c r="K121" s="41"/>
      <c r="L121" s="41"/>
      <c r="M121" s="41"/>
      <c r="AL121" s="11"/>
      <c r="AM121" s="11"/>
      <c r="AN121" s="11"/>
      <c r="AO121" s="11"/>
      <c r="AP121" s="11"/>
    </row>
    <row r="122" spans="1:42">
      <c r="A122" s="12"/>
      <c r="B122" s="43" t="s">
        <v>1240</v>
      </c>
      <c r="C122" s="62" t="s">
        <v>272</v>
      </c>
      <c r="D122" s="47" t="s">
        <v>273</v>
      </c>
      <c r="E122" s="19"/>
      <c r="F122" s="19"/>
      <c r="G122" s="62" t="s">
        <v>272</v>
      </c>
      <c r="H122" s="47" t="s">
        <v>273</v>
      </c>
      <c r="I122" s="19"/>
      <c r="J122" s="19"/>
      <c r="K122" s="62" t="s">
        <v>272</v>
      </c>
      <c r="L122" s="47" t="s">
        <v>273</v>
      </c>
      <c r="M122" s="19"/>
      <c r="AL122" s="11"/>
      <c r="AM122" s="11"/>
      <c r="AN122" s="11"/>
      <c r="AO122" s="11"/>
      <c r="AP122" s="11"/>
    </row>
    <row r="123" spans="1:42">
      <c r="A123" s="12"/>
      <c r="B123" s="43"/>
      <c r="C123" s="62"/>
      <c r="D123" s="47"/>
      <c r="E123" s="19"/>
      <c r="F123" s="19"/>
      <c r="G123" s="62"/>
      <c r="H123" s="47"/>
      <c r="I123" s="19"/>
      <c r="J123" s="19"/>
      <c r="K123" s="62"/>
      <c r="L123" s="47"/>
      <c r="M123" s="19"/>
      <c r="AL123" s="11"/>
      <c r="AM123" s="11"/>
      <c r="AN123" s="11"/>
      <c r="AO123" s="11"/>
      <c r="AP123" s="11"/>
    </row>
    <row r="124" spans="1:42">
      <c r="A124" s="12"/>
      <c r="B124" s="38" t="s">
        <v>1241</v>
      </c>
      <c r="C124" s="40">
        <v>21722</v>
      </c>
      <c r="D124" s="40"/>
      <c r="E124" s="41"/>
      <c r="F124" s="41"/>
      <c r="G124" s="40">
        <v>5519</v>
      </c>
      <c r="H124" s="40"/>
      <c r="I124" s="41"/>
      <c r="J124" s="41"/>
      <c r="K124" s="40">
        <v>27241</v>
      </c>
      <c r="L124" s="40"/>
      <c r="M124" s="41"/>
      <c r="AL124" s="11"/>
      <c r="AM124" s="11"/>
      <c r="AN124" s="11"/>
      <c r="AO124" s="11"/>
      <c r="AP124" s="11"/>
    </row>
    <row r="125" spans="1:42">
      <c r="A125" s="12"/>
      <c r="B125" s="38"/>
      <c r="C125" s="40"/>
      <c r="D125" s="40"/>
      <c r="E125" s="41"/>
      <c r="F125" s="41"/>
      <c r="G125" s="40"/>
      <c r="H125" s="40"/>
      <c r="I125" s="41"/>
      <c r="J125" s="41"/>
      <c r="K125" s="40"/>
      <c r="L125" s="40"/>
      <c r="M125" s="41"/>
      <c r="AL125" s="11"/>
      <c r="AM125" s="11"/>
      <c r="AN125" s="11"/>
      <c r="AO125" s="11"/>
      <c r="AP125" s="11"/>
    </row>
    <row r="126" spans="1:42">
      <c r="A126" s="12"/>
      <c r="B126" s="43" t="s">
        <v>1242</v>
      </c>
      <c r="C126" s="44">
        <v>78894</v>
      </c>
      <c r="D126" s="44"/>
      <c r="E126" s="19"/>
      <c r="F126" s="19"/>
      <c r="G126" s="44">
        <v>22065</v>
      </c>
      <c r="H126" s="44"/>
      <c r="I126" s="19"/>
      <c r="J126" s="19"/>
      <c r="K126" s="44">
        <v>100959</v>
      </c>
      <c r="L126" s="44"/>
      <c r="M126" s="19"/>
      <c r="AL126" s="11"/>
      <c r="AM126" s="11"/>
      <c r="AN126" s="11"/>
      <c r="AO126" s="11"/>
      <c r="AP126" s="11"/>
    </row>
    <row r="127" spans="1:42">
      <c r="A127" s="12"/>
      <c r="B127" s="43"/>
      <c r="C127" s="44"/>
      <c r="D127" s="44"/>
      <c r="E127" s="19"/>
      <c r="F127" s="19"/>
      <c r="G127" s="44"/>
      <c r="H127" s="44"/>
      <c r="I127" s="19"/>
      <c r="J127" s="19"/>
      <c r="K127" s="44"/>
      <c r="L127" s="44"/>
      <c r="M127" s="19"/>
      <c r="AL127" s="11"/>
      <c r="AM127" s="11"/>
      <c r="AN127" s="11"/>
      <c r="AO127" s="11"/>
      <c r="AP127" s="11"/>
    </row>
    <row r="128" spans="1:42">
      <c r="A128" s="12"/>
      <c r="B128" s="38" t="s">
        <v>385</v>
      </c>
      <c r="C128" s="42">
        <v>63</v>
      </c>
      <c r="D128" s="42"/>
      <c r="E128" s="41"/>
      <c r="F128" s="41"/>
      <c r="G128" s="42" t="s">
        <v>273</v>
      </c>
      <c r="H128" s="42"/>
      <c r="I128" s="41"/>
      <c r="J128" s="41"/>
      <c r="K128" s="42">
        <v>63</v>
      </c>
      <c r="L128" s="42"/>
      <c r="M128" s="41"/>
      <c r="AL128" s="11"/>
      <c r="AM128" s="11"/>
      <c r="AN128" s="11"/>
      <c r="AO128" s="11"/>
      <c r="AP128" s="11"/>
    </row>
    <row r="129" spans="1:42" ht="15.75" thickBot="1">
      <c r="A129" s="12"/>
      <c r="B129" s="38"/>
      <c r="C129" s="63"/>
      <c r="D129" s="63"/>
      <c r="E129" s="80"/>
      <c r="F129" s="41"/>
      <c r="G129" s="63"/>
      <c r="H129" s="63"/>
      <c r="I129" s="80"/>
      <c r="J129" s="41"/>
      <c r="K129" s="63"/>
      <c r="L129" s="63"/>
      <c r="M129" s="80"/>
      <c r="AL129" s="11"/>
      <c r="AM129" s="11"/>
      <c r="AN129" s="11"/>
      <c r="AO129" s="11"/>
      <c r="AP129" s="11"/>
    </row>
    <row r="130" spans="1:42">
      <c r="A130" s="12"/>
      <c r="B130" s="267" t="s">
        <v>126</v>
      </c>
      <c r="C130" s="64" t="s">
        <v>272</v>
      </c>
      <c r="D130" s="66">
        <v>100679</v>
      </c>
      <c r="E130" s="36"/>
      <c r="F130" s="19"/>
      <c r="G130" s="64" t="s">
        <v>272</v>
      </c>
      <c r="H130" s="66">
        <v>27584</v>
      </c>
      <c r="I130" s="36"/>
      <c r="J130" s="19"/>
      <c r="K130" s="64" t="s">
        <v>272</v>
      </c>
      <c r="L130" s="66">
        <v>128263</v>
      </c>
      <c r="M130" s="36"/>
      <c r="AL130" s="11"/>
      <c r="AM130" s="11"/>
      <c r="AN130" s="11"/>
      <c r="AO130" s="11"/>
      <c r="AP130" s="11"/>
    </row>
    <row r="131" spans="1:42" ht="15.75" thickBot="1">
      <c r="A131" s="12"/>
      <c r="B131" s="267"/>
      <c r="C131" s="65"/>
      <c r="D131" s="67"/>
      <c r="E131" s="68"/>
      <c r="F131" s="19"/>
      <c r="G131" s="65"/>
      <c r="H131" s="67"/>
      <c r="I131" s="68"/>
      <c r="J131" s="19"/>
      <c r="K131" s="65"/>
      <c r="L131" s="67"/>
      <c r="M131" s="68"/>
      <c r="AL131" s="11"/>
      <c r="AM131" s="11"/>
      <c r="AN131" s="11"/>
      <c r="AO131" s="11"/>
      <c r="AP131" s="11"/>
    </row>
    <row r="132" spans="1:42" ht="15.75" thickTop="1">
      <c r="A132" s="12"/>
      <c r="B132" s="265">
        <v>2013</v>
      </c>
      <c r="C132" s="195"/>
      <c r="D132" s="195"/>
      <c r="E132" s="195"/>
      <c r="F132" s="27"/>
      <c r="G132" s="195"/>
      <c r="H132" s="195"/>
      <c r="I132" s="195"/>
      <c r="J132" s="27"/>
      <c r="K132" s="195"/>
      <c r="L132" s="195"/>
      <c r="M132" s="195"/>
      <c r="AL132" s="11"/>
      <c r="AM132" s="11"/>
      <c r="AN132" s="11"/>
      <c r="AO132" s="11"/>
      <c r="AP132" s="11"/>
    </row>
    <row r="133" spans="1:42">
      <c r="A133" s="12"/>
      <c r="B133" s="43" t="s">
        <v>1240</v>
      </c>
      <c r="C133" s="62" t="s">
        <v>272</v>
      </c>
      <c r="D133" s="47" t="s">
        <v>273</v>
      </c>
      <c r="E133" s="19"/>
      <c r="F133" s="19"/>
      <c r="G133" s="62" t="s">
        <v>272</v>
      </c>
      <c r="H133" s="47" t="s">
        <v>273</v>
      </c>
      <c r="I133" s="19"/>
      <c r="J133" s="19"/>
      <c r="K133" s="62" t="s">
        <v>272</v>
      </c>
      <c r="L133" s="47" t="s">
        <v>273</v>
      </c>
      <c r="M133" s="19"/>
      <c r="AL133" s="11"/>
      <c r="AM133" s="11"/>
      <c r="AN133" s="11"/>
      <c r="AO133" s="11"/>
      <c r="AP133" s="11"/>
    </row>
    <row r="134" spans="1:42">
      <c r="A134" s="12"/>
      <c r="B134" s="43"/>
      <c r="C134" s="62"/>
      <c r="D134" s="47"/>
      <c r="E134" s="19"/>
      <c r="F134" s="19"/>
      <c r="G134" s="62"/>
      <c r="H134" s="47"/>
      <c r="I134" s="19"/>
      <c r="J134" s="19"/>
      <c r="K134" s="62"/>
      <c r="L134" s="47"/>
      <c r="M134" s="19"/>
      <c r="AL134" s="11"/>
      <c r="AM134" s="11"/>
      <c r="AN134" s="11"/>
      <c r="AO134" s="11"/>
      <c r="AP134" s="11"/>
    </row>
    <row r="135" spans="1:42">
      <c r="A135" s="12"/>
      <c r="B135" s="38" t="s">
        <v>1241</v>
      </c>
      <c r="C135" s="40">
        <v>15843</v>
      </c>
      <c r="D135" s="40"/>
      <c r="E135" s="41"/>
      <c r="F135" s="41"/>
      <c r="G135" s="40">
        <v>6305</v>
      </c>
      <c r="H135" s="40"/>
      <c r="I135" s="41"/>
      <c r="J135" s="41"/>
      <c r="K135" s="40">
        <v>22148</v>
      </c>
      <c r="L135" s="40"/>
      <c r="M135" s="41"/>
      <c r="AL135" s="11"/>
      <c r="AM135" s="11"/>
      <c r="AN135" s="11"/>
      <c r="AO135" s="11"/>
      <c r="AP135" s="11"/>
    </row>
    <row r="136" spans="1:42">
      <c r="A136" s="12"/>
      <c r="B136" s="38"/>
      <c r="C136" s="40"/>
      <c r="D136" s="40"/>
      <c r="E136" s="41"/>
      <c r="F136" s="41"/>
      <c r="G136" s="40"/>
      <c r="H136" s="40"/>
      <c r="I136" s="41"/>
      <c r="J136" s="41"/>
      <c r="K136" s="40"/>
      <c r="L136" s="40"/>
      <c r="M136" s="41"/>
      <c r="AL136" s="11"/>
      <c r="AM136" s="11"/>
      <c r="AN136" s="11"/>
      <c r="AO136" s="11"/>
      <c r="AP136" s="11"/>
    </row>
    <row r="137" spans="1:42">
      <c r="A137" s="12"/>
      <c r="B137" s="43" t="s">
        <v>1242</v>
      </c>
      <c r="C137" s="44">
        <v>49299</v>
      </c>
      <c r="D137" s="44"/>
      <c r="E137" s="19"/>
      <c r="F137" s="19"/>
      <c r="G137" s="44">
        <v>17422</v>
      </c>
      <c r="H137" s="44"/>
      <c r="I137" s="19"/>
      <c r="J137" s="19"/>
      <c r="K137" s="44">
        <v>66721</v>
      </c>
      <c r="L137" s="44"/>
      <c r="M137" s="19"/>
      <c r="AL137" s="11"/>
      <c r="AM137" s="11"/>
      <c r="AN137" s="11"/>
      <c r="AO137" s="11"/>
      <c r="AP137" s="11"/>
    </row>
    <row r="138" spans="1:42">
      <c r="A138" s="12"/>
      <c r="B138" s="43"/>
      <c r="C138" s="44"/>
      <c r="D138" s="44"/>
      <c r="E138" s="19"/>
      <c r="F138" s="19"/>
      <c r="G138" s="44"/>
      <c r="H138" s="44"/>
      <c r="I138" s="19"/>
      <c r="J138" s="19"/>
      <c r="K138" s="44"/>
      <c r="L138" s="44"/>
      <c r="M138" s="19"/>
      <c r="AL138" s="11"/>
      <c r="AM138" s="11"/>
      <c r="AN138" s="11"/>
      <c r="AO138" s="11"/>
      <c r="AP138" s="11"/>
    </row>
    <row r="139" spans="1:42">
      <c r="A139" s="12"/>
      <c r="B139" s="38" t="s">
        <v>385</v>
      </c>
      <c r="C139" s="42" t="s">
        <v>273</v>
      </c>
      <c r="D139" s="42"/>
      <c r="E139" s="41"/>
      <c r="F139" s="41"/>
      <c r="G139" s="42" t="s">
        <v>273</v>
      </c>
      <c r="H139" s="42"/>
      <c r="I139" s="41"/>
      <c r="J139" s="41"/>
      <c r="K139" s="42" t="s">
        <v>273</v>
      </c>
      <c r="L139" s="42"/>
      <c r="M139" s="41"/>
      <c r="AL139" s="11"/>
      <c r="AM139" s="11"/>
      <c r="AN139" s="11"/>
      <c r="AO139" s="11"/>
      <c r="AP139" s="11"/>
    </row>
    <row r="140" spans="1:42" ht="15.75" thickBot="1">
      <c r="A140" s="12"/>
      <c r="B140" s="38"/>
      <c r="C140" s="63"/>
      <c r="D140" s="63"/>
      <c r="E140" s="80"/>
      <c r="F140" s="41"/>
      <c r="G140" s="63"/>
      <c r="H140" s="63"/>
      <c r="I140" s="80"/>
      <c r="J140" s="41"/>
      <c r="K140" s="63"/>
      <c r="L140" s="63"/>
      <c r="M140" s="80"/>
      <c r="AL140" s="11"/>
      <c r="AM140" s="11"/>
      <c r="AN140" s="11"/>
      <c r="AO140" s="11"/>
      <c r="AP140" s="11"/>
    </row>
    <row r="141" spans="1:42">
      <c r="A141" s="12"/>
      <c r="B141" s="267" t="s">
        <v>126</v>
      </c>
      <c r="C141" s="64" t="s">
        <v>272</v>
      </c>
      <c r="D141" s="66">
        <v>65142</v>
      </c>
      <c r="E141" s="36"/>
      <c r="F141" s="19"/>
      <c r="G141" s="64" t="s">
        <v>272</v>
      </c>
      <c r="H141" s="66">
        <v>23727</v>
      </c>
      <c r="I141" s="36"/>
      <c r="J141" s="19"/>
      <c r="K141" s="64" t="s">
        <v>272</v>
      </c>
      <c r="L141" s="66">
        <v>88869</v>
      </c>
      <c r="M141" s="36"/>
      <c r="AL141" s="11"/>
      <c r="AM141" s="11"/>
      <c r="AN141" s="11"/>
      <c r="AO141" s="11"/>
      <c r="AP141" s="11"/>
    </row>
    <row r="142" spans="1:42" ht="15.75" thickBot="1">
      <c r="A142" s="12"/>
      <c r="B142" s="267"/>
      <c r="C142" s="65"/>
      <c r="D142" s="67"/>
      <c r="E142" s="68"/>
      <c r="F142" s="19"/>
      <c r="G142" s="65"/>
      <c r="H142" s="67"/>
      <c r="I142" s="68"/>
      <c r="J142" s="19"/>
      <c r="K142" s="65"/>
      <c r="L142" s="67"/>
      <c r="M142" s="68"/>
      <c r="AL142" s="11"/>
      <c r="AM142" s="11"/>
      <c r="AN142" s="11"/>
      <c r="AO142" s="11"/>
      <c r="AP142" s="11"/>
    </row>
    <row r="143" spans="1:42" ht="15.75" thickTop="1">
      <c r="A143" s="12"/>
      <c r="B143" s="265">
        <v>2012</v>
      </c>
      <c r="C143" s="195"/>
      <c r="D143" s="195"/>
      <c r="E143" s="195"/>
      <c r="F143" s="27"/>
      <c r="G143" s="195"/>
      <c r="H143" s="195"/>
      <c r="I143" s="195"/>
      <c r="J143" s="27"/>
      <c r="K143" s="195"/>
      <c r="L143" s="195"/>
      <c r="M143" s="195"/>
      <c r="AL143" s="11"/>
      <c r="AM143" s="11"/>
      <c r="AN143" s="11"/>
      <c r="AO143" s="11"/>
      <c r="AP143" s="11"/>
    </row>
    <row r="144" spans="1:42">
      <c r="A144" s="12"/>
      <c r="B144" s="43" t="s">
        <v>1240</v>
      </c>
      <c r="C144" s="62" t="s">
        <v>272</v>
      </c>
      <c r="D144" s="47" t="s">
        <v>273</v>
      </c>
      <c r="E144" s="19"/>
      <c r="F144" s="19"/>
      <c r="G144" s="62" t="s">
        <v>272</v>
      </c>
      <c r="H144" s="47" t="s">
        <v>273</v>
      </c>
      <c r="I144" s="19"/>
      <c r="J144" s="19"/>
      <c r="K144" s="62" t="s">
        <v>272</v>
      </c>
      <c r="L144" s="47" t="s">
        <v>273</v>
      </c>
      <c r="M144" s="19"/>
      <c r="AL144" s="11"/>
      <c r="AM144" s="11"/>
      <c r="AN144" s="11"/>
      <c r="AO144" s="11"/>
      <c r="AP144" s="11"/>
    </row>
    <row r="145" spans="1:42">
      <c r="A145" s="12"/>
      <c r="B145" s="43"/>
      <c r="C145" s="62"/>
      <c r="D145" s="47"/>
      <c r="E145" s="19"/>
      <c r="F145" s="19"/>
      <c r="G145" s="62"/>
      <c r="H145" s="47"/>
      <c r="I145" s="19"/>
      <c r="J145" s="19"/>
      <c r="K145" s="62"/>
      <c r="L145" s="47"/>
      <c r="M145" s="19"/>
      <c r="AL145" s="11"/>
      <c r="AM145" s="11"/>
      <c r="AN145" s="11"/>
      <c r="AO145" s="11"/>
      <c r="AP145" s="11"/>
    </row>
    <row r="146" spans="1:42">
      <c r="A146" s="12"/>
      <c r="B146" s="38" t="s">
        <v>1241</v>
      </c>
      <c r="C146" s="40">
        <v>23711</v>
      </c>
      <c r="D146" s="40"/>
      <c r="E146" s="41"/>
      <c r="F146" s="41"/>
      <c r="G146" s="40">
        <v>5612</v>
      </c>
      <c r="H146" s="40"/>
      <c r="I146" s="41"/>
      <c r="J146" s="41"/>
      <c r="K146" s="40">
        <v>29323</v>
      </c>
      <c r="L146" s="40"/>
      <c r="M146" s="41"/>
      <c r="AL146" s="11"/>
      <c r="AM146" s="11"/>
      <c r="AN146" s="11"/>
      <c r="AO146" s="11"/>
      <c r="AP146" s="11"/>
    </row>
    <row r="147" spans="1:42">
      <c r="A147" s="12"/>
      <c r="B147" s="38"/>
      <c r="C147" s="40"/>
      <c r="D147" s="40"/>
      <c r="E147" s="41"/>
      <c r="F147" s="41"/>
      <c r="G147" s="40"/>
      <c r="H147" s="40"/>
      <c r="I147" s="41"/>
      <c r="J147" s="41"/>
      <c r="K147" s="40"/>
      <c r="L147" s="40"/>
      <c r="M147" s="41"/>
      <c r="AL147" s="11"/>
      <c r="AM147" s="11"/>
      <c r="AN147" s="11"/>
      <c r="AO147" s="11"/>
      <c r="AP147" s="11"/>
    </row>
    <row r="148" spans="1:42">
      <c r="A148" s="12"/>
      <c r="B148" s="43" t="s">
        <v>1242</v>
      </c>
      <c r="C148" s="44">
        <v>131926</v>
      </c>
      <c r="D148" s="44"/>
      <c r="E148" s="19"/>
      <c r="F148" s="19"/>
      <c r="G148" s="44">
        <v>178808</v>
      </c>
      <c r="H148" s="44"/>
      <c r="I148" s="19"/>
      <c r="J148" s="19"/>
      <c r="K148" s="44">
        <v>310734</v>
      </c>
      <c r="L148" s="44"/>
      <c r="M148" s="19"/>
      <c r="AL148" s="11"/>
      <c r="AM148" s="11"/>
      <c r="AN148" s="11"/>
      <c r="AO148" s="11"/>
      <c r="AP148" s="11"/>
    </row>
    <row r="149" spans="1:42">
      <c r="A149" s="12"/>
      <c r="B149" s="43"/>
      <c r="C149" s="44"/>
      <c r="D149" s="44"/>
      <c r="E149" s="19"/>
      <c r="F149" s="19"/>
      <c r="G149" s="44"/>
      <c r="H149" s="44"/>
      <c r="I149" s="19"/>
      <c r="J149" s="19"/>
      <c r="K149" s="44"/>
      <c r="L149" s="44"/>
      <c r="M149" s="19"/>
      <c r="AL149" s="11"/>
      <c r="AM149" s="11"/>
      <c r="AN149" s="11"/>
      <c r="AO149" s="11"/>
      <c r="AP149" s="11"/>
    </row>
    <row r="150" spans="1:42">
      <c r="A150" s="12"/>
      <c r="B150" s="38" t="s">
        <v>385</v>
      </c>
      <c r="C150" s="40">
        <v>35244</v>
      </c>
      <c r="D150" s="40"/>
      <c r="E150" s="41"/>
      <c r="F150" s="41"/>
      <c r="G150" s="40">
        <v>8304</v>
      </c>
      <c r="H150" s="40"/>
      <c r="I150" s="41"/>
      <c r="J150" s="41"/>
      <c r="K150" s="40">
        <v>43548</v>
      </c>
      <c r="L150" s="40"/>
      <c r="M150" s="41"/>
      <c r="AL150" s="11"/>
      <c r="AM150" s="11"/>
      <c r="AN150" s="11"/>
      <c r="AO150" s="11"/>
      <c r="AP150" s="11"/>
    </row>
    <row r="151" spans="1:42" ht="15.75" thickBot="1">
      <c r="A151" s="12"/>
      <c r="B151" s="38"/>
      <c r="C151" s="79"/>
      <c r="D151" s="79"/>
      <c r="E151" s="80"/>
      <c r="F151" s="41"/>
      <c r="G151" s="79"/>
      <c r="H151" s="79"/>
      <c r="I151" s="80"/>
      <c r="J151" s="41"/>
      <c r="K151" s="79"/>
      <c r="L151" s="79"/>
      <c r="M151" s="80"/>
      <c r="AL151" s="11"/>
      <c r="AM151" s="11"/>
      <c r="AN151" s="11"/>
      <c r="AO151" s="11"/>
      <c r="AP151" s="11"/>
    </row>
    <row r="152" spans="1:42">
      <c r="A152" s="12"/>
      <c r="B152" s="267" t="s">
        <v>126</v>
      </c>
      <c r="C152" s="64" t="s">
        <v>272</v>
      </c>
      <c r="D152" s="66">
        <v>190881</v>
      </c>
      <c r="E152" s="36"/>
      <c r="F152" s="19"/>
      <c r="G152" s="64" t="s">
        <v>272</v>
      </c>
      <c r="H152" s="66">
        <v>192724</v>
      </c>
      <c r="I152" s="36"/>
      <c r="J152" s="19"/>
      <c r="K152" s="64" t="s">
        <v>272</v>
      </c>
      <c r="L152" s="66">
        <v>383605</v>
      </c>
      <c r="M152" s="36"/>
      <c r="AL152" s="11"/>
      <c r="AM152" s="11"/>
      <c r="AN152" s="11"/>
      <c r="AO152" s="11"/>
      <c r="AP152" s="11"/>
    </row>
    <row r="153" spans="1:42" ht="15.75" thickBot="1">
      <c r="A153" s="12"/>
      <c r="B153" s="267"/>
      <c r="C153" s="65"/>
      <c r="D153" s="67"/>
      <c r="E153" s="68"/>
      <c r="F153" s="19"/>
      <c r="G153" s="65"/>
      <c r="H153" s="67"/>
      <c r="I153" s="68"/>
      <c r="J153" s="19"/>
      <c r="K153" s="65"/>
      <c r="L153" s="67"/>
      <c r="M153" s="68"/>
      <c r="AL153" s="11"/>
      <c r="AM153" s="11"/>
      <c r="AN153" s="11"/>
      <c r="AO153" s="11"/>
      <c r="AP153" s="11"/>
    </row>
    <row r="154" spans="1:42" ht="15.75" thickTop="1">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row>
    <row r="155" spans="1:42">
      <c r="A155" s="12"/>
      <c r="B155" s="19" t="s">
        <v>1243</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1"/>
      <c r="AM155" s="11"/>
      <c r="AN155" s="11"/>
      <c r="AO155" s="11"/>
      <c r="AP155" s="11"/>
    </row>
    <row r="156" spans="1:42">
      <c r="A156" s="12"/>
      <c r="B156" s="31"/>
      <c r="C156" s="31"/>
      <c r="D156" s="31"/>
      <c r="E156" s="31"/>
      <c r="F156" s="31"/>
      <c r="G156" s="31"/>
      <c r="H156" s="31"/>
      <c r="I156" s="31"/>
      <c r="J156" s="31"/>
      <c r="K156" s="31"/>
      <c r="L156" s="31"/>
      <c r="M156" s="31"/>
      <c r="AL156" s="11"/>
      <c r="AM156" s="11"/>
      <c r="AN156" s="11"/>
      <c r="AO156" s="11"/>
      <c r="AP156" s="11"/>
    </row>
    <row r="157" spans="1:42">
      <c r="A157" s="12"/>
      <c r="B157" s="15"/>
      <c r="C157" s="15"/>
      <c r="D157" s="15"/>
      <c r="E157" s="15"/>
      <c r="F157" s="15"/>
      <c r="G157" s="15"/>
      <c r="H157" s="15"/>
      <c r="I157" s="15"/>
      <c r="J157" s="15"/>
      <c r="K157" s="15"/>
      <c r="L157" s="15"/>
      <c r="M157" s="15"/>
      <c r="AL157" s="11"/>
      <c r="AM157" s="11"/>
      <c r="AN157" s="11"/>
      <c r="AO157" s="11"/>
      <c r="AP157" s="11"/>
    </row>
    <row r="158" spans="1:42" ht="15.75" thickBot="1">
      <c r="A158" s="12"/>
      <c r="B158" s="14"/>
      <c r="C158" s="34" t="s">
        <v>371</v>
      </c>
      <c r="D158" s="34"/>
      <c r="E158" s="34"/>
      <c r="F158" s="14"/>
      <c r="G158" s="34" t="s">
        <v>374</v>
      </c>
      <c r="H158" s="34"/>
      <c r="I158" s="34"/>
      <c r="J158" s="14"/>
      <c r="K158" s="34" t="s">
        <v>944</v>
      </c>
      <c r="L158" s="34"/>
      <c r="M158" s="34"/>
      <c r="AL158" s="11"/>
      <c r="AM158" s="11"/>
      <c r="AN158" s="11"/>
      <c r="AO158" s="11"/>
      <c r="AP158" s="11"/>
    </row>
    <row r="159" spans="1:42">
      <c r="A159" s="12"/>
      <c r="B159" s="14"/>
      <c r="C159" s="36"/>
      <c r="D159" s="36"/>
      <c r="E159" s="36"/>
      <c r="F159" s="14"/>
      <c r="G159" s="36"/>
      <c r="H159" s="36"/>
      <c r="I159" s="36"/>
      <c r="J159" s="14"/>
      <c r="K159" s="36"/>
      <c r="L159" s="36"/>
      <c r="M159" s="36"/>
      <c r="AL159" s="11"/>
      <c r="AM159" s="11"/>
      <c r="AN159" s="11"/>
      <c r="AO159" s="11"/>
      <c r="AP159" s="11"/>
    </row>
    <row r="160" spans="1:42">
      <c r="A160" s="12"/>
      <c r="B160" s="22"/>
      <c r="C160" s="37" t="s">
        <v>270</v>
      </c>
      <c r="D160" s="37"/>
      <c r="E160" s="37"/>
      <c r="F160" s="37"/>
      <c r="G160" s="37"/>
      <c r="H160" s="37"/>
      <c r="I160" s="37"/>
      <c r="J160" s="37"/>
      <c r="K160" s="37"/>
      <c r="L160" s="37"/>
      <c r="M160" s="37"/>
      <c r="AL160" s="11"/>
      <c r="AM160" s="11"/>
      <c r="AN160" s="11"/>
      <c r="AO160" s="11"/>
      <c r="AP160" s="11"/>
    </row>
    <row r="161" spans="1:42">
      <c r="A161" s="12"/>
      <c r="B161" s="265">
        <v>2014</v>
      </c>
      <c r="C161" s="41"/>
      <c r="D161" s="41"/>
      <c r="E161" s="41"/>
      <c r="F161" s="27"/>
      <c r="G161" s="41"/>
      <c r="H161" s="41"/>
      <c r="I161" s="41"/>
      <c r="J161" s="27"/>
      <c r="K161" s="41"/>
      <c r="L161" s="41"/>
      <c r="M161" s="41"/>
      <c r="AL161" s="11"/>
      <c r="AM161" s="11"/>
      <c r="AN161" s="11"/>
      <c r="AO161" s="11"/>
      <c r="AP161" s="11"/>
    </row>
    <row r="162" spans="1:42">
      <c r="A162" s="12"/>
      <c r="B162" s="43" t="s">
        <v>1244</v>
      </c>
      <c r="C162" s="62" t="s">
        <v>272</v>
      </c>
      <c r="D162" s="44">
        <v>292388</v>
      </c>
      <c r="E162" s="19"/>
      <c r="F162" s="19"/>
      <c r="G162" s="62" t="s">
        <v>272</v>
      </c>
      <c r="H162" s="44">
        <v>132766</v>
      </c>
      <c r="I162" s="19"/>
      <c r="J162" s="19"/>
      <c r="K162" s="62" t="s">
        <v>272</v>
      </c>
      <c r="L162" s="44">
        <v>425154</v>
      </c>
      <c r="M162" s="19"/>
      <c r="AL162" s="11"/>
      <c r="AM162" s="11"/>
      <c r="AN162" s="11"/>
      <c r="AO162" s="11"/>
      <c r="AP162" s="11"/>
    </row>
    <row r="163" spans="1:42">
      <c r="A163" s="12"/>
      <c r="B163" s="43"/>
      <c r="C163" s="62"/>
      <c r="D163" s="44"/>
      <c r="E163" s="19"/>
      <c r="F163" s="19"/>
      <c r="G163" s="62"/>
      <c r="H163" s="44"/>
      <c r="I163" s="19"/>
      <c r="J163" s="19"/>
      <c r="K163" s="62"/>
      <c r="L163" s="44"/>
      <c r="M163" s="19"/>
      <c r="AL163" s="11"/>
      <c r="AM163" s="11"/>
      <c r="AN163" s="11"/>
      <c r="AO163" s="11"/>
      <c r="AP163" s="11"/>
    </row>
    <row r="164" spans="1:42">
      <c r="A164" s="12"/>
      <c r="B164" s="38" t="s">
        <v>42</v>
      </c>
      <c r="C164" s="40">
        <v>146383</v>
      </c>
      <c r="D164" s="40"/>
      <c r="E164" s="41"/>
      <c r="F164" s="41"/>
      <c r="G164" s="40">
        <v>84219</v>
      </c>
      <c r="H164" s="40"/>
      <c r="I164" s="41"/>
      <c r="J164" s="41"/>
      <c r="K164" s="40">
        <v>230602</v>
      </c>
      <c r="L164" s="40"/>
      <c r="M164" s="41"/>
      <c r="AL164" s="11"/>
      <c r="AM164" s="11"/>
      <c r="AN164" s="11"/>
      <c r="AO164" s="11"/>
      <c r="AP164" s="11"/>
    </row>
    <row r="165" spans="1:42">
      <c r="A165" s="12"/>
      <c r="B165" s="38"/>
      <c r="C165" s="40"/>
      <c r="D165" s="40"/>
      <c r="E165" s="41"/>
      <c r="F165" s="41"/>
      <c r="G165" s="40"/>
      <c r="H165" s="40"/>
      <c r="I165" s="41"/>
      <c r="J165" s="41"/>
      <c r="K165" s="40"/>
      <c r="L165" s="40"/>
      <c r="M165" s="41"/>
      <c r="AL165" s="11"/>
      <c r="AM165" s="11"/>
      <c r="AN165" s="11"/>
      <c r="AO165" s="11"/>
      <c r="AP165" s="11"/>
    </row>
    <row r="166" spans="1:42">
      <c r="A166" s="12"/>
      <c r="B166" s="43" t="s">
        <v>1245</v>
      </c>
      <c r="C166" s="44">
        <v>28567</v>
      </c>
      <c r="D166" s="44"/>
      <c r="E166" s="19"/>
      <c r="F166" s="19"/>
      <c r="G166" s="44">
        <v>11778</v>
      </c>
      <c r="H166" s="44"/>
      <c r="I166" s="19"/>
      <c r="J166" s="19"/>
      <c r="K166" s="44">
        <v>40345</v>
      </c>
      <c r="L166" s="44"/>
      <c r="M166" s="19"/>
      <c r="AL166" s="11"/>
      <c r="AM166" s="11"/>
      <c r="AN166" s="11"/>
      <c r="AO166" s="11"/>
      <c r="AP166" s="11"/>
    </row>
    <row r="167" spans="1:42" ht="15.75" thickBot="1">
      <c r="A167" s="12"/>
      <c r="B167" s="43"/>
      <c r="C167" s="45"/>
      <c r="D167" s="45"/>
      <c r="E167" s="46"/>
      <c r="F167" s="19"/>
      <c r="G167" s="45"/>
      <c r="H167" s="45"/>
      <c r="I167" s="46"/>
      <c r="J167" s="19"/>
      <c r="K167" s="45"/>
      <c r="L167" s="45"/>
      <c r="M167" s="46"/>
      <c r="AL167" s="11"/>
      <c r="AM167" s="11"/>
      <c r="AN167" s="11"/>
      <c r="AO167" s="11"/>
      <c r="AP167" s="11"/>
    </row>
    <row r="168" spans="1:42">
      <c r="A168" s="12"/>
      <c r="B168" s="41"/>
      <c r="C168" s="51">
        <v>117438</v>
      </c>
      <c r="D168" s="51"/>
      <c r="E168" s="53"/>
      <c r="F168" s="41"/>
      <c r="G168" s="51">
        <v>36769</v>
      </c>
      <c r="H168" s="51"/>
      <c r="I168" s="53"/>
      <c r="J168" s="41"/>
      <c r="K168" s="51">
        <v>154207</v>
      </c>
      <c r="L168" s="51"/>
      <c r="M168" s="53"/>
      <c r="AL168" s="11"/>
      <c r="AM168" s="11"/>
      <c r="AN168" s="11"/>
      <c r="AO168" s="11"/>
      <c r="AP168" s="11"/>
    </row>
    <row r="169" spans="1:42">
      <c r="A169" s="12"/>
      <c r="B169" s="41"/>
      <c r="C169" s="107"/>
      <c r="D169" s="107"/>
      <c r="E169" s="108"/>
      <c r="F169" s="41"/>
      <c r="G169" s="107"/>
      <c r="H169" s="107"/>
      <c r="I169" s="108"/>
      <c r="J169" s="41"/>
      <c r="K169" s="107"/>
      <c r="L169" s="107"/>
      <c r="M169" s="108"/>
      <c r="AL169" s="11"/>
      <c r="AM169" s="11"/>
      <c r="AN169" s="11"/>
      <c r="AO169" s="11"/>
      <c r="AP169" s="11"/>
    </row>
    <row r="170" spans="1:42">
      <c r="A170" s="12"/>
      <c r="B170" s="43" t="s">
        <v>989</v>
      </c>
      <c r="C170" s="44">
        <v>41103</v>
      </c>
      <c r="D170" s="44"/>
      <c r="E170" s="19"/>
      <c r="F170" s="19"/>
      <c r="G170" s="44">
        <v>9266</v>
      </c>
      <c r="H170" s="44"/>
      <c r="I170" s="19"/>
      <c r="J170" s="19"/>
      <c r="K170" s="44">
        <v>50369</v>
      </c>
      <c r="L170" s="44"/>
      <c r="M170" s="19"/>
      <c r="AL170" s="11"/>
      <c r="AM170" s="11"/>
      <c r="AN170" s="11"/>
      <c r="AO170" s="11"/>
      <c r="AP170" s="11"/>
    </row>
    <row r="171" spans="1:42" ht="15.75" thickBot="1">
      <c r="A171" s="12"/>
      <c r="B171" s="43"/>
      <c r="C171" s="45"/>
      <c r="D171" s="45"/>
      <c r="E171" s="46"/>
      <c r="F171" s="19"/>
      <c r="G171" s="45"/>
      <c r="H171" s="45"/>
      <c r="I171" s="46"/>
      <c r="J171" s="19"/>
      <c r="K171" s="45"/>
      <c r="L171" s="45"/>
      <c r="M171" s="46"/>
      <c r="AL171" s="11"/>
      <c r="AM171" s="11"/>
      <c r="AN171" s="11"/>
      <c r="AO171" s="11"/>
      <c r="AP171" s="11"/>
    </row>
    <row r="172" spans="1:42">
      <c r="A172" s="12"/>
      <c r="B172" s="39" t="s">
        <v>1246</v>
      </c>
      <c r="C172" s="49" t="s">
        <v>272</v>
      </c>
      <c r="D172" s="51">
        <v>76335</v>
      </c>
      <c r="E172" s="53"/>
      <c r="F172" s="41"/>
      <c r="G172" s="49" t="s">
        <v>272</v>
      </c>
      <c r="H172" s="51">
        <v>27503</v>
      </c>
      <c r="I172" s="53"/>
      <c r="J172" s="41"/>
      <c r="K172" s="49" t="s">
        <v>272</v>
      </c>
      <c r="L172" s="51">
        <v>103838</v>
      </c>
      <c r="M172" s="53"/>
      <c r="AL172" s="11"/>
      <c r="AM172" s="11"/>
      <c r="AN172" s="11"/>
      <c r="AO172" s="11"/>
      <c r="AP172" s="11"/>
    </row>
    <row r="173" spans="1:42" ht="15.75" thickBot="1">
      <c r="A173" s="12"/>
      <c r="B173" s="39"/>
      <c r="C173" s="50"/>
      <c r="D173" s="52"/>
      <c r="E173" s="54"/>
      <c r="F173" s="41"/>
      <c r="G173" s="50"/>
      <c r="H173" s="52"/>
      <c r="I173" s="54"/>
      <c r="J173" s="41"/>
      <c r="K173" s="50"/>
      <c r="L173" s="52"/>
      <c r="M173" s="54"/>
      <c r="AL173" s="11"/>
      <c r="AM173" s="11"/>
      <c r="AN173" s="11"/>
      <c r="AO173" s="11"/>
      <c r="AP173" s="11"/>
    </row>
    <row r="174" spans="1:42" ht="15.75" thickTop="1">
      <c r="A174" s="12"/>
      <c r="B174" s="266">
        <v>2013</v>
      </c>
      <c r="C174" s="69"/>
      <c r="D174" s="69"/>
      <c r="E174" s="69"/>
      <c r="F174" s="14"/>
      <c r="G174" s="69"/>
      <c r="H174" s="69"/>
      <c r="I174" s="69"/>
      <c r="J174" s="14"/>
      <c r="K174" s="69"/>
      <c r="L174" s="69"/>
      <c r="M174" s="69"/>
      <c r="AL174" s="11"/>
      <c r="AM174" s="11"/>
      <c r="AN174" s="11"/>
      <c r="AO174" s="11"/>
      <c r="AP174" s="11"/>
    </row>
    <row r="175" spans="1:42">
      <c r="A175" s="12"/>
      <c r="B175" s="38" t="s">
        <v>1244</v>
      </c>
      <c r="C175" s="39" t="s">
        <v>272</v>
      </c>
      <c r="D175" s="40">
        <v>331964</v>
      </c>
      <c r="E175" s="41"/>
      <c r="F175" s="41"/>
      <c r="G175" s="39" t="s">
        <v>272</v>
      </c>
      <c r="H175" s="40">
        <v>131527</v>
      </c>
      <c r="I175" s="41"/>
      <c r="J175" s="41"/>
      <c r="K175" s="39" t="s">
        <v>272</v>
      </c>
      <c r="L175" s="40">
        <v>463491</v>
      </c>
      <c r="M175" s="41"/>
      <c r="AL175" s="11"/>
      <c r="AM175" s="11"/>
      <c r="AN175" s="11"/>
      <c r="AO175" s="11"/>
      <c r="AP175" s="11"/>
    </row>
    <row r="176" spans="1:42">
      <c r="A176" s="12"/>
      <c r="B176" s="38"/>
      <c r="C176" s="39"/>
      <c r="D176" s="40"/>
      <c r="E176" s="41"/>
      <c r="F176" s="41"/>
      <c r="G176" s="39"/>
      <c r="H176" s="40"/>
      <c r="I176" s="41"/>
      <c r="J176" s="41"/>
      <c r="K176" s="39"/>
      <c r="L176" s="40"/>
      <c r="M176" s="41"/>
      <c r="AL176" s="11"/>
      <c r="AM176" s="11"/>
      <c r="AN176" s="11"/>
      <c r="AO176" s="11"/>
      <c r="AP176" s="11"/>
    </row>
    <row r="177" spans="1:42">
      <c r="A177" s="12"/>
      <c r="B177" s="43" t="s">
        <v>42</v>
      </c>
      <c r="C177" s="44">
        <v>167425</v>
      </c>
      <c r="D177" s="44"/>
      <c r="E177" s="19"/>
      <c r="F177" s="19"/>
      <c r="G177" s="44">
        <v>80475</v>
      </c>
      <c r="H177" s="44"/>
      <c r="I177" s="19"/>
      <c r="J177" s="19"/>
      <c r="K177" s="44">
        <v>247900</v>
      </c>
      <c r="L177" s="44"/>
      <c r="M177" s="19"/>
      <c r="AL177" s="11"/>
      <c r="AM177" s="11"/>
      <c r="AN177" s="11"/>
      <c r="AO177" s="11"/>
      <c r="AP177" s="11"/>
    </row>
    <row r="178" spans="1:42">
      <c r="A178" s="12"/>
      <c r="B178" s="43"/>
      <c r="C178" s="44"/>
      <c r="D178" s="44"/>
      <c r="E178" s="19"/>
      <c r="F178" s="19"/>
      <c r="G178" s="44"/>
      <c r="H178" s="44"/>
      <c r="I178" s="19"/>
      <c r="J178" s="19"/>
      <c r="K178" s="44"/>
      <c r="L178" s="44"/>
      <c r="M178" s="19"/>
      <c r="AL178" s="11"/>
      <c r="AM178" s="11"/>
      <c r="AN178" s="11"/>
      <c r="AO178" s="11"/>
      <c r="AP178" s="11"/>
    </row>
    <row r="179" spans="1:42">
      <c r="A179" s="12"/>
      <c r="B179" s="38" t="s">
        <v>1245</v>
      </c>
      <c r="C179" s="40">
        <v>34995</v>
      </c>
      <c r="D179" s="40"/>
      <c r="E179" s="41"/>
      <c r="F179" s="41"/>
      <c r="G179" s="40">
        <v>5362</v>
      </c>
      <c r="H179" s="40"/>
      <c r="I179" s="41"/>
      <c r="J179" s="41"/>
      <c r="K179" s="40">
        <v>40357</v>
      </c>
      <c r="L179" s="40"/>
      <c r="M179" s="41"/>
      <c r="AL179" s="11"/>
      <c r="AM179" s="11"/>
      <c r="AN179" s="11"/>
      <c r="AO179" s="11"/>
      <c r="AP179" s="11"/>
    </row>
    <row r="180" spans="1:42" ht="15.75" thickBot="1">
      <c r="A180" s="12"/>
      <c r="B180" s="38"/>
      <c r="C180" s="79"/>
      <c r="D180" s="79"/>
      <c r="E180" s="80"/>
      <c r="F180" s="41"/>
      <c r="G180" s="79"/>
      <c r="H180" s="79"/>
      <c r="I180" s="80"/>
      <c r="J180" s="41"/>
      <c r="K180" s="79"/>
      <c r="L180" s="79"/>
      <c r="M180" s="80"/>
      <c r="AL180" s="11"/>
      <c r="AM180" s="11"/>
      <c r="AN180" s="11"/>
      <c r="AO180" s="11"/>
      <c r="AP180" s="11"/>
    </row>
    <row r="181" spans="1:42">
      <c r="A181" s="12"/>
      <c r="B181" s="19"/>
      <c r="C181" s="66">
        <v>129544</v>
      </c>
      <c r="D181" s="66"/>
      <c r="E181" s="36"/>
      <c r="F181" s="19"/>
      <c r="G181" s="66">
        <v>45690</v>
      </c>
      <c r="H181" s="66"/>
      <c r="I181" s="36"/>
      <c r="J181" s="19"/>
      <c r="K181" s="66">
        <v>175234</v>
      </c>
      <c r="L181" s="66"/>
      <c r="M181" s="36"/>
      <c r="AL181" s="11"/>
      <c r="AM181" s="11"/>
      <c r="AN181" s="11"/>
      <c r="AO181" s="11"/>
      <c r="AP181" s="11"/>
    </row>
    <row r="182" spans="1:42">
      <c r="A182" s="12"/>
      <c r="B182" s="19"/>
      <c r="C182" s="197"/>
      <c r="D182" s="197"/>
      <c r="E182" s="198"/>
      <c r="F182" s="19"/>
      <c r="G182" s="197"/>
      <c r="H182" s="197"/>
      <c r="I182" s="198"/>
      <c r="J182" s="19"/>
      <c r="K182" s="197"/>
      <c r="L182" s="197"/>
      <c r="M182" s="198"/>
      <c r="AL182" s="11"/>
      <c r="AM182" s="11"/>
      <c r="AN182" s="11"/>
      <c r="AO182" s="11"/>
      <c r="AP182" s="11"/>
    </row>
    <row r="183" spans="1:42">
      <c r="A183" s="12"/>
      <c r="B183" s="38" t="s">
        <v>989</v>
      </c>
      <c r="C183" s="40">
        <v>45340</v>
      </c>
      <c r="D183" s="40"/>
      <c r="E183" s="41"/>
      <c r="F183" s="41"/>
      <c r="G183" s="40">
        <v>11514</v>
      </c>
      <c r="H183" s="40"/>
      <c r="I183" s="41"/>
      <c r="J183" s="41"/>
      <c r="K183" s="40">
        <v>56854</v>
      </c>
      <c r="L183" s="40"/>
      <c r="M183" s="41"/>
      <c r="AL183" s="11"/>
      <c r="AM183" s="11"/>
      <c r="AN183" s="11"/>
      <c r="AO183" s="11"/>
      <c r="AP183" s="11"/>
    </row>
    <row r="184" spans="1:42" ht="15.75" thickBot="1">
      <c r="A184" s="12"/>
      <c r="B184" s="38"/>
      <c r="C184" s="79"/>
      <c r="D184" s="79"/>
      <c r="E184" s="80"/>
      <c r="F184" s="41"/>
      <c r="G184" s="79"/>
      <c r="H184" s="79"/>
      <c r="I184" s="80"/>
      <c r="J184" s="41"/>
      <c r="K184" s="79"/>
      <c r="L184" s="79"/>
      <c r="M184" s="80"/>
      <c r="AL184" s="11"/>
      <c r="AM184" s="11"/>
      <c r="AN184" s="11"/>
      <c r="AO184" s="11"/>
      <c r="AP184" s="11"/>
    </row>
    <row r="185" spans="1:42">
      <c r="A185" s="12"/>
      <c r="B185" s="62" t="s">
        <v>1246</v>
      </c>
      <c r="C185" s="64" t="s">
        <v>272</v>
      </c>
      <c r="D185" s="66">
        <v>84204</v>
      </c>
      <c r="E185" s="36"/>
      <c r="F185" s="19"/>
      <c r="G185" s="64" t="s">
        <v>272</v>
      </c>
      <c r="H185" s="66">
        <v>34176</v>
      </c>
      <c r="I185" s="36"/>
      <c r="J185" s="19"/>
      <c r="K185" s="64" t="s">
        <v>272</v>
      </c>
      <c r="L185" s="66">
        <v>118380</v>
      </c>
      <c r="M185" s="36"/>
      <c r="AL185" s="11"/>
      <c r="AM185" s="11"/>
      <c r="AN185" s="11"/>
      <c r="AO185" s="11"/>
      <c r="AP185" s="11"/>
    </row>
    <row r="186" spans="1:42" ht="15.75" thickBot="1">
      <c r="A186" s="12"/>
      <c r="B186" s="62"/>
      <c r="C186" s="65"/>
      <c r="D186" s="67"/>
      <c r="E186" s="68"/>
      <c r="F186" s="19"/>
      <c r="G186" s="65"/>
      <c r="H186" s="67"/>
      <c r="I186" s="68"/>
      <c r="J186" s="19"/>
      <c r="K186" s="65"/>
      <c r="L186" s="67"/>
      <c r="M186" s="68"/>
      <c r="AL186" s="11"/>
      <c r="AM186" s="11"/>
      <c r="AN186" s="11"/>
      <c r="AO186" s="11"/>
      <c r="AP186" s="11"/>
    </row>
    <row r="187" spans="1:42" ht="15.75" thickTop="1">
      <c r="A187" s="12"/>
      <c r="B187" s="265">
        <v>2012</v>
      </c>
      <c r="C187" s="41"/>
      <c r="D187" s="41"/>
      <c r="E187" s="41"/>
      <c r="F187" s="41"/>
      <c r="G187" s="41"/>
      <c r="H187" s="41"/>
      <c r="I187" s="41"/>
      <c r="J187" s="41"/>
      <c r="K187" s="41"/>
      <c r="L187" s="41"/>
      <c r="M187" s="41"/>
      <c r="AL187" s="11"/>
      <c r="AM187" s="11"/>
      <c r="AN187" s="11"/>
      <c r="AO187" s="11"/>
      <c r="AP187" s="11"/>
    </row>
    <row r="188" spans="1:42">
      <c r="A188" s="12"/>
      <c r="B188" s="43" t="s">
        <v>1244</v>
      </c>
      <c r="C188" s="62" t="s">
        <v>272</v>
      </c>
      <c r="D188" s="44">
        <v>538902</v>
      </c>
      <c r="E188" s="19"/>
      <c r="F188" s="19"/>
      <c r="G188" s="62" t="s">
        <v>272</v>
      </c>
      <c r="H188" s="44">
        <v>92045</v>
      </c>
      <c r="I188" s="19"/>
      <c r="J188" s="19"/>
      <c r="K188" s="62" t="s">
        <v>272</v>
      </c>
      <c r="L188" s="44">
        <v>630947</v>
      </c>
      <c r="M188" s="19"/>
      <c r="AL188" s="11"/>
      <c r="AM188" s="11"/>
      <c r="AN188" s="11"/>
      <c r="AO188" s="11"/>
      <c r="AP188" s="11"/>
    </row>
    <row r="189" spans="1:42">
      <c r="A189" s="12"/>
      <c r="B189" s="43"/>
      <c r="C189" s="62"/>
      <c r="D189" s="44"/>
      <c r="E189" s="19"/>
      <c r="F189" s="19"/>
      <c r="G189" s="62"/>
      <c r="H189" s="44"/>
      <c r="I189" s="19"/>
      <c r="J189" s="19"/>
      <c r="K189" s="62"/>
      <c r="L189" s="44"/>
      <c r="M189" s="19"/>
      <c r="AL189" s="11"/>
      <c r="AM189" s="11"/>
      <c r="AN189" s="11"/>
      <c r="AO189" s="11"/>
      <c r="AP189" s="11"/>
    </row>
    <row r="190" spans="1:42">
      <c r="A190" s="12"/>
      <c r="B190" s="38" t="s">
        <v>42</v>
      </c>
      <c r="C190" s="40">
        <v>226542</v>
      </c>
      <c r="D190" s="40"/>
      <c r="E190" s="41"/>
      <c r="F190" s="41"/>
      <c r="G190" s="40">
        <v>60501</v>
      </c>
      <c r="H190" s="40"/>
      <c r="I190" s="41"/>
      <c r="J190" s="41"/>
      <c r="K190" s="40">
        <v>287043</v>
      </c>
      <c r="L190" s="40"/>
      <c r="M190" s="41"/>
      <c r="AL190" s="11"/>
      <c r="AM190" s="11"/>
      <c r="AN190" s="11"/>
      <c r="AO190" s="11"/>
      <c r="AP190" s="11"/>
    </row>
    <row r="191" spans="1:42">
      <c r="A191" s="12"/>
      <c r="B191" s="38"/>
      <c r="C191" s="40"/>
      <c r="D191" s="40"/>
      <c r="E191" s="41"/>
      <c r="F191" s="41"/>
      <c r="G191" s="40"/>
      <c r="H191" s="40"/>
      <c r="I191" s="41"/>
      <c r="J191" s="41"/>
      <c r="K191" s="40"/>
      <c r="L191" s="40"/>
      <c r="M191" s="41"/>
      <c r="AL191" s="11"/>
      <c r="AM191" s="11"/>
      <c r="AN191" s="11"/>
      <c r="AO191" s="11"/>
      <c r="AP191" s="11"/>
    </row>
    <row r="192" spans="1:42">
      <c r="A192" s="12"/>
      <c r="B192" s="43" t="s">
        <v>1245</v>
      </c>
      <c r="C192" s="44">
        <v>116005</v>
      </c>
      <c r="D192" s="44"/>
      <c r="E192" s="19"/>
      <c r="F192" s="19"/>
      <c r="G192" s="44">
        <v>24897</v>
      </c>
      <c r="H192" s="44"/>
      <c r="I192" s="19"/>
      <c r="J192" s="19"/>
      <c r="K192" s="44">
        <v>140902</v>
      </c>
      <c r="L192" s="44"/>
      <c r="M192" s="19"/>
      <c r="AL192" s="11"/>
      <c r="AM192" s="11"/>
      <c r="AN192" s="11"/>
      <c r="AO192" s="11"/>
      <c r="AP192" s="11"/>
    </row>
    <row r="193" spans="1:42">
      <c r="A193" s="12"/>
      <c r="B193" s="43"/>
      <c r="C193" s="44"/>
      <c r="D193" s="44"/>
      <c r="E193" s="19"/>
      <c r="F193" s="19"/>
      <c r="G193" s="44"/>
      <c r="H193" s="44"/>
      <c r="I193" s="19"/>
      <c r="J193" s="19"/>
      <c r="K193" s="44"/>
      <c r="L193" s="44"/>
      <c r="M193" s="19"/>
      <c r="AL193" s="11"/>
      <c r="AM193" s="11"/>
      <c r="AN193" s="11"/>
      <c r="AO193" s="11"/>
      <c r="AP193" s="11"/>
    </row>
    <row r="194" spans="1:42">
      <c r="A194" s="12"/>
      <c r="B194" s="38" t="s">
        <v>149</v>
      </c>
      <c r="C194" s="40">
        <v>2152128</v>
      </c>
      <c r="D194" s="40"/>
      <c r="E194" s="41"/>
      <c r="F194" s="41"/>
      <c r="G194" s="40">
        <v>465935</v>
      </c>
      <c r="H194" s="40"/>
      <c r="I194" s="41"/>
      <c r="J194" s="41"/>
      <c r="K194" s="40">
        <v>2618063</v>
      </c>
      <c r="L194" s="40"/>
      <c r="M194" s="41"/>
      <c r="AL194" s="11"/>
      <c r="AM194" s="11"/>
      <c r="AN194" s="11"/>
      <c r="AO194" s="11"/>
      <c r="AP194" s="11"/>
    </row>
    <row r="195" spans="1:42" ht="15.75" thickBot="1">
      <c r="A195" s="12"/>
      <c r="B195" s="38"/>
      <c r="C195" s="79"/>
      <c r="D195" s="79"/>
      <c r="E195" s="80"/>
      <c r="F195" s="41"/>
      <c r="G195" s="79"/>
      <c r="H195" s="79"/>
      <c r="I195" s="80"/>
      <c r="J195" s="41"/>
      <c r="K195" s="79"/>
      <c r="L195" s="79"/>
      <c r="M195" s="80"/>
      <c r="AL195" s="11"/>
      <c r="AM195" s="11"/>
      <c r="AN195" s="11"/>
      <c r="AO195" s="11"/>
      <c r="AP195" s="11"/>
    </row>
    <row r="196" spans="1:42">
      <c r="A196" s="12"/>
      <c r="B196" s="14"/>
      <c r="C196" s="99" t="s">
        <v>1247</v>
      </c>
      <c r="D196" s="99"/>
      <c r="E196" s="20" t="s">
        <v>280</v>
      </c>
      <c r="F196" s="14"/>
      <c r="G196" s="99" t="s">
        <v>1248</v>
      </c>
      <c r="H196" s="99"/>
      <c r="I196" s="20" t="s">
        <v>280</v>
      </c>
      <c r="J196" s="14"/>
      <c r="K196" s="99" t="s">
        <v>1249</v>
      </c>
      <c r="L196" s="99"/>
      <c r="M196" s="20" t="s">
        <v>280</v>
      </c>
      <c r="AL196" s="11"/>
      <c r="AM196" s="11"/>
      <c r="AN196" s="11"/>
      <c r="AO196" s="11"/>
      <c r="AP196" s="11"/>
    </row>
    <row r="197" spans="1:42" ht="15.75" thickBot="1">
      <c r="A197" s="12"/>
      <c r="B197" s="25" t="s">
        <v>1250</v>
      </c>
      <c r="C197" s="63" t="s">
        <v>1251</v>
      </c>
      <c r="D197" s="63"/>
      <c r="E197" s="106" t="s">
        <v>280</v>
      </c>
      <c r="F197" s="27"/>
      <c r="G197" s="63" t="s">
        <v>1252</v>
      </c>
      <c r="H197" s="63"/>
      <c r="I197" s="106" t="s">
        <v>280</v>
      </c>
      <c r="J197" s="27"/>
      <c r="K197" s="63" t="s">
        <v>1253</v>
      </c>
      <c r="L197" s="63"/>
      <c r="M197" s="106" t="s">
        <v>280</v>
      </c>
      <c r="AL197" s="11"/>
      <c r="AM197" s="11"/>
      <c r="AN197" s="11"/>
      <c r="AO197" s="11"/>
      <c r="AP197" s="11"/>
    </row>
    <row r="198" spans="1:42" ht="15.75" thickBot="1">
      <c r="A198" s="12"/>
      <c r="B198" s="20" t="s">
        <v>1246</v>
      </c>
      <c r="C198" s="268" t="s">
        <v>272</v>
      </c>
      <c r="D198" s="269" t="s">
        <v>1254</v>
      </c>
      <c r="E198" s="268" t="s">
        <v>280</v>
      </c>
      <c r="F198" s="14"/>
      <c r="G198" s="268" t="s">
        <v>272</v>
      </c>
      <c r="H198" s="269" t="s">
        <v>1255</v>
      </c>
      <c r="I198" s="268" t="s">
        <v>280</v>
      </c>
      <c r="J198" s="14"/>
      <c r="K198" s="268" t="s">
        <v>272</v>
      </c>
      <c r="L198" s="269" t="s">
        <v>1256</v>
      </c>
      <c r="M198" s="268" t="s">
        <v>280</v>
      </c>
      <c r="AL198" s="11"/>
      <c r="AM198" s="11"/>
      <c r="AN198" s="11"/>
      <c r="AO198" s="11"/>
      <c r="AP198" s="11"/>
    </row>
    <row r="199" spans="1:42" ht="15.75" thickTop="1">
      <c r="A199" s="12"/>
      <c r="B199" s="19" t="s">
        <v>1257</v>
      </c>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1"/>
      <c r="AM199" s="11"/>
      <c r="AN199" s="11"/>
      <c r="AO199" s="11"/>
      <c r="AP199" s="11"/>
    </row>
    <row r="200" spans="1:42">
      <c r="A200" s="12"/>
      <c r="B200" s="19" t="s">
        <v>1258</v>
      </c>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1"/>
      <c r="AM200" s="11"/>
      <c r="AN200" s="11"/>
      <c r="AO200" s="11"/>
      <c r="AP200" s="11"/>
    </row>
    <row r="201" spans="1:42">
      <c r="A201" s="12"/>
      <c r="B201" s="31"/>
      <c r="C201" s="31"/>
      <c r="D201" s="31"/>
      <c r="E201" s="31"/>
      <c r="F201" s="31"/>
      <c r="G201" s="31"/>
      <c r="H201" s="31"/>
      <c r="I201" s="31"/>
      <c r="J201" s="31"/>
      <c r="K201" s="31"/>
      <c r="L201" s="31"/>
      <c r="M201" s="31"/>
      <c r="AL201" s="11"/>
      <c r="AM201" s="11"/>
      <c r="AN201" s="11"/>
      <c r="AO201" s="11"/>
      <c r="AP201" s="11"/>
    </row>
    <row r="202" spans="1:42">
      <c r="A202" s="12"/>
      <c r="B202" s="15"/>
      <c r="C202" s="15"/>
      <c r="D202" s="15"/>
      <c r="E202" s="15"/>
      <c r="F202" s="15"/>
      <c r="G202" s="15"/>
      <c r="H202" s="15"/>
      <c r="I202" s="15"/>
      <c r="J202" s="15"/>
      <c r="K202" s="15"/>
      <c r="L202" s="15"/>
      <c r="M202" s="15"/>
      <c r="AL202" s="11"/>
      <c r="AM202" s="11"/>
      <c r="AN202" s="11"/>
      <c r="AO202" s="11"/>
      <c r="AP202" s="11"/>
    </row>
    <row r="203" spans="1:42" ht="15.75" thickBot="1">
      <c r="A203" s="12"/>
      <c r="B203" s="22"/>
      <c r="C203" s="34" t="s">
        <v>1259</v>
      </c>
      <c r="D203" s="34"/>
      <c r="E203" s="34"/>
      <c r="F203" s="34"/>
      <c r="G203" s="34"/>
      <c r="H203" s="34"/>
      <c r="I203" s="34"/>
      <c r="J203" s="34"/>
      <c r="K203" s="34"/>
      <c r="L203" s="34"/>
      <c r="M203" s="34"/>
      <c r="AL203" s="11"/>
      <c r="AM203" s="11"/>
      <c r="AN203" s="11"/>
      <c r="AO203" s="11"/>
      <c r="AP203" s="11"/>
    </row>
    <row r="204" spans="1:42" ht="15.75" thickBot="1">
      <c r="A204" s="12"/>
      <c r="B204" s="22"/>
      <c r="C204" s="35">
        <v>2014</v>
      </c>
      <c r="D204" s="35"/>
      <c r="E204" s="35"/>
      <c r="F204" s="14"/>
      <c r="G204" s="35">
        <v>2013</v>
      </c>
      <c r="H204" s="35"/>
      <c r="I204" s="35"/>
      <c r="J204" s="14"/>
      <c r="K204" s="35">
        <v>2012</v>
      </c>
      <c r="L204" s="35"/>
      <c r="M204" s="35"/>
      <c r="AL204" s="11"/>
      <c r="AM204" s="11"/>
      <c r="AN204" s="11"/>
      <c r="AO204" s="11"/>
      <c r="AP204" s="11"/>
    </row>
    <row r="205" spans="1:42">
      <c r="A205" s="12"/>
      <c r="B205" s="38" t="s">
        <v>1260</v>
      </c>
      <c r="C205" s="49" t="s">
        <v>272</v>
      </c>
      <c r="D205" s="55">
        <v>4.3499999999999996</v>
      </c>
      <c r="E205" s="53"/>
      <c r="F205" s="41"/>
      <c r="G205" s="49" t="s">
        <v>272</v>
      </c>
      <c r="H205" s="55">
        <v>3.67</v>
      </c>
      <c r="I205" s="53"/>
      <c r="J205" s="41"/>
      <c r="K205" s="49" t="s">
        <v>272</v>
      </c>
      <c r="L205" s="55">
        <v>2.76</v>
      </c>
      <c r="M205" s="53"/>
      <c r="AL205" s="11"/>
      <c r="AM205" s="11"/>
      <c r="AN205" s="11"/>
      <c r="AO205" s="11"/>
      <c r="AP205" s="11"/>
    </row>
    <row r="206" spans="1:42">
      <c r="A206" s="12"/>
      <c r="B206" s="38"/>
      <c r="C206" s="202"/>
      <c r="D206" s="203"/>
      <c r="E206" s="108"/>
      <c r="F206" s="41"/>
      <c r="G206" s="202"/>
      <c r="H206" s="203"/>
      <c r="I206" s="108"/>
      <c r="J206" s="41"/>
      <c r="K206" s="202"/>
      <c r="L206" s="203"/>
      <c r="M206" s="108"/>
      <c r="AL206" s="11"/>
      <c r="AM206" s="11"/>
      <c r="AN206" s="11"/>
      <c r="AO206" s="11"/>
      <c r="AP206" s="11"/>
    </row>
    <row r="207" spans="1:42">
      <c r="A207" s="12"/>
      <c r="B207" s="43" t="s">
        <v>1261</v>
      </c>
      <c r="C207" s="47">
        <v>4.22</v>
      </c>
      <c r="D207" s="47"/>
      <c r="E207" s="19"/>
      <c r="F207" s="19"/>
      <c r="G207" s="47">
        <v>2.9</v>
      </c>
      <c r="H207" s="47"/>
      <c r="I207" s="19"/>
      <c r="J207" s="19"/>
      <c r="K207" s="47">
        <v>2.35</v>
      </c>
      <c r="L207" s="47"/>
      <c r="M207" s="19"/>
      <c r="AL207" s="11"/>
      <c r="AM207" s="11"/>
      <c r="AN207" s="11"/>
      <c r="AO207" s="11"/>
      <c r="AP207" s="11"/>
    </row>
    <row r="208" spans="1:42">
      <c r="A208" s="12"/>
      <c r="B208" s="43"/>
      <c r="C208" s="47"/>
      <c r="D208" s="47"/>
      <c r="E208" s="19"/>
      <c r="F208" s="19"/>
      <c r="G208" s="47"/>
      <c r="H208" s="47"/>
      <c r="I208" s="19"/>
      <c r="J208" s="19"/>
      <c r="K208" s="47"/>
      <c r="L208" s="47"/>
      <c r="M208" s="19"/>
      <c r="AL208" s="11"/>
      <c r="AM208" s="11"/>
      <c r="AN208" s="11"/>
      <c r="AO208" s="11"/>
      <c r="AP208" s="11"/>
    </row>
    <row r="209" spans="1:42">
      <c r="A209" s="12"/>
      <c r="B209" s="38" t="s">
        <v>1262</v>
      </c>
      <c r="C209" s="42">
        <v>94.99</v>
      </c>
      <c r="D209" s="42"/>
      <c r="E209" s="41"/>
      <c r="F209" s="41"/>
      <c r="G209" s="42">
        <v>97.18</v>
      </c>
      <c r="H209" s="42"/>
      <c r="I209" s="41"/>
      <c r="J209" s="41"/>
      <c r="K209" s="42">
        <v>94.71</v>
      </c>
      <c r="L209" s="42"/>
      <c r="M209" s="41"/>
      <c r="AL209" s="11"/>
      <c r="AM209" s="11"/>
      <c r="AN209" s="11"/>
      <c r="AO209" s="11"/>
      <c r="AP209" s="11"/>
    </row>
    <row r="210" spans="1:42">
      <c r="A210" s="12"/>
      <c r="B210" s="38"/>
      <c r="C210" s="42"/>
      <c r="D210" s="42"/>
      <c r="E210" s="41"/>
      <c r="F210" s="41"/>
      <c r="G210" s="42"/>
      <c r="H210" s="42"/>
      <c r="I210" s="41"/>
      <c r="J210" s="41"/>
      <c r="K210" s="42"/>
      <c r="L210" s="42"/>
      <c r="M210" s="41"/>
      <c r="AL210" s="11"/>
      <c r="AM210" s="11"/>
      <c r="AN210" s="11"/>
      <c r="AO210" s="11"/>
      <c r="AP210" s="11"/>
    </row>
    <row r="211" spans="1:42">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row>
    <row r="212" spans="1:42">
      <c r="A212" s="12"/>
      <c r="B212" s="19" t="s">
        <v>1263</v>
      </c>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1"/>
      <c r="AM212" s="11"/>
      <c r="AN212" s="11"/>
      <c r="AO212" s="11"/>
      <c r="AP212" s="11"/>
    </row>
    <row r="213" spans="1:42">
      <c r="A213" s="12"/>
      <c r="B213" s="19" t="s">
        <v>1264</v>
      </c>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1"/>
      <c r="AM213" s="11"/>
      <c r="AN213" s="11"/>
      <c r="AO213" s="11"/>
      <c r="AP213" s="11"/>
    </row>
    <row r="214" spans="1:42">
      <c r="A214" s="12"/>
      <c r="B214" s="19" t="s">
        <v>1265</v>
      </c>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1"/>
      <c r="AM214" s="11"/>
      <c r="AN214" s="11"/>
      <c r="AO214" s="11"/>
      <c r="AP214" s="11"/>
    </row>
    <row r="215" spans="1:42">
      <c r="A215" s="12"/>
      <c r="B215" s="31"/>
      <c r="C215" s="31"/>
      <c r="D215" s="31"/>
      <c r="E215" s="31"/>
      <c r="F215" s="31"/>
      <c r="G215" s="31"/>
      <c r="H215" s="31"/>
      <c r="I215" s="31"/>
      <c r="J215" s="31"/>
      <c r="K215" s="31"/>
      <c r="L215" s="31"/>
      <c r="M215" s="31"/>
      <c r="AL215" s="11"/>
      <c r="AM215" s="11"/>
      <c r="AN215" s="11"/>
      <c r="AO215" s="11"/>
      <c r="AP215" s="11"/>
    </row>
    <row r="216" spans="1:42">
      <c r="A216" s="12"/>
      <c r="B216" s="15"/>
      <c r="C216" s="15"/>
      <c r="D216" s="15"/>
      <c r="E216" s="15"/>
      <c r="F216" s="15"/>
      <c r="G216" s="15"/>
      <c r="H216" s="15"/>
      <c r="I216" s="15"/>
      <c r="J216" s="15"/>
      <c r="K216" s="15"/>
      <c r="L216" s="15"/>
      <c r="M216" s="15"/>
      <c r="AL216" s="11"/>
      <c r="AM216" s="11"/>
      <c r="AN216" s="11"/>
      <c r="AO216" s="11"/>
      <c r="AP216" s="11"/>
    </row>
    <row r="217" spans="1:42" ht="15.75" thickBot="1">
      <c r="A217" s="12"/>
      <c r="B217" s="14"/>
      <c r="C217" s="34" t="s">
        <v>371</v>
      </c>
      <c r="D217" s="34"/>
      <c r="E217" s="34"/>
      <c r="F217" s="14"/>
      <c r="G217" s="34" t="s">
        <v>374</v>
      </c>
      <c r="H217" s="34"/>
      <c r="I217" s="34"/>
      <c r="J217" s="14"/>
      <c r="K217" s="34" t="s">
        <v>126</v>
      </c>
      <c r="L217" s="34"/>
      <c r="M217" s="34"/>
      <c r="AL217" s="11"/>
      <c r="AM217" s="11"/>
      <c r="AN217" s="11"/>
      <c r="AO217" s="11"/>
      <c r="AP217" s="11"/>
    </row>
    <row r="218" spans="1:42">
      <c r="A218" s="12"/>
      <c r="B218" s="14"/>
      <c r="C218" s="36"/>
      <c r="D218" s="36"/>
      <c r="E218" s="36"/>
      <c r="F218" s="14"/>
      <c r="G218" s="36"/>
      <c r="H218" s="36"/>
      <c r="I218" s="36"/>
      <c r="J218" s="14"/>
      <c r="K218" s="36"/>
      <c r="L218" s="36"/>
      <c r="M218" s="36"/>
      <c r="AL218" s="11"/>
      <c r="AM218" s="11"/>
      <c r="AN218" s="11"/>
      <c r="AO218" s="11"/>
      <c r="AP218" s="11"/>
    </row>
    <row r="219" spans="1:42">
      <c r="A219" s="12"/>
      <c r="B219" s="22"/>
      <c r="C219" s="32"/>
      <c r="D219" s="32"/>
      <c r="E219" s="32"/>
      <c r="F219" s="14"/>
      <c r="G219" s="37" t="s">
        <v>698</v>
      </c>
      <c r="H219" s="37"/>
      <c r="I219" s="37"/>
      <c r="J219" s="14"/>
      <c r="K219" s="32"/>
      <c r="L219" s="32"/>
      <c r="M219" s="32"/>
      <c r="AL219" s="11"/>
      <c r="AM219" s="11"/>
      <c r="AN219" s="11"/>
      <c r="AO219" s="11"/>
      <c r="AP219" s="11"/>
    </row>
    <row r="220" spans="1:42">
      <c r="A220" s="12"/>
      <c r="B220" s="270">
        <v>42004</v>
      </c>
      <c r="C220" s="41"/>
      <c r="D220" s="41"/>
      <c r="E220" s="41"/>
      <c r="F220" s="27"/>
      <c r="G220" s="41"/>
      <c r="H220" s="41"/>
      <c r="I220" s="41"/>
      <c r="J220" s="27"/>
      <c r="K220" s="41"/>
      <c r="L220" s="41"/>
      <c r="M220" s="41"/>
      <c r="AL220" s="11"/>
      <c r="AM220" s="11"/>
      <c r="AN220" s="11"/>
      <c r="AO220" s="11"/>
      <c r="AP220" s="11"/>
    </row>
    <row r="221" spans="1:42">
      <c r="A221" s="12"/>
      <c r="B221" s="43" t="s">
        <v>1266</v>
      </c>
      <c r="C221" s="62" t="s">
        <v>272</v>
      </c>
      <c r="D221" s="44">
        <v>3476515</v>
      </c>
      <c r="E221" s="19"/>
      <c r="F221" s="19"/>
      <c r="G221" s="62" t="s">
        <v>272</v>
      </c>
      <c r="H221" s="44">
        <v>1053509</v>
      </c>
      <c r="I221" s="19"/>
      <c r="J221" s="19"/>
      <c r="K221" s="62" t="s">
        <v>272</v>
      </c>
      <c r="L221" s="44">
        <v>4530024</v>
      </c>
      <c r="M221" s="19"/>
      <c r="AL221" s="11"/>
      <c r="AM221" s="11"/>
      <c r="AN221" s="11"/>
      <c r="AO221" s="11"/>
      <c r="AP221" s="11"/>
    </row>
    <row r="222" spans="1:42">
      <c r="A222" s="12"/>
      <c r="B222" s="43"/>
      <c r="C222" s="62"/>
      <c r="D222" s="44"/>
      <c r="E222" s="19"/>
      <c r="F222" s="19"/>
      <c r="G222" s="62"/>
      <c r="H222" s="44"/>
      <c r="I222" s="19"/>
      <c r="J222" s="19"/>
      <c r="K222" s="62"/>
      <c r="L222" s="44"/>
      <c r="M222" s="19"/>
      <c r="AL222" s="11"/>
      <c r="AM222" s="11"/>
      <c r="AN222" s="11"/>
      <c r="AO222" s="11"/>
      <c r="AP222" s="11"/>
    </row>
    <row r="223" spans="1:42">
      <c r="A223" s="12"/>
      <c r="B223" s="25" t="s">
        <v>1267</v>
      </c>
      <c r="C223" s="42" t="s">
        <v>1268</v>
      </c>
      <c r="D223" s="42"/>
      <c r="E223" s="26" t="s">
        <v>280</v>
      </c>
      <c r="F223" s="27"/>
      <c r="G223" s="42" t="s">
        <v>1269</v>
      </c>
      <c r="H223" s="42"/>
      <c r="I223" s="26" t="s">
        <v>280</v>
      </c>
      <c r="J223" s="27"/>
      <c r="K223" s="42" t="s">
        <v>1270</v>
      </c>
      <c r="L223" s="42"/>
      <c r="M223" s="26" t="s">
        <v>280</v>
      </c>
      <c r="AL223" s="11"/>
      <c r="AM223" s="11"/>
      <c r="AN223" s="11"/>
      <c r="AO223" s="11"/>
      <c r="AP223" s="11"/>
    </row>
    <row r="224" spans="1:42">
      <c r="A224" s="12"/>
      <c r="B224" s="17" t="s">
        <v>1271</v>
      </c>
      <c r="C224" s="47" t="s">
        <v>1272</v>
      </c>
      <c r="D224" s="47"/>
      <c r="E224" s="20" t="s">
        <v>280</v>
      </c>
      <c r="F224" s="14"/>
      <c r="G224" s="47" t="s">
        <v>1273</v>
      </c>
      <c r="H224" s="47"/>
      <c r="I224" s="20" t="s">
        <v>280</v>
      </c>
      <c r="J224" s="14"/>
      <c r="K224" s="47" t="s">
        <v>1274</v>
      </c>
      <c r="L224" s="47"/>
      <c r="M224" s="20" t="s">
        <v>280</v>
      </c>
      <c r="AL224" s="11"/>
      <c r="AM224" s="11"/>
      <c r="AN224" s="11"/>
      <c r="AO224" s="11"/>
      <c r="AP224" s="11"/>
    </row>
    <row r="225" spans="1:42" ht="15.75" thickBot="1">
      <c r="A225" s="12"/>
      <c r="B225" s="25" t="s">
        <v>1275</v>
      </c>
      <c r="C225" s="63" t="s">
        <v>1276</v>
      </c>
      <c r="D225" s="63"/>
      <c r="E225" s="106" t="s">
        <v>280</v>
      </c>
      <c r="F225" s="27"/>
      <c r="G225" s="63" t="s">
        <v>1277</v>
      </c>
      <c r="H225" s="63"/>
      <c r="I225" s="106" t="s">
        <v>280</v>
      </c>
      <c r="J225" s="27"/>
      <c r="K225" s="63" t="s">
        <v>1278</v>
      </c>
      <c r="L225" s="63"/>
      <c r="M225" s="106" t="s">
        <v>280</v>
      </c>
      <c r="AL225" s="11"/>
      <c r="AM225" s="11"/>
      <c r="AN225" s="11"/>
      <c r="AO225" s="11"/>
      <c r="AP225" s="11"/>
    </row>
    <row r="226" spans="1:42">
      <c r="A226" s="12"/>
      <c r="B226" s="43" t="s">
        <v>1279</v>
      </c>
      <c r="C226" s="66">
        <v>1507045</v>
      </c>
      <c r="D226" s="66"/>
      <c r="E226" s="36"/>
      <c r="F226" s="19"/>
      <c r="G226" s="66">
        <v>493409</v>
      </c>
      <c r="H226" s="66"/>
      <c r="I226" s="36"/>
      <c r="J226" s="19"/>
      <c r="K226" s="66">
        <v>2000454</v>
      </c>
      <c r="L226" s="66"/>
      <c r="M226" s="36"/>
      <c r="AL226" s="11"/>
      <c r="AM226" s="11"/>
      <c r="AN226" s="11"/>
      <c r="AO226" s="11"/>
      <c r="AP226" s="11"/>
    </row>
    <row r="227" spans="1:42">
      <c r="A227" s="12"/>
      <c r="B227" s="43"/>
      <c r="C227" s="44"/>
      <c r="D227" s="44"/>
      <c r="E227" s="19"/>
      <c r="F227" s="19"/>
      <c r="G227" s="44"/>
      <c r="H227" s="44"/>
      <c r="I227" s="19"/>
      <c r="J227" s="19"/>
      <c r="K227" s="44"/>
      <c r="L227" s="44"/>
      <c r="M227" s="19"/>
      <c r="AL227" s="11"/>
      <c r="AM227" s="11"/>
      <c r="AN227" s="11"/>
      <c r="AO227" s="11"/>
      <c r="AP227" s="11"/>
    </row>
    <row r="228" spans="1:42" ht="15.75" thickBot="1">
      <c r="A228" s="12"/>
      <c r="B228" s="25" t="s">
        <v>1280</v>
      </c>
      <c r="C228" s="63" t="s">
        <v>1281</v>
      </c>
      <c r="D228" s="63"/>
      <c r="E228" s="106" t="s">
        <v>280</v>
      </c>
      <c r="F228" s="27"/>
      <c r="G228" s="63" t="s">
        <v>1282</v>
      </c>
      <c r="H228" s="63"/>
      <c r="I228" s="106" t="s">
        <v>280</v>
      </c>
      <c r="J228" s="27"/>
      <c r="K228" s="63" t="s">
        <v>1283</v>
      </c>
      <c r="L228" s="63"/>
      <c r="M228" s="106" t="s">
        <v>280</v>
      </c>
      <c r="AL228" s="11"/>
      <c r="AM228" s="11"/>
      <c r="AN228" s="11"/>
      <c r="AO228" s="11"/>
      <c r="AP228" s="11"/>
    </row>
    <row r="229" spans="1:42">
      <c r="A229" s="12"/>
      <c r="B229" s="61" t="s">
        <v>1284</v>
      </c>
      <c r="C229" s="64" t="s">
        <v>272</v>
      </c>
      <c r="D229" s="66">
        <v>689301</v>
      </c>
      <c r="E229" s="36"/>
      <c r="F229" s="19"/>
      <c r="G229" s="64" t="s">
        <v>272</v>
      </c>
      <c r="H229" s="66">
        <v>298769</v>
      </c>
      <c r="I229" s="36"/>
      <c r="J229" s="19"/>
      <c r="K229" s="64" t="s">
        <v>272</v>
      </c>
      <c r="L229" s="66">
        <v>988070</v>
      </c>
      <c r="M229" s="36"/>
      <c r="AL229" s="11"/>
      <c r="AM229" s="11"/>
      <c r="AN229" s="11"/>
      <c r="AO229" s="11"/>
      <c r="AP229" s="11"/>
    </row>
    <row r="230" spans="1:42" ht="15.75" thickBot="1">
      <c r="A230" s="12"/>
      <c r="B230" s="61"/>
      <c r="C230" s="65"/>
      <c r="D230" s="67"/>
      <c r="E230" s="68"/>
      <c r="F230" s="19"/>
      <c r="G230" s="65"/>
      <c r="H230" s="67"/>
      <c r="I230" s="68"/>
      <c r="J230" s="19"/>
      <c r="K230" s="65"/>
      <c r="L230" s="67"/>
      <c r="M230" s="68"/>
      <c r="AL230" s="11"/>
      <c r="AM230" s="11"/>
      <c r="AN230" s="11"/>
      <c r="AO230" s="11"/>
      <c r="AP230" s="11"/>
    </row>
    <row r="231" spans="1:42" ht="15.75" thickTop="1">
      <c r="A231" s="12"/>
      <c r="B231" s="270">
        <v>41639</v>
      </c>
      <c r="C231" s="41"/>
      <c r="D231" s="41"/>
      <c r="E231" s="41"/>
      <c r="F231" s="41"/>
      <c r="G231" s="41"/>
      <c r="H231" s="41"/>
      <c r="I231" s="41"/>
      <c r="J231" s="41"/>
      <c r="K231" s="41"/>
      <c r="L231" s="41"/>
      <c r="M231" s="41"/>
      <c r="AL231" s="11"/>
      <c r="AM231" s="11"/>
      <c r="AN231" s="11"/>
      <c r="AO231" s="11"/>
      <c r="AP231" s="11"/>
    </row>
    <row r="232" spans="1:42">
      <c r="A232" s="12"/>
      <c r="B232" s="43" t="s">
        <v>1266</v>
      </c>
      <c r="C232" s="62" t="s">
        <v>272</v>
      </c>
      <c r="D232" s="44">
        <v>3825944</v>
      </c>
      <c r="E232" s="19"/>
      <c r="F232" s="19"/>
      <c r="G232" s="62" t="s">
        <v>272</v>
      </c>
      <c r="H232" s="44">
        <v>656984</v>
      </c>
      <c r="I232" s="19"/>
      <c r="J232" s="19"/>
      <c r="K232" s="62" t="s">
        <v>272</v>
      </c>
      <c r="L232" s="44">
        <v>4482928</v>
      </c>
      <c r="M232" s="19"/>
      <c r="AL232" s="11"/>
      <c r="AM232" s="11"/>
      <c r="AN232" s="11"/>
      <c r="AO232" s="11"/>
      <c r="AP232" s="11"/>
    </row>
    <row r="233" spans="1:42">
      <c r="A233" s="12"/>
      <c r="B233" s="43"/>
      <c r="C233" s="62"/>
      <c r="D233" s="44"/>
      <c r="E233" s="19"/>
      <c r="F233" s="19"/>
      <c r="G233" s="62"/>
      <c r="H233" s="44"/>
      <c r="I233" s="19"/>
      <c r="J233" s="19"/>
      <c r="K233" s="62"/>
      <c r="L233" s="44"/>
      <c r="M233" s="19"/>
      <c r="AL233" s="11"/>
      <c r="AM233" s="11"/>
      <c r="AN233" s="11"/>
      <c r="AO233" s="11"/>
      <c r="AP233" s="11"/>
    </row>
    <row r="234" spans="1:42">
      <c r="A234" s="12"/>
      <c r="B234" s="25" t="s">
        <v>1267</v>
      </c>
      <c r="C234" s="42" t="s">
        <v>1285</v>
      </c>
      <c r="D234" s="42"/>
      <c r="E234" s="26" t="s">
        <v>280</v>
      </c>
      <c r="F234" s="27"/>
      <c r="G234" s="42" t="s">
        <v>1286</v>
      </c>
      <c r="H234" s="42"/>
      <c r="I234" s="26" t="s">
        <v>280</v>
      </c>
      <c r="J234" s="27"/>
      <c r="K234" s="42" t="s">
        <v>1287</v>
      </c>
      <c r="L234" s="42"/>
      <c r="M234" s="26" t="s">
        <v>280</v>
      </c>
      <c r="AL234" s="11"/>
      <c r="AM234" s="11"/>
      <c r="AN234" s="11"/>
      <c r="AO234" s="11"/>
      <c r="AP234" s="11"/>
    </row>
    <row r="235" spans="1:42">
      <c r="A235" s="12"/>
      <c r="B235" s="17" t="s">
        <v>1271</v>
      </c>
      <c r="C235" s="47" t="s">
        <v>1288</v>
      </c>
      <c r="D235" s="47"/>
      <c r="E235" s="20" t="s">
        <v>280</v>
      </c>
      <c r="F235" s="14"/>
      <c r="G235" s="47" t="s">
        <v>1289</v>
      </c>
      <c r="H235" s="47"/>
      <c r="I235" s="20" t="s">
        <v>280</v>
      </c>
      <c r="J235" s="14"/>
      <c r="K235" s="47" t="s">
        <v>1290</v>
      </c>
      <c r="L235" s="47"/>
      <c r="M235" s="20" t="s">
        <v>280</v>
      </c>
      <c r="AL235" s="11"/>
      <c r="AM235" s="11"/>
      <c r="AN235" s="11"/>
      <c r="AO235" s="11"/>
      <c r="AP235" s="11"/>
    </row>
    <row r="236" spans="1:42">
      <c r="A236" s="12"/>
      <c r="B236" s="38" t="s">
        <v>1275</v>
      </c>
      <c r="C236" s="42" t="s">
        <v>1291</v>
      </c>
      <c r="D236" s="42"/>
      <c r="E236" s="39" t="s">
        <v>280</v>
      </c>
      <c r="F236" s="41"/>
      <c r="G236" s="40">
        <v>59294</v>
      </c>
      <c r="H236" s="40"/>
      <c r="I236" s="41"/>
      <c r="J236" s="41"/>
      <c r="K236" s="42" t="s">
        <v>1292</v>
      </c>
      <c r="L236" s="42"/>
      <c r="M236" s="39" t="s">
        <v>280</v>
      </c>
      <c r="AL236" s="11"/>
      <c r="AM236" s="11"/>
      <c r="AN236" s="11"/>
      <c r="AO236" s="11"/>
      <c r="AP236" s="11"/>
    </row>
    <row r="237" spans="1:42" ht="15.75" thickBot="1">
      <c r="A237" s="12"/>
      <c r="B237" s="38"/>
      <c r="C237" s="63"/>
      <c r="D237" s="63"/>
      <c r="E237" s="98"/>
      <c r="F237" s="41"/>
      <c r="G237" s="79"/>
      <c r="H237" s="79"/>
      <c r="I237" s="80"/>
      <c r="J237" s="41"/>
      <c r="K237" s="63"/>
      <c r="L237" s="63"/>
      <c r="M237" s="98"/>
      <c r="AL237" s="11"/>
      <c r="AM237" s="11"/>
      <c r="AN237" s="11"/>
      <c r="AO237" s="11"/>
      <c r="AP237" s="11"/>
    </row>
    <row r="238" spans="1:42">
      <c r="A238" s="12"/>
      <c r="B238" s="43" t="s">
        <v>1279</v>
      </c>
      <c r="C238" s="66">
        <v>1456269</v>
      </c>
      <c r="D238" s="66"/>
      <c r="E238" s="36"/>
      <c r="F238" s="19"/>
      <c r="G238" s="66">
        <v>250977</v>
      </c>
      <c r="H238" s="66"/>
      <c r="I238" s="36"/>
      <c r="J238" s="19"/>
      <c r="K238" s="66">
        <v>1707246</v>
      </c>
      <c r="L238" s="66"/>
      <c r="M238" s="36"/>
      <c r="AL238" s="11"/>
      <c r="AM238" s="11"/>
      <c r="AN238" s="11"/>
      <c r="AO238" s="11"/>
      <c r="AP238" s="11"/>
    </row>
    <row r="239" spans="1:42">
      <c r="A239" s="12"/>
      <c r="B239" s="43"/>
      <c r="C239" s="44"/>
      <c r="D239" s="44"/>
      <c r="E239" s="19"/>
      <c r="F239" s="19"/>
      <c r="G239" s="44"/>
      <c r="H239" s="44"/>
      <c r="I239" s="19"/>
      <c r="J239" s="19"/>
      <c r="K239" s="44"/>
      <c r="L239" s="44"/>
      <c r="M239" s="19"/>
      <c r="AL239" s="11"/>
      <c r="AM239" s="11"/>
      <c r="AN239" s="11"/>
      <c r="AO239" s="11"/>
      <c r="AP239" s="11"/>
    </row>
    <row r="240" spans="1:42" ht="15.75" thickBot="1">
      <c r="A240" s="12"/>
      <c r="B240" s="25" t="s">
        <v>1280</v>
      </c>
      <c r="C240" s="63" t="s">
        <v>1293</v>
      </c>
      <c r="D240" s="63"/>
      <c r="E240" s="106" t="s">
        <v>280</v>
      </c>
      <c r="F240" s="27"/>
      <c r="G240" s="63" t="s">
        <v>1294</v>
      </c>
      <c r="H240" s="63"/>
      <c r="I240" s="106" t="s">
        <v>280</v>
      </c>
      <c r="J240" s="27"/>
      <c r="K240" s="63" t="s">
        <v>1295</v>
      </c>
      <c r="L240" s="63"/>
      <c r="M240" s="106" t="s">
        <v>280</v>
      </c>
      <c r="AL240" s="11"/>
      <c r="AM240" s="11"/>
      <c r="AN240" s="11"/>
      <c r="AO240" s="11"/>
      <c r="AP240" s="11"/>
    </row>
    <row r="241" spans="1:42">
      <c r="A241" s="12"/>
      <c r="B241" s="61" t="s">
        <v>1284</v>
      </c>
      <c r="C241" s="64" t="s">
        <v>272</v>
      </c>
      <c r="D241" s="66">
        <v>655153</v>
      </c>
      <c r="E241" s="36"/>
      <c r="F241" s="19"/>
      <c r="G241" s="64" t="s">
        <v>272</v>
      </c>
      <c r="H241" s="66">
        <v>167895</v>
      </c>
      <c r="I241" s="36"/>
      <c r="J241" s="19"/>
      <c r="K241" s="64" t="s">
        <v>272</v>
      </c>
      <c r="L241" s="66">
        <v>823048</v>
      </c>
      <c r="M241" s="36"/>
      <c r="AL241" s="11"/>
      <c r="AM241" s="11"/>
      <c r="AN241" s="11"/>
      <c r="AO241" s="11"/>
      <c r="AP241" s="11"/>
    </row>
    <row r="242" spans="1:42" ht="15.75" thickBot="1">
      <c r="A242" s="12"/>
      <c r="B242" s="61"/>
      <c r="C242" s="65"/>
      <c r="D242" s="67"/>
      <c r="E242" s="68"/>
      <c r="F242" s="19"/>
      <c r="G242" s="65"/>
      <c r="H242" s="67"/>
      <c r="I242" s="68"/>
      <c r="J242" s="19"/>
      <c r="K242" s="65"/>
      <c r="L242" s="67"/>
      <c r="M242" s="68"/>
      <c r="AL242" s="11"/>
      <c r="AM242" s="11"/>
      <c r="AN242" s="11"/>
      <c r="AO242" s="11"/>
      <c r="AP242" s="11"/>
    </row>
    <row r="243" spans="1:42" ht="15.75" thickTop="1">
      <c r="A243" s="12"/>
      <c r="B243" s="270">
        <v>41274</v>
      </c>
      <c r="C243" s="195"/>
      <c r="D243" s="195"/>
      <c r="E243" s="195"/>
      <c r="F243" s="27"/>
      <c r="G243" s="195"/>
      <c r="H243" s="195"/>
      <c r="I243" s="195"/>
      <c r="J243" s="27"/>
      <c r="K243" s="195"/>
      <c r="L243" s="195"/>
      <c r="M243" s="195"/>
      <c r="AL243" s="11"/>
      <c r="AM243" s="11"/>
      <c r="AN243" s="11"/>
      <c r="AO243" s="11"/>
      <c r="AP243" s="11"/>
    </row>
    <row r="244" spans="1:42">
      <c r="A244" s="12"/>
      <c r="B244" s="43" t="s">
        <v>1266</v>
      </c>
      <c r="C244" s="62" t="s">
        <v>272</v>
      </c>
      <c r="D244" s="44">
        <v>3980643</v>
      </c>
      <c r="E244" s="19"/>
      <c r="F244" s="19"/>
      <c r="G244" s="62" t="s">
        <v>272</v>
      </c>
      <c r="H244" s="44">
        <v>472539</v>
      </c>
      <c r="I244" s="19"/>
      <c r="J244" s="19"/>
      <c r="K244" s="62" t="s">
        <v>272</v>
      </c>
      <c r="L244" s="44">
        <v>4453182</v>
      </c>
      <c r="M244" s="19"/>
      <c r="AL244" s="11"/>
      <c r="AM244" s="11"/>
      <c r="AN244" s="11"/>
      <c r="AO244" s="11"/>
      <c r="AP244" s="11"/>
    </row>
    <row r="245" spans="1:42">
      <c r="A245" s="12"/>
      <c r="B245" s="43"/>
      <c r="C245" s="62"/>
      <c r="D245" s="44"/>
      <c r="E245" s="19"/>
      <c r="F245" s="19"/>
      <c r="G245" s="62"/>
      <c r="H245" s="44"/>
      <c r="I245" s="19"/>
      <c r="J245" s="19"/>
      <c r="K245" s="62"/>
      <c r="L245" s="44"/>
      <c r="M245" s="19"/>
      <c r="AL245" s="11"/>
      <c r="AM245" s="11"/>
      <c r="AN245" s="11"/>
      <c r="AO245" s="11"/>
      <c r="AP245" s="11"/>
    </row>
    <row r="246" spans="1:42">
      <c r="A246" s="12"/>
      <c r="B246" s="25" t="s">
        <v>1267</v>
      </c>
      <c r="C246" s="42" t="s">
        <v>1296</v>
      </c>
      <c r="D246" s="42"/>
      <c r="E246" s="26" t="s">
        <v>280</v>
      </c>
      <c r="F246" s="27"/>
      <c r="G246" s="42" t="s">
        <v>1297</v>
      </c>
      <c r="H246" s="42"/>
      <c r="I246" s="26" t="s">
        <v>280</v>
      </c>
      <c r="J246" s="27"/>
      <c r="K246" s="42" t="s">
        <v>1298</v>
      </c>
      <c r="L246" s="42"/>
      <c r="M246" s="26" t="s">
        <v>280</v>
      </c>
      <c r="AL246" s="11"/>
      <c r="AM246" s="11"/>
      <c r="AN246" s="11"/>
      <c r="AO246" s="11"/>
      <c r="AP246" s="11"/>
    </row>
    <row r="247" spans="1:42">
      <c r="A247" s="12"/>
      <c r="B247" s="17" t="s">
        <v>1271</v>
      </c>
      <c r="C247" s="47" t="s">
        <v>1299</v>
      </c>
      <c r="D247" s="47"/>
      <c r="E247" s="20" t="s">
        <v>280</v>
      </c>
      <c r="F247" s="14"/>
      <c r="G247" s="47" t="s">
        <v>1300</v>
      </c>
      <c r="H247" s="47"/>
      <c r="I247" s="20" t="s">
        <v>280</v>
      </c>
      <c r="J247" s="14"/>
      <c r="K247" s="47" t="s">
        <v>1301</v>
      </c>
      <c r="L247" s="47"/>
      <c r="M247" s="20" t="s">
        <v>280</v>
      </c>
      <c r="AL247" s="11"/>
      <c r="AM247" s="11"/>
      <c r="AN247" s="11"/>
      <c r="AO247" s="11"/>
      <c r="AP247" s="11"/>
    </row>
    <row r="248" spans="1:42">
      <c r="A248" s="12"/>
      <c r="B248" s="38" t="s">
        <v>1275</v>
      </c>
      <c r="C248" s="40">
        <v>81847</v>
      </c>
      <c r="D248" s="40"/>
      <c r="E248" s="41"/>
      <c r="F248" s="41"/>
      <c r="G248" s="40">
        <v>80206</v>
      </c>
      <c r="H248" s="40"/>
      <c r="I248" s="41"/>
      <c r="J248" s="41"/>
      <c r="K248" s="40">
        <v>162053</v>
      </c>
      <c r="L248" s="40"/>
      <c r="M248" s="41"/>
      <c r="AL248" s="11"/>
      <c r="AM248" s="11"/>
      <c r="AN248" s="11"/>
      <c r="AO248" s="11"/>
      <c r="AP248" s="11"/>
    </row>
    <row r="249" spans="1:42" ht="15.75" thickBot="1">
      <c r="A249" s="12"/>
      <c r="B249" s="38"/>
      <c r="C249" s="79"/>
      <c r="D249" s="79"/>
      <c r="E249" s="80"/>
      <c r="F249" s="41"/>
      <c r="G249" s="79"/>
      <c r="H249" s="79"/>
      <c r="I249" s="80"/>
      <c r="J249" s="41"/>
      <c r="K249" s="79"/>
      <c r="L249" s="79"/>
      <c r="M249" s="80"/>
      <c r="AL249" s="11"/>
      <c r="AM249" s="11"/>
      <c r="AN249" s="11"/>
      <c r="AO249" s="11"/>
      <c r="AP249" s="11"/>
    </row>
    <row r="250" spans="1:42">
      <c r="A250" s="12"/>
      <c r="B250" s="43" t="s">
        <v>1279</v>
      </c>
      <c r="C250" s="66">
        <v>1270095</v>
      </c>
      <c r="D250" s="66"/>
      <c r="E250" s="36"/>
      <c r="F250" s="19"/>
      <c r="G250" s="66">
        <v>171967</v>
      </c>
      <c r="H250" s="66"/>
      <c r="I250" s="36"/>
      <c r="J250" s="19"/>
      <c r="K250" s="66">
        <v>1442062</v>
      </c>
      <c r="L250" s="66"/>
      <c r="M250" s="36"/>
      <c r="AL250" s="11"/>
      <c r="AM250" s="11"/>
      <c r="AN250" s="11"/>
      <c r="AO250" s="11"/>
      <c r="AP250" s="11"/>
    </row>
    <row r="251" spans="1:42">
      <c r="A251" s="12"/>
      <c r="B251" s="43"/>
      <c r="C251" s="44"/>
      <c r="D251" s="44"/>
      <c r="E251" s="19"/>
      <c r="F251" s="19"/>
      <c r="G251" s="44"/>
      <c r="H251" s="44"/>
      <c r="I251" s="19"/>
      <c r="J251" s="19"/>
      <c r="K251" s="44"/>
      <c r="L251" s="44"/>
      <c r="M251" s="19"/>
      <c r="AL251" s="11"/>
      <c r="AM251" s="11"/>
      <c r="AN251" s="11"/>
      <c r="AO251" s="11"/>
      <c r="AP251" s="11"/>
    </row>
    <row r="252" spans="1:42" ht="15.75" thickBot="1">
      <c r="A252" s="12"/>
      <c r="B252" s="25" t="s">
        <v>1280</v>
      </c>
      <c r="C252" s="63" t="s">
        <v>1302</v>
      </c>
      <c r="D252" s="63"/>
      <c r="E252" s="106" t="s">
        <v>280</v>
      </c>
      <c r="F252" s="27"/>
      <c r="G252" s="63" t="s">
        <v>1303</v>
      </c>
      <c r="H252" s="63"/>
      <c r="I252" s="106" t="s">
        <v>280</v>
      </c>
      <c r="J252" s="27"/>
      <c r="K252" s="63" t="s">
        <v>1304</v>
      </c>
      <c r="L252" s="63"/>
      <c r="M252" s="106" t="s">
        <v>280</v>
      </c>
      <c r="AL252" s="11"/>
      <c r="AM252" s="11"/>
      <c r="AN252" s="11"/>
      <c r="AO252" s="11"/>
      <c r="AP252" s="11"/>
    </row>
    <row r="253" spans="1:42">
      <c r="A253" s="12"/>
      <c r="B253" s="61" t="s">
        <v>1284</v>
      </c>
      <c r="C253" s="64" t="s">
        <v>272</v>
      </c>
      <c r="D253" s="66">
        <v>602357</v>
      </c>
      <c r="E253" s="36"/>
      <c r="F253" s="19"/>
      <c r="G253" s="64" t="s">
        <v>272</v>
      </c>
      <c r="H253" s="66">
        <v>112763</v>
      </c>
      <c r="I253" s="36"/>
      <c r="J253" s="19"/>
      <c r="K253" s="64" t="s">
        <v>272</v>
      </c>
      <c r="L253" s="66">
        <v>715120</v>
      </c>
      <c r="M253" s="36"/>
      <c r="AL253" s="11"/>
      <c r="AM253" s="11"/>
      <c r="AN253" s="11"/>
      <c r="AO253" s="11"/>
      <c r="AP253" s="11"/>
    </row>
    <row r="254" spans="1:42" ht="15.75" thickBot="1">
      <c r="A254" s="12"/>
      <c r="B254" s="61"/>
      <c r="C254" s="65"/>
      <c r="D254" s="67"/>
      <c r="E254" s="68"/>
      <c r="F254" s="19"/>
      <c r="G254" s="65"/>
      <c r="H254" s="67"/>
      <c r="I254" s="68"/>
      <c r="J254" s="19"/>
      <c r="K254" s="65"/>
      <c r="L254" s="67"/>
      <c r="M254" s="68"/>
      <c r="AL254" s="11"/>
      <c r="AM254" s="11"/>
      <c r="AN254" s="11"/>
      <c r="AO254" s="11"/>
      <c r="AP254" s="11"/>
    </row>
    <row r="255" spans="1:42" ht="15.75" thickTop="1">
      <c r="A255" s="12"/>
      <c r="B255" s="19" t="s">
        <v>1305</v>
      </c>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1"/>
      <c r="AM255" s="11"/>
      <c r="AN255" s="11"/>
      <c r="AO255" s="11"/>
      <c r="AP255" s="11"/>
    </row>
    <row r="256" spans="1:42">
      <c r="A256" s="12"/>
      <c r="B256" s="19" t="s">
        <v>1306</v>
      </c>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1"/>
      <c r="AM256" s="11"/>
      <c r="AN256" s="11"/>
      <c r="AO256" s="11"/>
      <c r="AP256" s="11"/>
    </row>
    <row r="257" spans="1:42">
      <c r="A257" s="12"/>
      <c r="B257" s="31"/>
      <c r="C257" s="31"/>
      <c r="D257" s="31"/>
      <c r="E257" s="31"/>
      <c r="F257" s="31"/>
      <c r="G257" s="31"/>
      <c r="H257" s="31"/>
      <c r="I257" s="31"/>
      <c r="J257" s="31"/>
      <c r="K257" s="31"/>
      <c r="L257" s="31"/>
      <c r="M257" s="31"/>
      <c r="AL257" s="11"/>
      <c r="AM257" s="11"/>
      <c r="AN257" s="11"/>
      <c r="AO257" s="11"/>
      <c r="AP257" s="11"/>
    </row>
    <row r="258" spans="1:42">
      <c r="A258" s="12"/>
      <c r="B258" s="15"/>
      <c r="C258" s="15"/>
      <c r="D258" s="15"/>
      <c r="E258" s="15"/>
      <c r="F258" s="15"/>
      <c r="G258" s="15"/>
      <c r="H258" s="15"/>
      <c r="I258" s="15"/>
      <c r="J258" s="15"/>
      <c r="K258" s="15"/>
      <c r="L258" s="15"/>
      <c r="M258" s="15"/>
      <c r="AL258" s="11"/>
      <c r="AM258" s="11"/>
      <c r="AN258" s="11"/>
      <c r="AO258" s="11"/>
      <c r="AP258" s="11"/>
    </row>
    <row r="259" spans="1:42" ht="15.75" thickBot="1">
      <c r="A259" s="12"/>
      <c r="B259" s="22"/>
      <c r="C259" s="34" t="s">
        <v>872</v>
      </c>
      <c r="D259" s="34"/>
      <c r="E259" s="34"/>
      <c r="F259" s="34"/>
      <c r="G259" s="34"/>
      <c r="H259" s="34"/>
      <c r="I259" s="34"/>
      <c r="J259" s="34"/>
      <c r="K259" s="34"/>
      <c r="L259" s="34"/>
      <c r="M259" s="34"/>
      <c r="AL259" s="11"/>
      <c r="AM259" s="11"/>
      <c r="AN259" s="11"/>
      <c r="AO259" s="11"/>
      <c r="AP259" s="11"/>
    </row>
    <row r="260" spans="1:42" ht="15.75" thickBot="1">
      <c r="A260" s="12"/>
      <c r="B260" s="22"/>
      <c r="C260" s="35">
        <v>2014</v>
      </c>
      <c r="D260" s="35"/>
      <c r="E260" s="35"/>
      <c r="F260" s="14"/>
      <c r="G260" s="35">
        <v>2013</v>
      </c>
      <c r="H260" s="35"/>
      <c r="I260" s="35"/>
      <c r="J260" s="14"/>
      <c r="K260" s="35">
        <v>2012</v>
      </c>
      <c r="L260" s="35"/>
      <c r="M260" s="35"/>
      <c r="AL260" s="11"/>
      <c r="AM260" s="11"/>
      <c r="AN260" s="11"/>
      <c r="AO260" s="11"/>
      <c r="AP260" s="11"/>
    </row>
    <row r="261" spans="1:42">
      <c r="A261" s="12"/>
      <c r="B261" s="22"/>
      <c r="C261" s="131"/>
      <c r="D261" s="131"/>
      <c r="E261" s="131"/>
      <c r="F261" s="14"/>
      <c r="G261" s="139" t="s">
        <v>270</v>
      </c>
      <c r="H261" s="139"/>
      <c r="I261" s="139"/>
      <c r="J261" s="14"/>
      <c r="K261" s="131"/>
      <c r="L261" s="131"/>
      <c r="M261" s="131"/>
      <c r="AL261" s="11"/>
      <c r="AM261" s="11"/>
      <c r="AN261" s="11"/>
      <c r="AO261" s="11"/>
      <c r="AP261" s="11"/>
    </row>
    <row r="262" spans="1:42" ht="25.5">
      <c r="A262" s="12"/>
      <c r="B262" s="25" t="s">
        <v>1307</v>
      </c>
      <c r="C262" s="26" t="s">
        <v>272</v>
      </c>
      <c r="D262" s="28" t="s">
        <v>1308</v>
      </c>
      <c r="E262" s="26" t="s">
        <v>280</v>
      </c>
      <c r="F262" s="27"/>
      <c r="G262" s="26" t="s">
        <v>272</v>
      </c>
      <c r="H262" s="28" t="s">
        <v>1309</v>
      </c>
      <c r="I262" s="26" t="s">
        <v>280</v>
      </c>
      <c r="J262" s="27"/>
      <c r="K262" s="26" t="s">
        <v>272</v>
      </c>
      <c r="L262" s="28" t="s">
        <v>1310</v>
      </c>
      <c r="M262" s="26" t="s">
        <v>280</v>
      </c>
      <c r="AL262" s="11"/>
      <c r="AM262" s="11"/>
      <c r="AN262" s="11"/>
      <c r="AO262" s="11"/>
      <c r="AP262" s="11"/>
    </row>
    <row r="263" spans="1:42">
      <c r="A263" s="12"/>
      <c r="B263" s="43" t="s">
        <v>1311</v>
      </c>
      <c r="C263" s="44">
        <v>304602</v>
      </c>
      <c r="D263" s="44"/>
      <c r="E263" s="19"/>
      <c r="F263" s="19"/>
      <c r="G263" s="44">
        <v>326698</v>
      </c>
      <c r="H263" s="44"/>
      <c r="I263" s="19"/>
      <c r="J263" s="19"/>
      <c r="K263" s="47" t="s">
        <v>1312</v>
      </c>
      <c r="L263" s="47"/>
      <c r="M263" s="62" t="s">
        <v>280</v>
      </c>
      <c r="AL263" s="11"/>
      <c r="AM263" s="11"/>
      <c r="AN263" s="11"/>
      <c r="AO263" s="11"/>
      <c r="AP263" s="11"/>
    </row>
    <row r="264" spans="1:42">
      <c r="A264" s="12"/>
      <c r="B264" s="43"/>
      <c r="C264" s="44"/>
      <c r="D264" s="44"/>
      <c r="E264" s="19"/>
      <c r="F264" s="19"/>
      <c r="G264" s="44"/>
      <c r="H264" s="44"/>
      <c r="I264" s="19"/>
      <c r="J264" s="19"/>
      <c r="K264" s="47"/>
      <c r="L264" s="47"/>
      <c r="M264" s="62"/>
      <c r="AL264" s="11"/>
      <c r="AM264" s="11"/>
      <c r="AN264" s="11"/>
      <c r="AO264" s="11"/>
      <c r="AP264" s="11"/>
    </row>
    <row r="265" spans="1:42">
      <c r="A265" s="12"/>
      <c r="B265" s="38" t="s">
        <v>1313</v>
      </c>
      <c r="C265" s="40">
        <v>1455</v>
      </c>
      <c r="D265" s="40"/>
      <c r="E265" s="41"/>
      <c r="F265" s="41"/>
      <c r="G265" s="40">
        <v>43328</v>
      </c>
      <c r="H265" s="40"/>
      <c r="I265" s="41"/>
      <c r="J265" s="41"/>
      <c r="K265" s="40">
        <v>27003</v>
      </c>
      <c r="L265" s="40"/>
      <c r="M265" s="41"/>
      <c r="AL265" s="11"/>
      <c r="AM265" s="11"/>
      <c r="AN265" s="11"/>
      <c r="AO265" s="11"/>
      <c r="AP265" s="11"/>
    </row>
    <row r="266" spans="1:42">
      <c r="A266" s="12"/>
      <c r="B266" s="38"/>
      <c r="C266" s="40"/>
      <c r="D266" s="40"/>
      <c r="E266" s="41"/>
      <c r="F266" s="41"/>
      <c r="G266" s="40"/>
      <c r="H266" s="40"/>
      <c r="I266" s="41"/>
      <c r="J266" s="41"/>
      <c r="K266" s="40"/>
      <c r="L266" s="40"/>
      <c r="M266" s="41"/>
      <c r="AL266" s="11"/>
      <c r="AM266" s="11"/>
      <c r="AN266" s="11"/>
      <c r="AO266" s="11"/>
      <c r="AP266" s="11"/>
    </row>
    <row r="267" spans="1:42">
      <c r="A267" s="12"/>
      <c r="B267" s="43" t="s">
        <v>1314</v>
      </c>
      <c r="C267" s="44">
        <v>60169</v>
      </c>
      <c r="D267" s="44"/>
      <c r="E267" s="19"/>
      <c r="F267" s="19"/>
      <c r="G267" s="44">
        <v>2302</v>
      </c>
      <c r="H267" s="44"/>
      <c r="I267" s="19"/>
      <c r="J267" s="19"/>
      <c r="K267" s="44">
        <v>172563</v>
      </c>
      <c r="L267" s="44"/>
      <c r="M267" s="19"/>
      <c r="AL267" s="11"/>
      <c r="AM267" s="11"/>
      <c r="AN267" s="11"/>
      <c r="AO267" s="11"/>
      <c r="AP267" s="11"/>
    </row>
    <row r="268" spans="1:42">
      <c r="A268" s="12"/>
      <c r="B268" s="43"/>
      <c r="C268" s="44"/>
      <c r="D268" s="44"/>
      <c r="E268" s="19"/>
      <c r="F268" s="19"/>
      <c r="G268" s="44"/>
      <c r="H268" s="44"/>
      <c r="I268" s="19"/>
      <c r="J268" s="19"/>
      <c r="K268" s="44"/>
      <c r="L268" s="44"/>
      <c r="M268" s="19"/>
      <c r="AL268" s="11"/>
      <c r="AM268" s="11"/>
      <c r="AN268" s="11"/>
      <c r="AO268" s="11"/>
      <c r="AP268" s="11"/>
    </row>
    <row r="269" spans="1:42">
      <c r="A269" s="12"/>
      <c r="B269" s="38" t="s">
        <v>1315</v>
      </c>
      <c r="C269" s="40">
        <v>91635</v>
      </c>
      <c r="D269" s="40"/>
      <c r="E269" s="41"/>
      <c r="F269" s="41"/>
      <c r="G269" s="40">
        <v>20766</v>
      </c>
      <c r="H269" s="40"/>
      <c r="I269" s="41"/>
      <c r="J269" s="41"/>
      <c r="K269" s="40">
        <v>620127</v>
      </c>
      <c r="L269" s="40"/>
      <c r="M269" s="41"/>
      <c r="AL269" s="11"/>
      <c r="AM269" s="11"/>
      <c r="AN269" s="11"/>
      <c r="AO269" s="11"/>
      <c r="AP269" s="11"/>
    </row>
    <row r="270" spans="1:42">
      <c r="A270" s="12"/>
      <c r="B270" s="38"/>
      <c r="C270" s="40"/>
      <c r="D270" s="40"/>
      <c r="E270" s="41"/>
      <c r="F270" s="41"/>
      <c r="G270" s="40"/>
      <c r="H270" s="40"/>
      <c r="I270" s="41"/>
      <c r="J270" s="41"/>
      <c r="K270" s="40"/>
      <c r="L270" s="40"/>
      <c r="M270" s="41"/>
      <c r="AL270" s="11"/>
      <c r="AM270" s="11"/>
      <c r="AN270" s="11"/>
      <c r="AO270" s="11"/>
      <c r="AP270" s="11"/>
    </row>
    <row r="271" spans="1:42">
      <c r="A271" s="12"/>
      <c r="B271" s="17" t="s">
        <v>1316</v>
      </c>
      <c r="C271" s="47" t="s">
        <v>1317</v>
      </c>
      <c r="D271" s="47"/>
      <c r="E271" s="20" t="s">
        <v>280</v>
      </c>
      <c r="F271" s="14"/>
      <c r="G271" s="47" t="s">
        <v>1318</v>
      </c>
      <c r="H271" s="47"/>
      <c r="I271" s="20" t="s">
        <v>280</v>
      </c>
      <c r="J271" s="14"/>
      <c r="K271" s="47" t="s">
        <v>1319</v>
      </c>
      <c r="L271" s="47"/>
      <c r="M271" s="20" t="s">
        <v>280</v>
      </c>
      <c r="AL271" s="11"/>
      <c r="AM271" s="11"/>
      <c r="AN271" s="11"/>
      <c r="AO271" s="11"/>
      <c r="AP271" s="11"/>
    </row>
    <row r="272" spans="1:42">
      <c r="A272" s="12"/>
      <c r="B272" s="38" t="s">
        <v>1320</v>
      </c>
      <c r="C272" s="42" t="s">
        <v>1321</v>
      </c>
      <c r="D272" s="42"/>
      <c r="E272" s="39" t="s">
        <v>280</v>
      </c>
      <c r="F272" s="41"/>
      <c r="G272" s="40">
        <v>121916</v>
      </c>
      <c r="H272" s="40"/>
      <c r="I272" s="41"/>
      <c r="J272" s="41"/>
      <c r="K272" s="42" t="s">
        <v>1322</v>
      </c>
      <c r="L272" s="42"/>
      <c r="M272" s="39" t="s">
        <v>280</v>
      </c>
      <c r="AL272" s="11"/>
      <c r="AM272" s="11"/>
      <c r="AN272" s="11"/>
      <c r="AO272" s="11"/>
      <c r="AP272" s="11"/>
    </row>
    <row r="273" spans="1:42">
      <c r="A273" s="12"/>
      <c r="B273" s="38"/>
      <c r="C273" s="42"/>
      <c r="D273" s="42"/>
      <c r="E273" s="39"/>
      <c r="F273" s="41"/>
      <c r="G273" s="40"/>
      <c r="H273" s="40"/>
      <c r="I273" s="41"/>
      <c r="J273" s="41"/>
      <c r="K273" s="42"/>
      <c r="L273" s="42"/>
      <c r="M273" s="39"/>
      <c r="AL273" s="11"/>
      <c r="AM273" s="11"/>
      <c r="AN273" s="11"/>
      <c r="AO273" s="11"/>
      <c r="AP273" s="11"/>
    </row>
    <row r="274" spans="1:42">
      <c r="A274" s="12"/>
      <c r="B274" s="43" t="s">
        <v>1323</v>
      </c>
      <c r="C274" s="44">
        <v>75925</v>
      </c>
      <c r="D274" s="44"/>
      <c r="E274" s="19"/>
      <c r="F274" s="19"/>
      <c r="G274" s="44">
        <v>50821</v>
      </c>
      <c r="H274" s="44"/>
      <c r="I274" s="19"/>
      <c r="J274" s="19"/>
      <c r="K274" s="44">
        <v>196315</v>
      </c>
      <c r="L274" s="44"/>
      <c r="M274" s="19"/>
      <c r="AL274" s="11"/>
      <c r="AM274" s="11"/>
      <c r="AN274" s="11"/>
      <c r="AO274" s="11"/>
      <c r="AP274" s="11"/>
    </row>
    <row r="275" spans="1:42">
      <c r="A275" s="12"/>
      <c r="B275" s="43"/>
      <c r="C275" s="44"/>
      <c r="D275" s="44"/>
      <c r="E275" s="19"/>
      <c r="F275" s="19"/>
      <c r="G275" s="44"/>
      <c r="H275" s="44"/>
      <c r="I275" s="19"/>
      <c r="J275" s="19"/>
      <c r="K275" s="44"/>
      <c r="L275" s="44"/>
      <c r="M275" s="19"/>
      <c r="AL275" s="11"/>
      <c r="AM275" s="11"/>
      <c r="AN275" s="11"/>
      <c r="AO275" s="11"/>
      <c r="AP275" s="11"/>
    </row>
    <row r="276" spans="1:42">
      <c r="A276" s="12"/>
      <c r="B276" s="38" t="s">
        <v>1324</v>
      </c>
      <c r="C276" s="42" t="s">
        <v>1325</v>
      </c>
      <c r="D276" s="42"/>
      <c r="E276" s="39" t="s">
        <v>280</v>
      </c>
      <c r="F276" s="41"/>
      <c r="G276" s="42" t="s">
        <v>1326</v>
      </c>
      <c r="H276" s="42"/>
      <c r="I276" s="39" t="s">
        <v>280</v>
      </c>
      <c r="J276" s="41"/>
      <c r="K276" s="40">
        <v>560485</v>
      </c>
      <c r="L276" s="40"/>
      <c r="M276" s="41"/>
      <c r="AL276" s="11"/>
      <c r="AM276" s="11"/>
      <c r="AN276" s="11"/>
      <c r="AO276" s="11"/>
      <c r="AP276" s="11"/>
    </row>
    <row r="277" spans="1:42">
      <c r="A277" s="12"/>
      <c r="B277" s="38"/>
      <c r="C277" s="42"/>
      <c r="D277" s="42"/>
      <c r="E277" s="39"/>
      <c r="F277" s="41"/>
      <c r="G277" s="42"/>
      <c r="H277" s="42"/>
      <c r="I277" s="39"/>
      <c r="J277" s="41"/>
      <c r="K277" s="40"/>
      <c r="L277" s="40"/>
      <c r="M277" s="41"/>
      <c r="AL277" s="11"/>
      <c r="AM277" s="11"/>
      <c r="AN277" s="11"/>
      <c r="AO277" s="11"/>
      <c r="AP277" s="11"/>
    </row>
    <row r="278" spans="1:42">
      <c r="A278" s="12"/>
      <c r="B278" s="43" t="s">
        <v>1327</v>
      </c>
      <c r="C278" s="47" t="s">
        <v>1328</v>
      </c>
      <c r="D278" s="47"/>
      <c r="E278" s="62" t="s">
        <v>280</v>
      </c>
      <c r="F278" s="19"/>
      <c r="G278" s="44">
        <v>13575</v>
      </c>
      <c r="H278" s="44"/>
      <c r="I278" s="19"/>
      <c r="J278" s="19"/>
      <c r="K278" s="44">
        <v>156031</v>
      </c>
      <c r="L278" s="44"/>
      <c r="M278" s="19"/>
      <c r="AL278" s="11"/>
      <c r="AM278" s="11"/>
      <c r="AN278" s="11"/>
      <c r="AO278" s="11"/>
      <c r="AP278" s="11"/>
    </row>
    <row r="279" spans="1:42" ht="15.75" thickBot="1">
      <c r="A279" s="12"/>
      <c r="B279" s="43"/>
      <c r="C279" s="48"/>
      <c r="D279" s="48"/>
      <c r="E279" s="201"/>
      <c r="F279" s="19"/>
      <c r="G279" s="45"/>
      <c r="H279" s="45"/>
      <c r="I279" s="46"/>
      <c r="J279" s="19"/>
      <c r="K279" s="45"/>
      <c r="L279" s="45"/>
      <c r="M279" s="46"/>
      <c r="AL279" s="11"/>
      <c r="AM279" s="11"/>
      <c r="AN279" s="11"/>
      <c r="AO279" s="11"/>
      <c r="AP279" s="11"/>
    </row>
    <row r="280" spans="1:42">
      <c r="A280" s="12"/>
      <c r="B280" s="83" t="s">
        <v>1329</v>
      </c>
      <c r="C280" s="49" t="s">
        <v>272</v>
      </c>
      <c r="D280" s="51">
        <v>165022</v>
      </c>
      <c r="E280" s="53"/>
      <c r="F280" s="41"/>
      <c r="G280" s="49" t="s">
        <v>272</v>
      </c>
      <c r="H280" s="51">
        <v>107928</v>
      </c>
      <c r="I280" s="53"/>
      <c r="J280" s="41"/>
      <c r="K280" s="49" t="s">
        <v>272</v>
      </c>
      <c r="L280" s="55" t="s">
        <v>1330</v>
      </c>
      <c r="M280" s="49" t="s">
        <v>280</v>
      </c>
      <c r="AL280" s="11"/>
      <c r="AM280" s="11"/>
      <c r="AN280" s="11"/>
      <c r="AO280" s="11"/>
      <c r="AP280" s="11"/>
    </row>
    <row r="281" spans="1:42" ht="15.75" thickBot="1">
      <c r="A281" s="12"/>
      <c r="B281" s="83"/>
      <c r="C281" s="50"/>
      <c r="D281" s="52"/>
      <c r="E281" s="54"/>
      <c r="F281" s="41"/>
      <c r="G281" s="50"/>
      <c r="H281" s="52"/>
      <c r="I281" s="54"/>
      <c r="J281" s="41"/>
      <c r="K281" s="50"/>
      <c r="L281" s="56"/>
      <c r="M281" s="50"/>
      <c r="AL281" s="11"/>
      <c r="AM281" s="11"/>
      <c r="AN281" s="11"/>
      <c r="AO281" s="11"/>
      <c r="AP281" s="11"/>
    </row>
    <row r="282" spans="1:42" ht="30.75" thickTop="1">
      <c r="A282" s="2" t="s">
        <v>2045</v>
      </c>
      <c r="B282" s="11">
        <v>143</v>
      </c>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4"/>
      <c r="AM282" s="4">
        <v>76</v>
      </c>
      <c r="AN282" s="4"/>
      <c r="AO282" s="4">
        <v>250</v>
      </c>
      <c r="AP282" s="4"/>
    </row>
    <row r="283" spans="1:42" ht="15" customHeight="1">
      <c r="A283" s="2" t="s">
        <v>1435</v>
      </c>
      <c r="B283" s="276">
        <v>1</v>
      </c>
      <c r="C283" s="276"/>
      <c r="D283" s="276"/>
      <c r="E283" s="276"/>
      <c r="F283" s="276"/>
      <c r="G283" s="276"/>
      <c r="H283" s="276"/>
      <c r="I283" s="276"/>
      <c r="J283" s="276"/>
      <c r="K283" s="276"/>
      <c r="L283" s="276"/>
      <c r="M283" s="276"/>
      <c r="N283" s="276"/>
      <c r="O283" s="276"/>
      <c r="P283" s="276"/>
      <c r="Q283" s="276"/>
      <c r="R283" s="276"/>
      <c r="S283" s="276"/>
      <c r="T283" s="276"/>
      <c r="U283" s="276"/>
      <c r="V283" s="276"/>
      <c r="W283" s="276"/>
      <c r="X283" s="276"/>
      <c r="Y283" s="276"/>
      <c r="Z283" s="276"/>
      <c r="AA283" s="276"/>
      <c r="AB283" s="276"/>
      <c r="AC283" s="276"/>
      <c r="AD283" s="276"/>
      <c r="AE283" s="276"/>
      <c r="AF283" s="276"/>
      <c r="AG283" s="276"/>
      <c r="AH283" s="276"/>
      <c r="AI283" s="276"/>
      <c r="AJ283" s="276"/>
      <c r="AK283" s="276"/>
      <c r="AL283" s="4"/>
      <c r="AM283" s="4"/>
      <c r="AN283" s="4"/>
      <c r="AO283" s="4"/>
      <c r="AP283" s="4"/>
    </row>
    <row r="284" spans="1:42" ht="15" customHeight="1">
      <c r="A284" s="2" t="s">
        <v>2046</v>
      </c>
      <c r="B284" s="11">
        <v>34</v>
      </c>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4"/>
      <c r="AM284" s="4">
        <v>74</v>
      </c>
      <c r="AN284" s="4"/>
      <c r="AO284" s="4">
        <v>291</v>
      </c>
      <c r="AP284" s="4"/>
    </row>
    <row r="285" spans="1:42" ht="30">
      <c r="A285" s="2" t="s">
        <v>2047</v>
      </c>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4"/>
      <c r="AM285" s="4"/>
      <c r="AN285" s="4"/>
      <c r="AO285" s="4"/>
      <c r="AP285" s="4"/>
    </row>
    <row r="286" spans="1:42">
      <c r="A286" s="3" t="s">
        <v>2044</v>
      </c>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4"/>
      <c r="AM286" s="4"/>
      <c r="AN286" s="4"/>
      <c r="AO286" s="4"/>
      <c r="AP286" s="4"/>
    </row>
    <row r="287" spans="1:42" ht="45">
      <c r="A287" s="2" t="s">
        <v>2048</v>
      </c>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4"/>
      <c r="AM287" s="4"/>
      <c r="AN287" s="4"/>
      <c r="AO287" s="271">
        <v>0.13</v>
      </c>
      <c r="AP287" s="4"/>
    </row>
    <row r="288" spans="1:42">
      <c r="A288" s="2" t="s">
        <v>2049</v>
      </c>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4"/>
      <c r="AM288" s="4"/>
      <c r="AN288" s="4"/>
      <c r="AO288" s="4"/>
      <c r="AP288" s="4"/>
    </row>
    <row r="289" spans="1:42" ht="30">
      <c r="A289" s="3" t="s">
        <v>2050</v>
      </c>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4"/>
      <c r="AM289" s="4"/>
      <c r="AN289" s="4"/>
      <c r="AO289" s="4"/>
      <c r="AP289" s="4"/>
    </row>
    <row r="290" spans="1:42" ht="15" customHeight="1">
      <c r="A290" s="2" t="s">
        <v>2051</v>
      </c>
      <c r="B290" s="277">
        <v>824450</v>
      </c>
      <c r="C290" s="277"/>
      <c r="D290" s="277"/>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7"/>
      <c r="AC290" s="277"/>
      <c r="AD290" s="277"/>
      <c r="AE290" s="277"/>
      <c r="AF290" s="277"/>
      <c r="AG290" s="277"/>
      <c r="AH290" s="277"/>
      <c r="AI290" s="277"/>
      <c r="AJ290" s="277"/>
      <c r="AK290" s="277"/>
      <c r="AL290" s="4"/>
      <c r="AM290" s="6">
        <v>848048</v>
      </c>
      <c r="AN290" s="4"/>
      <c r="AO290" s="6">
        <v>1828904</v>
      </c>
      <c r="AP290" s="4"/>
    </row>
    <row r="291" spans="1:42" ht="17.25">
      <c r="A291" s="2" t="s">
        <v>2052</v>
      </c>
      <c r="B291" s="277">
        <v>-148359</v>
      </c>
      <c r="C291" s="277"/>
      <c r="D291" s="277"/>
      <c r="E291" s="277"/>
      <c r="F291" s="277"/>
      <c r="G291" s="277"/>
      <c r="H291" s="277"/>
      <c r="I291" s="277"/>
      <c r="J291" s="277"/>
      <c r="K291" s="277"/>
      <c r="L291" s="277"/>
      <c r="M291" s="277"/>
      <c r="N291" s="277"/>
      <c r="O291" s="277"/>
      <c r="P291" s="277"/>
      <c r="Q291" s="277"/>
      <c r="R291" s="277"/>
      <c r="S291" s="277"/>
      <c r="T291" s="277"/>
      <c r="U291" s="277"/>
      <c r="V291" s="277"/>
      <c r="W291" s="277"/>
      <c r="X291" s="277"/>
      <c r="Y291" s="277"/>
      <c r="Z291" s="277"/>
      <c r="AA291" s="277"/>
      <c r="AB291" s="277"/>
      <c r="AC291" s="277"/>
      <c r="AD291" s="277"/>
      <c r="AE291" s="277"/>
      <c r="AF291" s="277"/>
      <c r="AG291" s="277"/>
      <c r="AH291" s="277"/>
      <c r="AI291" s="277"/>
      <c r="AJ291" s="277"/>
      <c r="AK291" s="277"/>
      <c r="AL291" s="9" t="s">
        <v>53</v>
      </c>
      <c r="AM291" s="6">
        <v>234835</v>
      </c>
      <c r="AN291" s="9" t="s">
        <v>53</v>
      </c>
      <c r="AO291" s="6">
        <v>-910386</v>
      </c>
      <c r="AP291" s="9" t="s">
        <v>53</v>
      </c>
    </row>
    <row r="292" spans="1:42" ht="17.25">
      <c r="A292" s="2" t="s">
        <v>1313</v>
      </c>
      <c r="B292" s="11">
        <v>413</v>
      </c>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9" t="s">
        <v>54</v>
      </c>
      <c r="AM292" s="6">
        <v>50992</v>
      </c>
      <c r="AN292" s="9" t="s">
        <v>54</v>
      </c>
      <c r="AO292" s="6">
        <v>25858</v>
      </c>
      <c r="AP292" s="9" t="s">
        <v>54</v>
      </c>
    </row>
    <row r="293" spans="1:42" ht="17.25">
      <c r="A293" s="2" t="s">
        <v>1201</v>
      </c>
      <c r="B293" s="11">
        <v>0</v>
      </c>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4"/>
      <c r="AM293" s="6">
        <v>-257741</v>
      </c>
      <c r="AN293" s="9" t="s">
        <v>55</v>
      </c>
      <c r="AO293" s="6">
        <v>-20616</v>
      </c>
      <c r="AP293" s="9" t="s">
        <v>56</v>
      </c>
    </row>
    <row r="294" spans="1:42" ht="15" customHeight="1">
      <c r="A294" s="2" t="s">
        <v>37</v>
      </c>
      <c r="B294" s="277">
        <v>-46027</v>
      </c>
      <c r="C294" s="277"/>
      <c r="D294" s="277"/>
      <c r="E294" s="277"/>
      <c r="F294" s="277"/>
      <c r="G294" s="277"/>
      <c r="H294" s="277"/>
      <c r="I294" s="277"/>
      <c r="J294" s="277"/>
      <c r="K294" s="277"/>
      <c r="L294" s="277"/>
      <c r="M294" s="277"/>
      <c r="N294" s="277"/>
      <c r="O294" s="277"/>
      <c r="P294" s="277"/>
      <c r="Q294" s="277"/>
      <c r="R294" s="277"/>
      <c r="S294" s="277"/>
      <c r="T294" s="277"/>
      <c r="U294" s="277"/>
      <c r="V294" s="277"/>
      <c r="W294" s="277"/>
      <c r="X294" s="277"/>
      <c r="Y294" s="277"/>
      <c r="Z294" s="277"/>
      <c r="AA294" s="277"/>
      <c r="AB294" s="277"/>
      <c r="AC294" s="277"/>
      <c r="AD294" s="277"/>
      <c r="AE294" s="277"/>
      <c r="AF294" s="277"/>
      <c r="AG294" s="277"/>
      <c r="AH294" s="277"/>
      <c r="AI294" s="277"/>
      <c r="AJ294" s="277"/>
      <c r="AK294" s="277"/>
      <c r="AL294" s="4"/>
      <c r="AM294" s="6">
        <v>-51684</v>
      </c>
      <c r="AN294" s="4"/>
      <c r="AO294" s="6">
        <v>-75712</v>
      </c>
      <c r="AP294" s="4"/>
    </row>
    <row r="295" spans="1:42" ht="15" customHeight="1">
      <c r="A295" s="2" t="s">
        <v>2053</v>
      </c>
      <c r="B295" s="277">
        <v>630477</v>
      </c>
      <c r="C295" s="277"/>
      <c r="D295" s="277"/>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4"/>
      <c r="AM295" s="6">
        <v>824450</v>
      </c>
      <c r="AN295" s="4"/>
      <c r="AO295" s="6">
        <v>848048</v>
      </c>
      <c r="AP295" s="4"/>
    </row>
    <row r="296" spans="1:42" ht="15" customHeight="1">
      <c r="A296" s="2" t="s">
        <v>2054</v>
      </c>
      <c r="B296" s="277">
        <v>619751</v>
      </c>
      <c r="C296" s="277"/>
      <c r="D296" s="277"/>
      <c r="E296" s="277"/>
      <c r="F296" s="277"/>
      <c r="G296" s="277"/>
      <c r="H296" s="277"/>
      <c r="I296" s="277"/>
      <c r="J296" s="277"/>
      <c r="K296" s="277"/>
      <c r="L296" s="277"/>
      <c r="M296" s="277"/>
      <c r="N296" s="277"/>
      <c r="O296" s="277"/>
      <c r="P296" s="277"/>
      <c r="Q296" s="277"/>
      <c r="R296" s="277"/>
      <c r="S296" s="277"/>
      <c r="T296" s="277"/>
      <c r="U296" s="277"/>
      <c r="V296" s="277"/>
      <c r="W296" s="277"/>
      <c r="X296" s="277"/>
      <c r="Y296" s="277"/>
      <c r="Z296" s="277"/>
      <c r="AA296" s="277"/>
      <c r="AB296" s="277"/>
      <c r="AC296" s="277"/>
      <c r="AD296" s="277"/>
      <c r="AE296" s="277"/>
      <c r="AF296" s="277"/>
      <c r="AG296" s="277"/>
      <c r="AH296" s="277"/>
      <c r="AI296" s="277"/>
      <c r="AJ296" s="277"/>
      <c r="AK296" s="277"/>
      <c r="AL296" s="4"/>
      <c r="AM296" s="6">
        <v>702147</v>
      </c>
      <c r="AN296" s="4"/>
      <c r="AO296" s="6">
        <v>725361</v>
      </c>
      <c r="AP296" s="4"/>
    </row>
    <row r="297" spans="1:42" ht="30">
      <c r="A297" s="2" t="s">
        <v>2055</v>
      </c>
      <c r="B297" s="277">
        <v>10726</v>
      </c>
      <c r="C297" s="277"/>
      <c r="D297" s="277"/>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4"/>
      <c r="AM297" s="6">
        <v>122303</v>
      </c>
      <c r="AN297" s="4"/>
      <c r="AO297" s="6">
        <v>122687</v>
      </c>
      <c r="AP297" s="4"/>
    </row>
    <row r="298" spans="1:42">
      <c r="A298" s="2" t="s">
        <v>2056</v>
      </c>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4"/>
      <c r="AM298" s="4"/>
      <c r="AN298" s="4"/>
      <c r="AO298" s="4"/>
      <c r="AP298" s="4"/>
    </row>
    <row r="299" spans="1:42" ht="30">
      <c r="A299" s="3" t="s">
        <v>2050</v>
      </c>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4"/>
      <c r="AM299" s="4"/>
      <c r="AN299" s="4"/>
      <c r="AO299" s="4"/>
      <c r="AP299" s="4"/>
    </row>
    <row r="300" spans="1:42" ht="15" customHeight="1">
      <c r="A300" s="2" t="s">
        <v>2051</v>
      </c>
      <c r="B300" s="277">
        <v>39734</v>
      </c>
      <c r="C300" s="277"/>
      <c r="D300" s="277"/>
      <c r="E300" s="277"/>
      <c r="F300" s="277"/>
      <c r="G300" s="277"/>
      <c r="H300" s="277"/>
      <c r="I300" s="277"/>
      <c r="J300" s="277"/>
      <c r="K300" s="277"/>
      <c r="L300" s="277"/>
      <c r="M300" s="277"/>
      <c r="N300" s="277"/>
      <c r="O300" s="277"/>
      <c r="P300" s="277"/>
      <c r="Q300" s="277"/>
      <c r="R300" s="277"/>
      <c r="S300" s="277"/>
      <c r="T300" s="277"/>
      <c r="U300" s="277"/>
      <c r="V300" s="277"/>
      <c r="W300" s="277"/>
      <c r="X300" s="277"/>
      <c r="Y300" s="277"/>
      <c r="Z300" s="277"/>
      <c r="AA300" s="277"/>
      <c r="AB300" s="277"/>
      <c r="AC300" s="277"/>
      <c r="AD300" s="277"/>
      <c r="AE300" s="277"/>
      <c r="AF300" s="277"/>
      <c r="AG300" s="277"/>
      <c r="AH300" s="277"/>
      <c r="AI300" s="277"/>
      <c r="AJ300" s="277"/>
      <c r="AK300" s="277"/>
      <c r="AL300" s="4"/>
      <c r="AM300" s="6">
        <v>56173</v>
      </c>
      <c r="AN300" s="4"/>
      <c r="AO300" s="6">
        <v>102145</v>
      </c>
      <c r="AP300" s="4"/>
    </row>
    <row r="301" spans="1:42" ht="17.25">
      <c r="A301" s="2" t="s">
        <v>2052</v>
      </c>
      <c r="B301" s="277">
        <v>-3675</v>
      </c>
      <c r="C301" s="277"/>
      <c r="D301" s="277"/>
      <c r="E301" s="277"/>
      <c r="F301" s="277"/>
      <c r="G301" s="277"/>
      <c r="H301" s="277"/>
      <c r="I301" s="277"/>
      <c r="J301" s="277"/>
      <c r="K301" s="277"/>
      <c r="L301" s="277"/>
      <c r="M301" s="277"/>
      <c r="N301" s="277"/>
      <c r="O301" s="277"/>
      <c r="P301" s="277"/>
      <c r="Q301" s="277"/>
      <c r="R301" s="277"/>
      <c r="S301" s="277"/>
      <c r="T301" s="277"/>
      <c r="U301" s="277"/>
      <c r="V301" s="277"/>
      <c r="W301" s="277"/>
      <c r="X301" s="277"/>
      <c r="Y301" s="277"/>
      <c r="Z301" s="277"/>
      <c r="AA301" s="277"/>
      <c r="AB301" s="277"/>
      <c r="AC301" s="277"/>
      <c r="AD301" s="277"/>
      <c r="AE301" s="277"/>
      <c r="AF301" s="277"/>
      <c r="AG301" s="277"/>
      <c r="AH301" s="277"/>
      <c r="AI301" s="277"/>
      <c r="AJ301" s="277"/>
      <c r="AK301" s="277"/>
      <c r="AL301" s="9" t="s">
        <v>53</v>
      </c>
      <c r="AM301" s="4">
        <v>750</v>
      </c>
      <c r="AN301" s="9" t="s">
        <v>53</v>
      </c>
      <c r="AO301" s="6">
        <v>-45379</v>
      </c>
      <c r="AP301" s="9" t="s">
        <v>53</v>
      </c>
    </row>
    <row r="302" spans="1:42" ht="17.25">
      <c r="A302" s="2" t="s">
        <v>1313</v>
      </c>
      <c r="B302" s="11">
        <v>0</v>
      </c>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9" t="s">
        <v>54</v>
      </c>
      <c r="AM302" s="4">
        <v>0</v>
      </c>
      <c r="AN302" s="9" t="s">
        <v>54</v>
      </c>
      <c r="AO302" s="6">
        <v>3518</v>
      </c>
      <c r="AP302" s="9" t="s">
        <v>54</v>
      </c>
    </row>
    <row r="303" spans="1:42" ht="17.25">
      <c r="A303" s="2" t="s">
        <v>1201</v>
      </c>
      <c r="B303" s="11">
        <v>0</v>
      </c>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4"/>
      <c r="AM303" s="6">
        <v>-14333</v>
      </c>
      <c r="AN303" s="9" t="s">
        <v>55</v>
      </c>
      <c r="AO303" s="4">
        <v>-42</v>
      </c>
      <c r="AP303" s="9" t="s">
        <v>56</v>
      </c>
    </row>
    <row r="304" spans="1:42" ht="15" customHeight="1">
      <c r="A304" s="2" t="s">
        <v>37</v>
      </c>
      <c r="B304" s="277">
        <v>-2105</v>
      </c>
      <c r="C304" s="277"/>
      <c r="D304" s="277"/>
      <c r="E304" s="277"/>
      <c r="F304" s="277"/>
      <c r="G304" s="277"/>
      <c r="H304" s="277"/>
      <c r="I304" s="277"/>
      <c r="J304" s="277"/>
      <c r="K304" s="277"/>
      <c r="L304" s="277"/>
      <c r="M304" s="277"/>
      <c r="N304" s="277"/>
      <c r="O304" s="277"/>
      <c r="P304" s="277"/>
      <c r="Q304" s="277"/>
      <c r="R304" s="277"/>
      <c r="S304" s="277"/>
      <c r="T304" s="277"/>
      <c r="U304" s="277"/>
      <c r="V304" s="277"/>
      <c r="W304" s="277"/>
      <c r="X304" s="277"/>
      <c r="Y304" s="277"/>
      <c r="Z304" s="277"/>
      <c r="AA304" s="277"/>
      <c r="AB304" s="277"/>
      <c r="AC304" s="277"/>
      <c r="AD304" s="277"/>
      <c r="AE304" s="277"/>
      <c r="AF304" s="277"/>
      <c r="AG304" s="277"/>
      <c r="AH304" s="277"/>
      <c r="AI304" s="277"/>
      <c r="AJ304" s="277"/>
      <c r="AK304" s="277"/>
      <c r="AL304" s="4"/>
      <c r="AM304" s="6">
        <v>-2856</v>
      </c>
      <c r="AN304" s="4"/>
      <c r="AO304" s="6">
        <v>-4069</v>
      </c>
      <c r="AP304" s="4"/>
    </row>
    <row r="305" spans="1:42" ht="15" customHeight="1">
      <c r="A305" s="2" t="s">
        <v>2053</v>
      </c>
      <c r="B305" s="277">
        <v>33954</v>
      </c>
      <c r="C305" s="277"/>
      <c r="D305" s="277"/>
      <c r="E305" s="277"/>
      <c r="F305" s="277"/>
      <c r="G305" s="277"/>
      <c r="H305" s="277"/>
      <c r="I305" s="277"/>
      <c r="J305" s="277"/>
      <c r="K305" s="277"/>
      <c r="L305" s="277"/>
      <c r="M305" s="277"/>
      <c r="N305" s="277"/>
      <c r="O305" s="277"/>
      <c r="P305" s="277"/>
      <c r="Q305" s="277"/>
      <c r="R305" s="277"/>
      <c r="S305" s="277"/>
      <c r="T305" s="277"/>
      <c r="U305" s="277"/>
      <c r="V305" s="277"/>
      <c r="W305" s="277"/>
      <c r="X305" s="277"/>
      <c r="Y305" s="277"/>
      <c r="Z305" s="277"/>
      <c r="AA305" s="277"/>
      <c r="AB305" s="277"/>
      <c r="AC305" s="277"/>
      <c r="AD305" s="277"/>
      <c r="AE305" s="277"/>
      <c r="AF305" s="277"/>
      <c r="AG305" s="277"/>
      <c r="AH305" s="277"/>
      <c r="AI305" s="277"/>
      <c r="AJ305" s="277"/>
      <c r="AK305" s="277"/>
      <c r="AL305" s="4"/>
      <c r="AM305" s="6">
        <v>39734</v>
      </c>
      <c r="AN305" s="4"/>
      <c r="AO305" s="6">
        <v>56173</v>
      </c>
      <c r="AP305" s="4"/>
    </row>
    <row r="306" spans="1:42" ht="15" customHeight="1">
      <c r="A306" s="2" t="s">
        <v>2054</v>
      </c>
      <c r="B306" s="277">
        <v>33954</v>
      </c>
      <c r="C306" s="277"/>
      <c r="D306" s="277"/>
      <c r="E306" s="277"/>
      <c r="F306" s="277"/>
      <c r="G306" s="277"/>
      <c r="H306" s="277"/>
      <c r="I306" s="277"/>
      <c r="J306" s="277"/>
      <c r="K306" s="277"/>
      <c r="L306" s="277"/>
      <c r="M306" s="277"/>
      <c r="N306" s="277"/>
      <c r="O306" s="277"/>
      <c r="P306" s="277"/>
      <c r="Q306" s="277"/>
      <c r="R306" s="277"/>
      <c r="S306" s="277"/>
      <c r="T306" s="277"/>
      <c r="U306" s="277"/>
      <c r="V306" s="277"/>
      <c r="W306" s="277"/>
      <c r="X306" s="277"/>
      <c r="Y306" s="277"/>
      <c r="Z306" s="277"/>
      <c r="AA306" s="277"/>
      <c r="AB306" s="277"/>
      <c r="AC306" s="277"/>
      <c r="AD306" s="277"/>
      <c r="AE306" s="277"/>
      <c r="AF306" s="277"/>
      <c r="AG306" s="277"/>
      <c r="AH306" s="277"/>
      <c r="AI306" s="277"/>
      <c r="AJ306" s="277"/>
      <c r="AK306" s="277"/>
      <c r="AL306" s="4"/>
      <c r="AM306" s="6">
        <v>34603</v>
      </c>
      <c r="AN306" s="4"/>
      <c r="AO306" s="6">
        <v>47284</v>
      </c>
      <c r="AP306" s="4"/>
    </row>
    <row r="307" spans="1:42" ht="30">
      <c r="A307" s="2" t="s">
        <v>2055</v>
      </c>
      <c r="B307" s="11">
        <v>0</v>
      </c>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4"/>
      <c r="AM307" s="6">
        <v>5131</v>
      </c>
      <c r="AN307" s="4"/>
      <c r="AO307" s="6">
        <v>8890</v>
      </c>
      <c r="AP307" s="4"/>
    </row>
    <row r="308" spans="1:42">
      <c r="A308" s="2" t="s">
        <v>2057</v>
      </c>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4"/>
      <c r="AM308" s="4"/>
      <c r="AN308" s="4"/>
      <c r="AO308" s="4"/>
      <c r="AP308" s="4"/>
    </row>
    <row r="309" spans="1:42" ht="30">
      <c r="A309" s="3" t="s">
        <v>2050</v>
      </c>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4"/>
      <c r="AM309" s="4"/>
      <c r="AN309" s="4"/>
      <c r="AO309" s="4"/>
      <c r="AP309" s="4"/>
    </row>
    <row r="310" spans="1:42" ht="15" customHeight="1">
      <c r="A310" s="2" t="s">
        <v>2051</v>
      </c>
      <c r="B310" s="11">
        <v>199</v>
      </c>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4"/>
      <c r="AM310" s="6">
        <v>2529</v>
      </c>
      <c r="AN310" s="4"/>
      <c r="AO310" s="6">
        <v>3035</v>
      </c>
      <c r="AP310" s="4"/>
    </row>
    <row r="311" spans="1:42" ht="17.25">
      <c r="A311" s="2" t="s">
        <v>2052</v>
      </c>
      <c r="B311" s="11">
        <v>-14</v>
      </c>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9" t="s">
        <v>53</v>
      </c>
      <c r="AM311" s="4">
        <v>62</v>
      </c>
      <c r="AN311" s="9" t="s">
        <v>53</v>
      </c>
      <c r="AO311" s="4">
        <v>-479</v>
      </c>
      <c r="AP311" s="9" t="s">
        <v>53</v>
      </c>
    </row>
    <row r="312" spans="1:42" ht="17.25">
      <c r="A312" s="2" t="s">
        <v>1313</v>
      </c>
      <c r="B312" s="11">
        <v>188</v>
      </c>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9" t="s">
        <v>54</v>
      </c>
      <c r="AM312" s="4">
        <v>0</v>
      </c>
      <c r="AN312" s="9" t="s">
        <v>54</v>
      </c>
      <c r="AO312" s="4">
        <v>345</v>
      </c>
      <c r="AP312" s="9" t="s">
        <v>54</v>
      </c>
    </row>
    <row r="313" spans="1:42" ht="17.25">
      <c r="A313" s="2" t="s">
        <v>1201</v>
      </c>
      <c r="B313" s="11">
        <v>-5</v>
      </c>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4"/>
      <c r="AM313" s="6">
        <v>-2207</v>
      </c>
      <c r="AN313" s="9" t="s">
        <v>55</v>
      </c>
      <c r="AO313" s="4">
        <v>-85</v>
      </c>
      <c r="AP313" s="9" t="s">
        <v>56</v>
      </c>
    </row>
    <row r="314" spans="1:42" ht="15" customHeight="1">
      <c r="A314" s="2" t="s">
        <v>37</v>
      </c>
      <c r="B314" s="11">
        <v>-81</v>
      </c>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4"/>
      <c r="AM314" s="4">
        <v>-185</v>
      </c>
      <c r="AN314" s="4"/>
      <c r="AO314" s="4">
        <v>-287</v>
      </c>
      <c r="AP314" s="4"/>
    </row>
    <row r="315" spans="1:42" ht="15" customHeight="1">
      <c r="A315" s="2" t="s">
        <v>2053</v>
      </c>
      <c r="B315" s="11">
        <v>287</v>
      </c>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4"/>
      <c r="AM315" s="4">
        <v>199</v>
      </c>
      <c r="AN315" s="4"/>
      <c r="AO315" s="6">
        <v>2529</v>
      </c>
      <c r="AP315" s="4"/>
    </row>
    <row r="316" spans="1:42" ht="15" customHeight="1">
      <c r="A316" s="2" t="s">
        <v>2054</v>
      </c>
      <c r="B316" s="11">
        <v>287</v>
      </c>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4"/>
      <c r="AM316" s="4">
        <v>139</v>
      </c>
      <c r="AN316" s="4"/>
      <c r="AO316" s="6">
        <v>2416</v>
      </c>
      <c r="AP316" s="4"/>
    </row>
    <row r="317" spans="1:42" ht="30">
      <c r="A317" s="2" t="s">
        <v>2055</v>
      </c>
      <c r="B317" s="11">
        <v>0</v>
      </c>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4"/>
      <c r="AM317" s="4">
        <v>60</v>
      </c>
      <c r="AN317" s="4"/>
      <c r="AO317" s="4">
        <v>113</v>
      </c>
      <c r="AP317" s="4"/>
    </row>
    <row r="318" spans="1:42" ht="30">
      <c r="A318" s="2" t="s">
        <v>2058</v>
      </c>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4"/>
      <c r="AM318" s="4"/>
      <c r="AN318" s="4"/>
      <c r="AO318" s="4"/>
      <c r="AP318" s="4"/>
    </row>
    <row r="319" spans="1:42" ht="30">
      <c r="A319" s="3" t="s">
        <v>2050</v>
      </c>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4"/>
      <c r="AM319" s="4"/>
      <c r="AN319" s="4"/>
      <c r="AO319" s="4"/>
      <c r="AP319" s="4"/>
    </row>
    <row r="320" spans="1:42" ht="15" customHeight="1">
      <c r="A320" s="2" t="s">
        <v>2051</v>
      </c>
      <c r="B320" s="277">
        <v>1064048</v>
      </c>
      <c r="C320" s="277"/>
      <c r="D320" s="277"/>
      <c r="E320" s="277"/>
      <c r="F320" s="277"/>
      <c r="G320" s="277"/>
      <c r="H320" s="277"/>
      <c r="I320" s="277"/>
      <c r="J320" s="277"/>
      <c r="K320" s="277"/>
      <c r="L320" s="277"/>
      <c r="M320" s="277"/>
      <c r="N320" s="277"/>
      <c r="O320" s="277"/>
      <c r="P320" s="277"/>
      <c r="Q320" s="277"/>
      <c r="R320" s="277"/>
      <c r="S320" s="277"/>
      <c r="T320" s="277"/>
      <c r="U320" s="277"/>
      <c r="V320" s="277"/>
      <c r="W320" s="277"/>
      <c r="X320" s="277"/>
      <c r="Y320" s="277"/>
      <c r="Z320" s="277"/>
      <c r="AA320" s="277"/>
      <c r="AB320" s="277"/>
      <c r="AC320" s="277"/>
      <c r="AD320" s="277"/>
      <c r="AE320" s="277"/>
      <c r="AF320" s="277"/>
      <c r="AG320" s="277"/>
      <c r="AH320" s="277"/>
      <c r="AI320" s="277"/>
      <c r="AJ320" s="277"/>
      <c r="AK320" s="277"/>
      <c r="AL320" s="4"/>
      <c r="AM320" s="6">
        <v>1200260</v>
      </c>
      <c r="AN320" s="4"/>
      <c r="AO320" s="6">
        <v>2459984</v>
      </c>
      <c r="AP320" s="4"/>
    </row>
    <row r="321" spans="1:42" ht="17.25">
      <c r="A321" s="2" t="s">
        <v>2052</v>
      </c>
      <c r="B321" s="277">
        <v>-170493</v>
      </c>
      <c r="C321" s="277"/>
      <c r="D321" s="277"/>
      <c r="E321" s="277"/>
      <c r="F321" s="277"/>
      <c r="G321" s="277"/>
      <c r="H321" s="277"/>
      <c r="I321" s="277"/>
      <c r="J321" s="277"/>
      <c r="K321" s="277"/>
      <c r="L321" s="277"/>
      <c r="M321" s="277"/>
      <c r="N321" s="277"/>
      <c r="O321" s="277"/>
      <c r="P321" s="277"/>
      <c r="Q321" s="277"/>
      <c r="R321" s="277"/>
      <c r="S321" s="277"/>
      <c r="T321" s="277"/>
      <c r="U321" s="277"/>
      <c r="V321" s="277"/>
      <c r="W321" s="277"/>
      <c r="X321" s="277"/>
      <c r="Y321" s="277"/>
      <c r="Z321" s="277"/>
      <c r="AA321" s="277"/>
      <c r="AB321" s="277"/>
      <c r="AC321" s="277"/>
      <c r="AD321" s="277"/>
      <c r="AE321" s="277"/>
      <c r="AF321" s="277"/>
      <c r="AG321" s="277"/>
      <c r="AH321" s="277"/>
      <c r="AI321" s="277"/>
      <c r="AJ321" s="277"/>
      <c r="AK321" s="277"/>
      <c r="AL321" s="9" t="s">
        <v>53</v>
      </c>
      <c r="AM321" s="6">
        <v>239707</v>
      </c>
      <c r="AN321" s="9" t="s">
        <v>53</v>
      </c>
      <c r="AO321" s="6">
        <v>-1185534</v>
      </c>
      <c r="AP321" s="9" t="s">
        <v>53</v>
      </c>
    </row>
    <row r="322" spans="1:42" ht="17.25">
      <c r="A322" s="2" t="s">
        <v>1313</v>
      </c>
      <c r="B322" s="277">
        <v>1541</v>
      </c>
      <c r="C322" s="277"/>
      <c r="D322" s="277"/>
      <c r="E322" s="277"/>
      <c r="F322" s="277"/>
      <c r="G322" s="277"/>
      <c r="H322" s="277"/>
      <c r="I322" s="277"/>
      <c r="J322" s="277"/>
      <c r="K322" s="277"/>
      <c r="L322" s="277"/>
      <c r="M322" s="277"/>
      <c r="N322" s="277"/>
      <c r="O322" s="277"/>
      <c r="P322" s="277"/>
      <c r="Q322" s="277"/>
      <c r="R322" s="277"/>
      <c r="S322" s="277"/>
      <c r="T322" s="277"/>
      <c r="U322" s="277"/>
      <c r="V322" s="277"/>
      <c r="W322" s="277"/>
      <c r="X322" s="277"/>
      <c r="Y322" s="277"/>
      <c r="Z322" s="277"/>
      <c r="AA322" s="277"/>
      <c r="AB322" s="277"/>
      <c r="AC322" s="277"/>
      <c r="AD322" s="277"/>
      <c r="AE322" s="277"/>
      <c r="AF322" s="277"/>
      <c r="AG322" s="277"/>
      <c r="AH322" s="277"/>
      <c r="AI322" s="277"/>
      <c r="AJ322" s="277"/>
      <c r="AK322" s="277"/>
      <c r="AL322" s="9" t="s">
        <v>54</v>
      </c>
      <c r="AM322" s="6">
        <v>50992</v>
      </c>
      <c r="AN322" s="9" t="s">
        <v>54</v>
      </c>
      <c r="AO322" s="6">
        <v>49036</v>
      </c>
      <c r="AP322" s="9" t="s">
        <v>54</v>
      </c>
    </row>
    <row r="323" spans="1:42" ht="17.25">
      <c r="A323" s="2" t="s">
        <v>1201</v>
      </c>
      <c r="B323" s="11">
        <v>-30</v>
      </c>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4"/>
      <c r="AM323" s="6">
        <v>-356981</v>
      </c>
      <c r="AN323" s="9" t="s">
        <v>55</v>
      </c>
      <c r="AO323" s="6">
        <v>-21378</v>
      </c>
      <c r="AP323" s="9" t="s">
        <v>56</v>
      </c>
    </row>
    <row r="324" spans="1:42" ht="15" customHeight="1">
      <c r="A324" s="2" t="s">
        <v>37</v>
      </c>
      <c r="B324" s="277">
        <v>-59143</v>
      </c>
      <c r="C324" s="277"/>
      <c r="D324" s="277"/>
      <c r="E324" s="277"/>
      <c r="F324" s="277"/>
      <c r="G324" s="277"/>
      <c r="H324" s="277"/>
      <c r="I324" s="277"/>
      <c r="J324" s="277"/>
      <c r="K324" s="277"/>
      <c r="L324" s="277"/>
      <c r="M324" s="277"/>
      <c r="N324" s="277"/>
      <c r="O324" s="277"/>
      <c r="P324" s="277"/>
      <c r="Q324" s="277"/>
      <c r="R324" s="277"/>
      <c r="S324" s="277"/>
      <c r="T324" s="277"/>
      <c r="U324" s="277"/>
      <c r="V324" s="277"/>
      <c r="W324" s="277"/>
      <c r="X324" s="277"/>
      <c r="Y324" s="277"/>
      <c r="Z324" s="277"/>
      <c r="AA324" s="277"/>
      <c r="AB324" s="277"/>
      <c r="AC324" s="277"/>
      <c r="AD324" s="277"/>
      <c r="AE324" s="277"/>
      <c r="AF324" s="277"/>
      <c r="AG324" s="277"/>
      <c r="AH324" s="277"/>
      <c r="AI324" s="277"/>
      <c r="AJ324" s="277"/>
      <c r="AK324" s="277"/>
      <c r="AL324" s="4"/>
      <c r="AM324" s="6">
        <v>-69930</v>
      </c>
      <c r="AN324" s="4"/>
      <c r="AO324" s="6">
        <v>-101848</v>
      </c>
      <c r="AP324" s="4"/>
    </row>
    <row r="325" spans="1:42" ht="15" customHeight="1">
      <c r="A325" s="2" t="s">
        <v>2053</v>
      </c>
      <c r="B325" s="277">
        <v>835923</v>
      </c>
      <c r="C325" s="277"/>
      <c r="D325" s="277"/>
      <c r="E325" s="277"/>
      <c r="F325" s="277"/>
      <c r="G325" s="277"/>
      <c r="H325" s="277"/>
      <c r="I325" s="277"/>
      <c r="J325" s="277"/>
      <c r="K325" s="277"/>
      <c r="L325" s="277"/>
      <c r="M325" s="277"/>
      <c r="N325" s="277"/>
      <c r="O325" s="277"/>
      <c r="P325" s="277"/>
      <c r="Q325" s="277"/>
      <c r="R325" s="277"/>
      <c r="S325" s="277"/>
      <c r="T325" s="277"/>
      <c r="U325" s="277"/>
      <c r="V325" s="277"/>
      <c r="W325" s="277"/>
      <c r="X325" s="277"/>
      <c r="Y325" s="277"/>
      <c r="Z325" s="277"/>
      <c r="AA325" s="277"/>
      <c r="AB325" s="277"/>
      <c r="AC325" s="277"/>
      <c r="AD325" s="277"/>
      <c r="AE325" s="277"/>
      <c r="AF325" s="277"/>
      <c r="AG325" s="277"/>
      <c r="AH325" s="277"/>
      <c r="AI325" s="277"/>
      <c r="AJ325" s="277"/>
      <c r="AK325" s="277"/>
      <c r="AL325" s="4"/>
      <c r="AM325" s="6">
        <v>1064048</v>
      </c>
      <c r="AN325" s="4"/>
      <c r="AO325" s="6">
        <v>1200260</v>
      </c>
      <c r="AP325" s="4"/>
    </row>
    <row r="326" spans="1:42" ht="15" customHeight="1">
      <c r="A326" s="2" t="s">
        <v>2054</v>
      </c>
      <c r="B326" s="277">
        <v>825197</v>
      </c>
      <c r="C326" s="277"/>
      <c r="D326" s="277"/>
      <c r="E326" s="277"/>
      <c r="F326" s="277"/>
      <c r="G326" s="277"/>
      <c r="H326" s="277"/>
      <c r="I326" s="277"/>
      <c r="J326" s="277"/>
      <c r="K326" s="277"/>
      <c r="L326" s="277"/>
      <c r="M326" s="277"/>
      <c r="N326" s="277"/>
      <c r="O326" s="277"/>
      <c r="P326" s="277"/>
      <c r="Q326" s="277"/>
      <c r="R326" s="277"/>
      <c r="S326" s="277"/>
      <c r="T326" s="277"/>
      <c r="U326" s="277"/>
      <c r="V326" s="277"/>
      <c r="W326" s="277"/>
      <c r="X326" s="277"/>
      <c r="Y326" s="277"/>
      <c r="Z326" s="277"/>
      <c r="AA326" s="277"/>
      <c r="AB326" s="277"/>
      <c r="AC326" s="277"/>
      <c r="AD326" s="277"/>
      <c r="AE326" s="277"/>
      <c r="AF326" s="277"/>
      <c r="AG326" s="277"/>
      <c r="AH326" s="277"/>
      <c r="AI326" s="277"/>
      <c r="AJ326" s="277"/>
      <c r="AK326" s="277"/>
      <c r="AL326" s="4"/>
      <c r="AM326" s="6">
        <v>910599</v>
      </c>
      <c r="AN326" s="4"/>
      <c r="AO326" s="6">
        <v>1023561</v>
      </c>
      <c r="AP326" s="4"/>
    </row>
    <row r="327" spans="1:42" ht="30">
      <c r="A327" s="2" t="s">
        <v>2055</v>
      </c>
      <c r="B327" s="277">
        <v>10726</v>
      </c>
      <c r="C327" s="277"/>
      <c r="D327" s="277"/>
      <c r="E327" s="277"/>
      <c r="F327" s="277"/>
      <c r="G327" s="277"/>
      <c r="H327" s="277"/>
      <c r="I327" s="277"/>
      <c r="J327" s="277"/>
      <c r="K327" s="277"/>
      <c r="L327" s="277"/>
      <c r="M327" s="277"/>
      <c r="N327" s="277"/>
      <c r="O327" s="277"/>
      <c r="P327" s="277"/>
      <c r="Q327" s="277"/>
      <c r="R327" s="277"/>
      <c r="S327" s="277"/>
      <c r="T327" s="277"/>
      <c r="U327" s="277"/>
      <c r="V327" s="277"/>
      <c r="W327" s="277"/>
      <c r="X327" s="277"/>
      <c r="Y327" s="277"/>
      <c r="Z327" s="277"/>
      <c r="AA327" s="277"/>
      <c r="AB327" s="277"/>
      <c r="AC327" s="277"/>
      <c r="AD327" s="277"/>
      <c r="AE327" s="277"/>
      <c r="AF327" s="277"/>
      <c r="AG327" s="277"/>
      <c r="AH327" s="277"/>
      <c r="AI327" s="277"/>
      <c r="AJ327" s="277"/>
      <c r="AK327" s="277"/>
      <c r="AL327" s="4"/>
      <c r="AM327" s="6">
        <v>153449</v>
      </c>
      <c r="AN327" s="4"/>
      <c r="AO327" s="6">
        <v>176705</v>
      </c>
      <c r="AP327" s="4"/>
    </row>
    <row r="328" spans="1:42" ht="30">
      <c r="A328" s="2" t="s">
        <v>2059</v>
      </c>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4"/>
      <c r="AM328" s="4"/>
      <c r="AN328" s="4"/>
      <c r="AO328" s="4"/>
      <c r="AP328" s="4"/>
    </row>
    <row r="329" spans="1:42" ht="30">
      <c r="A329" s="3" t="s">
        <v>2050</v>
      </c>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4"/>
      <c r="AM329" s="4"/>
      <c r="AN329" s="4"/>
      <c r="AO329" s="4"/>
      <c r="AP329" s="4"/>
    </row>
    <row r="330" spans="1:42" ht="15" customHeight="1">
      <c r="A330" s="2" t="s">
        <v>2051</v>
      </c>
      <c r="B330" s="277">
        <v>266056</v>
      </c>
      <c r="C330" s="277"/>
      <c r="D330" s="277"/>
      <c r="E330" s="277"/>
      <c r="F330" s="277"/>
      <c r="G330" s="277"/>
      <c r="H330" s="277"/>
      <c r="I330" s="277"/>
      <c r="J330" s="277"/>
      <c r="K330" s="277"/>
      <c r="L330" s="277"/>
      <c r="M330" s="277"/>
      <c r="N330" s="277"/>
      <c r="O330" s="277"/>
      <c r="P330" s="277"/>
      <c r="Q330" s="277"/>
      <c r="R330" s="277"/>
      <c r="S330" s="277"/>
      <c r="T330" s="277"/>
      <c r="U330" s="277"/>
      <c r="V330" s="277"/>
      <c r="W330" s="277"/>
      <c r="X330" s="277"/>
      <c r="Y330" s="277"/>
      <c r="Z330" s="277"/>
      <c r="AA330" s="277"/>
      <c r="AB330" s="277"/>
      <c r="AC330" s="277"/>
      <c r="AD330" s="277"/>
      <c r="AE330" s="277"/>
      <c r="AF330" s="277"/>
      <c r="AG330" s="277"/>
      <c r="AH330" s="277"/>
      <c r="AI330" s="277"/>
      <c r="AJ330" s="277"/>
      <c r="AK330" s="277"/>
      <c r="AL330" s="4"/>
      <c r="AM330" s="6">
        <v>266783</v>
      </c>
      <c r="AN330" s="4"/>
      <c r="AO330" s="6">
        <v>330631</v>
      </c>
      <c r="AP330" s="4"/>
    </row>
    <row r="331" spans="1:42" ht="17.25">
      <c r="A331" s="2" t="s">
        <v>2052</v>
      </c>
      <c r="B331" s="277">
        <v>42941</v>
      </c>
      <c r="C331" s="277"/>
      <c r="D331" s="277"/>
      <c r="E331" s="277"/>
      <c r="F331" s="277"/>
      <c r="G331" s="277"/>
      <c r="H331" s="277"/>
      <c r="I331" s="277"/>
      <c r="J331" s="277"/>
      <c r="K331" s="277"/>
      <c r="L331" s="277"/>
      <c r="M331" s="277"/>
      <c r="N331" s="277"/>
      <c r="O331" s="277"/>
      <c r="P331" s="277"/>
      <c r="Q331" s="277"/>
      <c r="R331" s="277"/>
      <c r="S331" s="277"/>
      <c r="T331" s="277"/>
      <c r="U331" s="277"/>
      <c r="V331" s="277"/>
      <c r="W331" s="277"/>
      <c r="X331" s="277"/>
      <c r="Y331" s="277"/>
      <c r="Z331" s="277"/>
      <c r="AA331" s="277"/>
      <c r="AB331" s="277"/>
      <c r="AC331" s="277"/>
      <c r="AD331" s="277"/>
      <c r="AE331" s="277"/>
      <c r="AF331" s="277"/>
      <c r="AG331" s="277"/>
      <c r="AH331" s="277"/>
      <c r="AI331" s="277"/>
      <c r="AJ331" s="277"/>
      <c r="AK331" s="277"/>
      <c r="AL331" s="9" t="s">
        <v>53</v>
      </c>
      <c r="AM331" s="6">
        <v>28948</v>
      </c>
      <c r="AN331" s="9" t="s">
        <v>53</v>
      </c>
      <c r="AO331" s="6">
        <v>-33945</v>
      </c>
      <c r="AP331" s="9" t="s">
        <v>53</v>
      </c>
    </row>
    <row r="332" spans="1:42" ht="17.25">
      <c r="A332" s="2" t="s">
        <v>1313</v>
      </c>
      <c r="B332" s="11">
        <v>0</v>
      </c>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9" t="s">
        <v>54</v>
      </c>
      <c r="AM332" s="6">
        <v>9697</v>
      </c>
      <c r="AN332" s="9" t="s">
        <v>54</v>
      </c>
      <c r="AO332" s="4">
        <v>9</v>
      </c>
      <c r="AP332" s="9" t="s">
        <v>54</v>
      </c>
    </row>
    <row r="333" spans="1:42" ht="17.25">
      <c r="A333" s="2" t="s">
        <v>1201</v>
      </c>
      <c r="B333" s="11">
        <v>0</v>
      </c>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4"/>
      <c r="AM333" s="4">
        <v>0</v>
      </c>
      <c r="AN333" s="9" t="s">
        <v>55</v>
      </c>
      <c r="AO333" s="4">
        <v>0</v>
      </c>
      <c r="AP333" s="9" t="s">
        <v>56</v>
      </c>
    </row>
    <row r="334" spans="1:42" ht="15" customHeight="1">
      <c r="A334" s="2" t="s">
        <v>37</v>
      </c>
      <c r="B334" s="277">
        <v>-31169</v>
      </c>
      <c r="C334" s="277"/>
      <c r="D334" s="277"/>
      <c r="E334" s="277"/>
      <c r="F334" s="277"/>
      <c r="G334" s="277"/>
      <c r="H334" s="277"/>
      <c r="I334" s="277"/>
      <c r="J334" s="277"/>
      <c r="K334" s="277"/>
      <c r="L334" s="277"/>
      <c r="M334" s="277"/>
      <c r="N334" s="277"/>
      <c r="O334" s="277"/>
      <c r="P334" s="277"/>
      <c r="Q334" s="277"/>
      <c r="R334" s="277"/>
      <c r="S334" s="277"/>
      <c r="T334" s="277"/>
      <c r="U334" s="277"/>
      <c r="V334" s="277"/>
      <c r="W334" s="277"/>
      <c r="X334" s="277"/>
      <c r="Y334" s="277"/>
      <c r="Z334" s="277"/>
      <c r="AA334" s="277"/>
      <c r="AB334" s="277"/>
      <c r="AC334" s="277"/>
      <c r="AD334" s="277"/>
      <c r="AE334" s="277"/>
      <c r="AF334" s="277"/>
      <c r="AG334" s="277"/>
      <c r="AH334" s="277"/>
      <c r="AI334" s="277"/>
      <c r="AJ334" s="277"/>
      <c r="AK334" s="277"/>
      <c r="AL334" s="4"/>
      <c r="AM334" s="6">
        <v>-39372</v>
      </c>
      <c r="AN334" s="4"/>
      <c r="AO334" s="6">
        <v>-29912</v>
      </c>
      <c r="AP334" s="4"/>
    </row>
    <row r="335" spans="1:42" ht="15" customHeight="1">
      <c r="A335" s="2" t="s">
        <v>2053</v>
      </c>
      <c r="B335" s="277">
        <v>277828</v>
      </c>
      <c r="C335" s="277"/>
      <c r="D335" s="277"/>
      <c r="E335" s="277"/>
      <c r="F335" s="277"/>
      <c r="G335" s="277"/>
      <c r="H335" s="277"/>
      <c r="I335" s="277"/>
      <c r="J335" s="277"/>
      <c r="K335" s="277"/>
      <c r="L335" s="277"/>
      <c r="M335" s="277"/>
      <c r="N335" s="277"/>
      <c r="O335" s="277"/>
      <c r="P335" s="277"/>
      <c r="Q335" s="277"/>
      <c r="R335" s="277"/>
      <c r="S335" s="277"/>
      <c r="T335" s="277"/>
      <c r="U335" s="277"/>
      <c r="V335" s="277"/>
      <c r="W335" s="277"/>
      <c r="X335" s="277"/>
      <c r="Y335" s="277"/>
      <c r="Z335" s="277"/>
      <c r="AA335" s="277"/>
      <c r="AB335" s="277"/>
      <c r="AC335" s="277"/>
      <c r="AD335" s="277"/>
      <c r="AE335" s="277"/>
      <c r="AF335" s="277"/>
      <c r="AG335" s="277"/>
      <c r="AH335" s="277"/>
      <c r="AI335" s="277"/>
      <c r="AJ335" s="277"/>
      <c r="AK335" s="277"/>
      <c r="AL335" s="4"/>
      <c r="AM335" s="6">
        <v>266056</v>
      </c>
      <c r="AN335" s="4"/>
      <c r="AO335" s="6">
        <v>266783</v>
      </c>
      <c r="AP335" s="4"/>
    </row>
    <row r="336" spans="1:42" ht="15" customHeight="1">
      <c r="A336" s="2" t="s">
        <v>2054</v>
      </c>
      <c r="B336" s="277">
        <v>277828</v>
      </c>
      <c r="C336" s="277"/>
      <c r="D336" s="277"/>
      <c r="E336" s="277"/>
      <c r="F336" s="277"/>
      <c r="G336" s="277"/>
      <c r="H336" s="277"/>
      <c r="I336" s="277"/>
      <c r="J336" s="277"/>
      <c r="K336" s="277"/>
      <c r="L336" s="277"/>
      <c r="M336" s="277"/>
      <c r="N336" s="277"/>
      <c r="O336" s="277"/>
      <c r="P336" s="277"/>
      <c r="Q336" s="277"/>
      <c r="R336" s="277"/>
      <c r="S336" s="277"/>
      <c r="T336" s="277"/>
      <c r="U336" s="277"/>
      <c r="V336" s="277"/>
      <c r="W336" s="277"/>
      <c r="X336" s="277"/>
      <c r="Y336" s="277"/>
      <c r="Z336" s="277"/>
      <c r="AA336" s="277"/>
      <c r="AB336" s="277"/>
      <c r="AC336" s="277"/>
      <c r="AD336" s="277"/>
      <c r="AE336" s="277"/>
      <c r="AF336" s="277"/>
      <c r="AG336" s="277"/>
      <c r="AH336" s="277"/>
      <c r="AI336" s="277"/>
      <c r="AJ336" s="277"/>
      <c r="AK336" s="277"/>
      <c r="AL336" s="4"/>
      <c r="AM336" s="6">
        <v>260159</v>
      </c>
      <c r="AN336" s="4"/>
      <c r="AO336" s="6">
        <v>266783</v>
      </c>
      <c r="AP336" s="4"/>
    </row>
    <row r="337" spans="1:42" ht="30">
      <c r="A337" s="2" t="s">
        <v>2055</v>
      </c>
      <c r="B337" s="11">
        <v>0</v>
      </c>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4"/>
      <c r="AM337" s="6">
        <v>5896</v>
      </c>
      <c r="AN337" s="4"/>
      <c r="AO337" s="4">
        <v>0</v>
      </c>
      <c r="AP337" s="4"/>
    </row>
    <row r="338" spans="1:42">
      <c r="A338" s="2" t="s">
        <v>2060</v>
      </c>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4"/>
      <c r="AM338" s="4"/>
      <c r="AN338" s="4"/>
      <c r="AO338" s="4"/>
      <c r="AP338" s="4"/>
    </row>
    <row r="339" spans="1:42" ht="30">
      <c r="A339" s="3" t="s">
        <v>2050</v>
      </c>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4"/>
      <c r="AM339" s="4"/>
      <c r="AN339" s="4"/>
      <c r="AO339" s="4"/>
      <c r="AP339" s="4"/>
    </row>
    <row r="340" spans="1:42" ht="15" customHeight="1">
      <c r="A340" s="2" t="s">
        <v>2051</v>
      </c>
      <c r="B340" s="11">
        <v>9</v>
      </c>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4"/>
      <c r="AM340" s="4">
        <v>10</v>
      </c>
      <c r="AN340" s="4"/>
      <c r="AO340" s="4">
        <v>11</v>
      </c>
      <c r="AP340" s="4"/>
    </row>
    <row r="341" spans="1:42" ht="17.25">
      <c r="A341" s="2" t="s">
        <v>2052</v>
      </c>
      <c r="B341" s="11">
        <v>3</v>
      </c>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9" t="s">
        <v>53</v>
      </c>
      <c r="AM341" s="4">
        <v>0</v>
      </c>
      <c r="AN341" s="9" t="s">
        <v>53</v>
      </c>
      <c r="AO341" s="4">
        <v>1</v>
      </c>
      <c r="AP341" s="9" t="s">
        <v>53</v>
      </c>
    </row>
    <row r="342" spans="1:42" ht="17.25">
      <c r="A342" s="2" t="s">
        <v>1313</v>
      </c>
      <c r="B342" s="11">
        <v>0</v>
      </c>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9" t="s">
        <v>54</v>
      </c>
      <c r="AM342" s="4">
        <v>0</v>
      </c>
      <c r="AN342" s="9" t="s">
        <v>54</v>
      </c>
      <c r="AO342" s="4">
        <v>0</v>
      </c>
      <c r="AP342" s="9" t="s">
        <v>54</v>
      </c>
    </row>
    <row r="343" spans="1:42" ht="17.25">
      <c r="A343" s="2" t="s">
        <v>1201</v>
      </c>
      <c r="B343" s="11">
        <v>0</v>
      </c>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4"/>
      <c r="AM343" s="4">
        <v>0</v>
      </c>
      <c r="AN343" s="9" t="s">
        <v>55</v>
      </c>
      <c r="AO343" s="4">
        <v>0</v>
      </c>
      <c r="AP343" s="9" t="s">
        <v>56</v>
      </c>
    </row>
    <row r="344" spans="1:42" ht="15" customHeight="1">
      <c r="A344" s="2" t="s">
        <v>37</v>
      </c>
      <c r="B344" s="11">
        <v>-2</v>
      </c>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4"/>
      <c r="AM344" s="4">
        <v>-1</v>
      </c>
      <c r="AN344" s="4"/>
      <c r="AO344" s="4">
        <v>-2</v>
      </c>
      <c r="AP344" s="4"/>
    </row>
    <row r="345" spans="1:42" ht="15" customHeight="1">
      <c r="A345" s="2" t="s">
        <v>2053</v>
      </c>
      <c r="B345" s="11">
        <v>10</v>
      </c>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4"/>
      <c r="AM345" s="4">
        <v>9</v>
      </c>
      <c r="AN345" s="4"/>
      <c r="AO345" s="4">
        <v>10</v>
      </c>
      <c r="AP345" s="4"/>
    </row>
    <row r="346" spans="1:42" ht="15" customHeight="1">
      <c r="A346" s="2" t="s">
        <v>2054</v>
      </c>
      <c r="B346" s="11">
        <v>11</v>
      </c>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4"/>
      <c r="AM346" s="4">
        <v>9</v>
      </c>
      <c r="AN346" s="4"/>
      <c r="AO346" s="4">
        <v>10</v>
      </c>
      <c r="AP346" s="4"/>
    </row>
    <row r="347" spans="1:42" ht="30">
      <c r="A347" s="2" t="s">
        <v>2055</v>
      </c>
      <c r="B347" s="11">
        <v>0</v>
      </c>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4"/>
      <c r="AM347" s="4">
        <v>0</v>
      </c>
      <c r="AN347" s="4"/>
      <c r="AO347" s="4">
        <v>0</v>
      </c>
      <c r="AP347" s="4"/>
    </row>
    <row r="348" spans="1:42">
      <c r="A348" s="2" t="s">
        <v>2061</v>
      </c>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4"/>
      <c r="AM348" s="4"/>
      <c r="AN348" s="4"/>
      <c r="AO348" s="4"/>
      <c r="AP348" s="4"/>
    </row>
    <row r="349" spans="1:42" ht="30">
      <c r="A349" s="3" t="s">
        <v>2050</v>
      </c>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4"/>
      <c r="AM349" s="4"/>
      <c r="AN349" s="4"/>
      <c r="AO349" s="4"/>
      <c r="AP349" s="4"/>
    </row>
    <row r="350" spans="1:42" ht="15" customHeight="1">
      <c r="A350" s="2" t="s">
        <v>2051</v>
      </c>
      <c r="B350" s="11">
        <v>0</v>
      </c>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4"/>
      <c r="AM350" s="4">
        <v>0</v>
      </c>
      <c r="AN350" s="4"/>
      <c r="AO350" s="4">
        <v>0</v>
      </c>
      <c r="AP350" s="4"/>
    </row>
    <row r="351" spans="1:42" ht="17.25">
      <c r="A351" s="2" t="s">
        <v>2052</v>
      </c>
      <c r="B351" s="11">
        <v>0</v>
      </c>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9" t="s">
        <v>53</v>
      </c>
      <c r="AM351" s="4">
        <v>0</v>
      </c>
      <c r="AN351" s="9" t="s">
        <v>53</v>
      </c>
      <c r="AO351" s="4">
        <v>0</v>
      </c>
      <c r="AP351" s="9" t="s">
        <v>53</v>
      </c>
    </row>
    <row r="352" spans="1:42" ht="17.25">
      <c r="A352" s="2" t="s">
        <v>1313</v>
      </c>
      <c r="B352" s="11">
        <v>0</v>
      </c>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9" t="s">
        <v>54</v>
      </c>
      <c r="AM352" s="4">
        <v>0</v>
      </c>
      <c r="AN352" s="9" t="s">
        <v>54</v>
      </c>
      <c r="AO352" s="4">
        <v>0</v>
      </c>
      <c r="AP352" s="9" t="s">
        <v>54</v>
      </c>
    </row>
    <row r="353" spans="1:42" ht="17.25">
      <c r="A353" s="2" t="s">
        <v>1201</v>
      </c>
      <c r="B353" s="11">
        <v>0</v>
      </c>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4"/>
      <c r="AM353" s="4">
        <v>0</v>
      </c>
      <c r="AN353" s="9" t="s">
        <v>55</v>
      </c>
      <c r="AO353" s="4">
        <v>0</v>
      </c>
      <c r="AP353" s="9" t="s">
        <v>56</v>
      </c>
    </row>
    <row r="354" spans="1:42" ht="15" customHeight="1">
      <c r="A354" s="2" t="s">
        <v>37</v>
      </c>
      <c r="B354" s="11">
        <v>0</v>
      </c>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4"/>
      <c r="AM354" s="4">
        <v>0</v>
      </c>
      <c r="AN354" s="4"/>
      <c r="AO354" s="4">
        <v>0</v>
      </c>
      <c r="AP354" s="4"/>
    </row>
    <row r="355" spans="1:42" ht="15" customHeight="1">
      <c r="A355" s="2" t="s">
        <v>2053</v>
      </c>
      <c r="B355" s="11">
        <v>0</v>
      </c>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4"/>
      <c r="AM355" s="4">
        <v>0</v>
      </c>
      <c r="AN355" s="4"/>
      <c r="AO355" s="4">
        <v>0</v>
      </c>
      <c r="AP355" s="4"/>
    </row>
    <row r="356" spans="1:42" ht="15" customHeight="1">
      <c r="A356" s="2" t="s">
        <v>2054</v>
      </c>
      <c r="B356" s="11">
        <v>0</v>
      </c>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4"/>
      <c r="AM356" s="4">
        <v>0</v>
      </c>
      <c r="AN356" s="4"/>
      <c r="AO356" s="4">
        <v>0</v>
      </c>
      <c r="AP356" s="4"/>
    </row>
    <row r="357" spans="1:42" ht="30">
      <c r="A357" s="2" t="s">
        <v>2055</v>
      </c>
      <c r="B357" s="11">
        <v>0</v>
      </c>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4"/>
      <c r="AM357" s="4">
        <v>0</v>
      </c>
      <c r="AN357" s="4"/>
      <c r="AO357" s="4">
        <v>0</v>
      </c>
      <c r="AP357" s="4"/>
    </row>
    <row r="358" spans="1:42" ht="30">
      <c r="A358" s="2" t="s">
        <v>2062</v>
      </c>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4"/>
      <c r="AM358" s="4"/>
      <c r="AN358" s="4"/>
      <c r="AO358" s="4"/>
      <c r="AP358" s="4"/>
    </row>
    <row r="359" spans="1:42" ht="30">
      <c r="A359" s="3" t="s">
        <v>2050</v>
      </c>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4"/>
      <c r="AM359" s="4"/>
      <c r="AN359" s="4"/>
      <c r="AO359" s="4"/>
      <c r="AP359" s="4"/>
    </row>
    <row r="360" spans="1:42" ht="15" customHeight="1">
      <c r="A360" s="2" t="s">
        <v>2051</v>
      </c>
      <c r="B360" s="277">
        <v>266110</v>
      </c>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7"/>
      <c r="AL360" s="4"/>
      <c r="AM360" s="6">
        <v>266843</v>
      </c>
      <c r="AN360" s="4"/>
      <c r="AO360" s="6">
        <v>330697</v>
      </c>
      <c r="AP360" s="4"/>
    </row>
    <row r="361" spans="1:42" ht="17.25">
      <c r="A361" s="2" t="s">
        <v>2052</v>
      </c>
      <c r="B361" s="277">
        <v>42959</v>
      </c>
      <c r="C361" s="277"/>
      <c r="D361" s="277"/>
      <c r="E361" s="277"/>
      <c r="F361" s="277"/>
      <c r="G361" s="277"/>
      <c r="H361" s="277"/>
      <c r="I361" s="277"/>
      <c r="J361" s="277"/>
      <c r="K361" s="277"/>
      <c r="L361" s="277"/>
      <c r="M361" s="277"/>
      <c r="N361" s="277"/>
      <c r="O361" s="277"/>
      <c r="P361" s="277"/>
      <c r="Q361" s="277"/>
      <c r="R361" s="277"/>
      <c r="S361" s="277"/>
      <c r="T361" s="277"/>
      <c r="U361" s="277"/>
      <c r="V361" s="277"/>
      <c r="W361" s="277"/>
      <c r="X361" s="277"/>
      <c r="Y361" s="277"/>
      <c r="Z361" s="277"/>
      <c r="AA361" s="277"/>
      <c r="AB361" s="277"/>
      <c r="AC361" s="277"/>
      <c r="AD361" s="277"/>
      <c r="AE361" s="277"/>
      <c r="AF361" s="277"/>
      <c r="AG361" s="277"/>
      <c r="AH361" s="277"/>
      <c r="AI361" s="277"/>
      <c r="AJ361" s="277"/>
      <c r="AK361" s="277"/>
      <c r="AL361" s="9" t="s">
        <v>53</v>
      </c>
      <c r="AM361" s="6">
        <v>28948</v>
      </c>
      <c r="AN361" s="9" t="s">
        <v>53</v>
      </c>
      <c r="AO361" s="6">
        <v>-33939</v>
      </c>
      <c r="AP361" s="9" t="s">
        <v>53</v>
      </c>
    </row>
    <row r="362" spans="1:42" ht="17.25">
      <c r="A362" s="2" t="s">
        <v>1313</v>
      </c>
      <c r="B362" s="11">
        <v>0</v>
      </c>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9" t="s">
        <v>54</v>
      </c>
      <c r="AM362" s="6">
        <v>9697</v>
      </c>
      <c r="AN362" s="9" t="s">
        <v>54</v>
      </c>
      <c r="AO362" s="4">
        <v>9</v>
      </c>
      <c r="AP362" s="9" t="s">
        <v>54</v>
      </c>
    </row>
    <row r="363" spans="1:42" ht="17.25">
      <c r="A363" s="2" t="s">
        <v>1201</v>
      </c>
      <c r="B363" s="11">
        <v>0</v>
      </c>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4"/>
      <c r="AM363" s="4">
        <v>0</v>
      </c>
      <c r="AN363" s="9" t="s">
        <v>55</v>
      </c>
      <c r="AO363" s="4">
        <v>0</v>
      </c>
      <c r="AP363" s="9" t="s">
        <v>56</v>
      </c>
    </row>
    <row r="364" spans="1:42" ht="15" customHeight="1">
      <c r="A364" s="2" t="s">
        <v>37</v>
      </c>
      <c r="B364" s="277">
        <v>-31181</v>
      </c>
      <c r="C364" s="277"/>
      <c r="D364" s="277"/>
      <c r="E364" s="277"/>
      <c r="F364" s="277"/>
      <c r="G364" s="277"/>
      <c r="H364" s="277"/>
      <c r="I364" s="277"/>
      <c r="J364" s="277"/>
      <c r="K364" s="277"/>
      <c r="L364" s="277"/>
      <c r="M364" s="277"/>
      <c r="N364" s="277"/>
      <c r="O364" s="277"/>
      <c r="P364" s="277"/>
      <c r="Q364" s="277"/>
      <c r="R364" s="277"/>
      <c r="S364" s="277"/>
      <c r="T364" s="277"/>
      <c r="U364" s="277"/>
      <c r="V364" s="277"/>
      <c r="W364" s="277"/>
      <c r="X364" s="277"/>
      <c r="Y364" s="277"/>
      <c r="Z364" s="277"/>
      <c r="AA364" s="277"/>
      <c r="AB364" s="277"/>
      <c r="AC364" s="277"/>
      <c r="AD364" s="277"/>
      <c r="AE364" s="277"/>
      <c r="AF364" s="277"/>
      <c r="AG364" s="277"/>
      <c r="AH364" s="277"/>
      <c r="AI364" s="277"/>
      <c r="AJ364" s="277"/>
      <c r="AK364" s="277"/>
      <c r="AL364" s="4"/>
      <c r="AM364" s="6">
        <v>-39378</v>
      </c>
      <c r="AN364" s="4"/>
      <c r="AO364" s="6">
        <v>-29924</v>
      </c>
      <c r="AP364" s="4"/>
    </row>
    <row r="365" spans="1:42" ht="15" customHeight="1">
      <c r="A365" s="2" t="s">
        <v>2053</v>
      </c>
      <c r="B365" s="277">
        <v>277888</v>
      </c>
      <c r="C365" s="277"/>
      <c r="D365" s="277"/>
      <c r="E365" s="277"/>
      <c r="F365" s="277"/>
      <c r="G365" s="277"/>
      <c r="H365" s="277"/>
      <c r="I365" s="277"/>
      <c r="J365" s="277"/>
      <c r="K365" s="277"/>
      <c r="L365" s="277"/>
      <c r="M365" s="277"/>
      <c r="N365" s="277"/>
      <c r="O365" s="277"/>
      <c r="P365" s="277"/>
      <c r="Q365" s="277"/>
      <c r="R365" s="277"/>
      <c r="S365" s="277"/>
      <c r="T365" s="277"/>
      <c r="U365" s="277"/>
      <c r="V365" s="277"/>
      <c r="W365" s="277"/>
      <c r="X365" s="277"/>
      <c r="Y365" s="277"/>
      <c r="Z365" s="277"/>
      <c r="AA365" s="277"/>
      <c r="AB365" s="277"/>
      <c r="AC365" s="277"/>
      <c r="AD365" s="277"/>
      <c r="AE365" s="277"/>
      <c r="AF365" s="277"/>
      <c r="AG365" s="277"/>
      <c r="AH365" s="277"/>
      <c r="AI365" s="277"/>
      <c r="AJ365" s="277"/>
      <c r="AK365" s="277"/>
      <c r="AL365" s="4"/>
      <c r="AM365" s="6">
        <v>266110</v>
      </c>
      <c r="AN365" s="4"/>
      <c r="AO365" s="6">
        <v>266843</v>
      </c>
      <c r="AP365" s="4"/>
    </row>
    <row r="366" spans="1:42" ht="15" customHeight="1">
      <c r="A366" s="2" t="s">
        <v>2054</v>
      </c>
      <c r="B366" s="277">
        <v>277894</v>
      </c>
      <c r="C366" s="277"/>
      <c r="D366" s="277"/>
      <c r="E366" s="277"/>
      <c r="F366" s="277"/>
      <c r="G366" s="277"/>
      <c r="H366" s="277"/>
      <c r="I366" s="277"/>
      <c r="J366" s="277"/>
      <c r="K366" s="277"/>
      <c r="L366" s="277"/>
      <c r="M366" s="277"/>
      <c r="N366" s="277"/>
      <c r="O366" s="277"/>
      <c r="P366" s="277"/>
      <c r="Q366" s="277"/>
      <c r="R366" s="277"/>
      <c r="S366" s="277"/>
      <c r="T366" s="277"/>
      <c r="U366" s="277"/>
      <c r="V366" s="277"/>
      <c r="W366" s="277"/>
      <c r="X366" s="277"/>
      <c r="Y366" s="277"/>
      <c r="Z366" s="277"/>
      <c r="AA366" s="277"/>
      <c r="AB366" s="277"/>
      <c r="AC366" s="277"/>
      <c r="AD366" s="277"/>
      <c r="AE366" s="277"/>
      <c r="AF366" s="277"/>
      <c r="AG366" s="277"/>
      <c r="AH366" s="277"/>
      <c r="AI366" s="277"/>
      <c r="AJ366" s="277"/>
      <c r="AK366" s="277"/>
      <c r="AL366" s="4"/>
      <c r="AM366" s="6">
        <v>260213</v>
      </c>
      <c r="AN366" s="4"/>
      <c r="AO366" s="6">
        <v>266843</v>
      </c>
      <c r="AP366" s="4"/>
    </row>
    <row r="367" spans="1:42" ht="30">
      <c r="A367" s="2" t="s">
        <v>2055</v>
      </c>
      <c r="B367" s="11">
        <v>0</v>
      </c>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4"/>
      <c r="AM367" s="6">
        <v>5896</v>
      </c>
      <c r="AN367" s="4"/>
      <c r="AO367" s="4">
        <v>0</v>
      </c>
      <c r="AP367" s="4"/>
    </row>
    <row r="368" spans="1:42" ht="30">
      <c r="A368" s="2" t="s">
        <v>2063</v>
      </c>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4"/>
      <c r="AM368" s="4"/>
      <c r="AN368" s="4"/>
      <c r="AO368" s="4"/>
      <c r="AP368" s="4"/>
    </row>
    <row r="369" spans="1:42" ht="30">
      <c r="A369" s="3" t="s">
        <v>2050</v>
      </c>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4"/>
      <c r="AM369" s="4"/>
      <c r="AN369" s="4"/>
      <c r="AO369" s="4"/>
      <c r="AP369" s="4"/>
    </row>
    <row r="370" spans="1:42" ht="15" customHeight="1">
      <c r="A370" s="2" t="s">
        <v>2051</v>
      </c>
      <c r="B370" s="277">
        <v>1090506</v>
      </c>
      <c r="C370" s="277"/>
      <c r="D370" s="277"/>
      <c r="E370" s="277"/>
      <c r="F370" s="277"/>
      <c r="G370" s="277"/>
      <c r="H370" s="277"/>
      <c r="I370" s="277"/>
      <c r="J370" s="277"/>
      <c r="K370" s="277"/>
      <c r="L370" s="277"/>
      <c r="M370" s="277"/>
      <c r="N370" s="277"/>
      <c r="O370" s="277"/>
      <c r="P370" s="277"/>
      <c r="Q370" s="277"/>
      <c r="R370" s="277"/>
      <c r="S370" s="277"/>
      <c r="T370" s="277"/>
      <c r="U370" s="277"/>
      <c r="V370" s="277"/>
      <c r="W370" s="277"/>
      <c r="X370" s="277"/>
      <c r="Y370" s="277"/>
      <c r="Z370" s="277"/>
      <c r="AA370" s="277"/>
      <c r="AB370" s="277"/>
      <c r="AC370" s="277"/>
      <c r="AD370" s="277"/>
      <c r="AE370" s="277"/>
      <c r="AF370" s="277"/>
      <c r="AG370" s="277"/>
      <c r="AH370" s="277"/>
      <c r="AI370" s="277"/>
      <c r="AJ370" s="277"/>
      <c r="AK370" s="277"/>
      <c r="AL370" s="4"/>
      <c r="AM370" s="6">
        <v>1114831</v>
      </c>
      <c r="AN370" s="4"/>
      <c r="AO370" s="6">
        <v>2159535</v>
      </c>
      <c r="AP370" s="4"/>
    </row>
    <row r="371" spans="1:42" ht="17.25">
      <c r="A371" s="2" t="s">
        <v>2052</v>
      </c>
      <c r="B371" s="277">
        <v>-105418</v>
      </c>
      <c r="C371" s="277"/>
      <c r="D371" s="277"/>
      <c r="E371" s="277"/>
      <c r="F371" s="277"/>
      <c r="G371" s="277"/>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277"/>
      <c r="AF371" s="277"/>
      <c r="AG371" s="277"/>
      <c r="AH371" s="277"/>
      <c r="AI371" s="277"/>
      <c r="AJ371" s="277"/>
      <c r="AK371" s="277"/>
      <c r="AL371" s="9" t="s">
        <v>53</v>
      </c>
      <c r="AM371" s="6">
        <v>263783</v>
      </c>
      <c r="AN371" s="9" t="s">
        <v>53</v>
      </c>
      <c r="AO371" s="6">
        <v>-944331</v>
      </c>
      <c r="AP371" s="9" t="s">
        <v>53</v>
      </c>
    </row>
    <row r="372" spans="1:42" ht="17.25">
      <c r="A372" s="2" t="s">
        <v>1313</v>
      </c>
      <c r="B372" s="11">
        <v>413</v>
      </c>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9" t="s">
        <v>54</v>
      </c>
      <c r="AM372" s="6">
        <v>60689</v>
      </c>
      <c r="AN372" s="9" t="s">
        <v>54</v>
      </c>
      <c r="AO372" s="6">
        <v>25867</v>
      </c>
      <c r="AP372" s="9" t="s">
        <v>54</v>
      </c>
    </row>
    <row r="373" spans="1:42" ht="17.25">
      <c r="A373" s="2" t="s">
        <v>1201</v>
      </c>
      <c r="B373" s="11">
        <v>0</v>
      </c>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4"/>
      <c r="AM373" s="6">
        <v>-257741</v>
      </c>
      <c r="AN373" s="9" t="s">
        <v>55</v>
      </c>
      <c r="AO373" s="6">
        <v>-20616</v>
      </c>
      <c r="AP373" s="9" t="s">
        <v>56</v>
      </c>
    </row>
    <row r="374" spans="1:42" ht="15" customHeight="1">
      <c r="A374" s="2" t="s">
        <v>37</v>
      </c>
      <c r="B374" s="277">
        <v>-77196</v>
      </c>
      <c r="C374" s="277"/>
      <c r="D374" s="277"/>
      <c r="E374" s="277"/>
      <c r="F374" s="277"/>
      <c r="G374" s="277"/>
      <c r="H374" s="277"/>
      <c r="I374" s="277"/>
      <c r="J374" s="277"/>
      <c r="K374" s="277"/>
      <c r="L374" s="277"/>
      <c r="M374" s="277"/>
      <c r="N374" s="277"/>
      <c r="O374" s="277"/>
      <c r="P374" s="277"/>
      <c r="Q374" s="277"/>
      <c r="R374" s="277"/>
      <c r="S374" s="277"/>
      <c r="T374" s="277"/>
      <c r="U374" s="277"/>
      <c r="V374" s="277"/>
      <c r="W374" s="277"/>
      <c r="X374" s="277"/>
      <c r="Y374" s="277"/>
      <c r="Z374" s="277"/>
      <c r="AA374" s="277"/>
      <c r="AB374" s="277"/>
      <c r="AC374" s="277"/>
      <c r="AD374" s="277"/>
      <c r="AE374" s="277"/>
      <c r="AF374" s="277"/>
      <c r="AG374" s="277"/>
      <c r="AH374" s="277"/>
      <c r="AI374" s="277"/>
      <c r="AJ374" s="277"/>
      <c r="AK374" s="277"/>
      <c r="AL374" s="4"/>
      <c r="AM374" s="6">
        <v>-91056</v>
      </c>
      <c r="AN374" s="4"/>
      <c r="AO374" s="6">
        <v>-105624</v>
      </c>
      <c r="AP374" s="4"/>
    </row>
    <row r="375" spans="1:42" ht="15" customHeight="1">
      <c r="A375" s="2" t="s">
        <v>2053</v>
      </c>
      <c r="B375" s="277">
        <v>908305</v>
      </c>
      <c r="C375" s="277"/>
      <c r="D375" s="277"/>
      <c r="E375" s="277"/>
      <c r="F375" s="277"/>
      <c r="G375" s="277"/>
      <c r="H375" s="277"/>
      <c r="I375" s="277"/>
      <c r="J375" s="277"/>
      <c r="K375" s="277"/>
      <c r="L375" s="277"/>
      <c r="M375" s="277"/>
      <c r="N375" s="277"/>
      <c r="O375" s="277"/>
      <c r="P375" s="277"/>
      <c r="Q375" s="277"/>
      <c r="R375" s="277"/>
      <c r="S375" s="277"/>
      <c r="T375" s="277"/>
      <c r="U375" s="277"/>
      <c r="V375" s="277"/>
      <c r="W375" s="277"/>
      <c r="X375" s="277"/>
      <c r="Y375" s="277"/>
      <c r="Z375" s="277"/>
      <c r="AA375" s="277"/>
      <c r="AB375" s="277"/>
      <c r="AC375" s="277"/>
      <c r="AD375" s="277"/>
      <c r="AE375" s="277"/>
      <c r="AF375" s="277"/>
      <c r="AG375" s="277"/>
      <c r="AH375" s="277"/>
      <c r="AI375" s="277"/>
      <c r="AJ375" s="277"/>
      <c r="AK375" s="277"/>
      <c r="AL375" s="4"/>
      <c r="AM375" s="6">
        <v>1090506</v>
      </c>
      <c r="AN375" s="4"/>
      <c r="AO375" s="6">
        <v>1114831</v>
      </c>
      <c r="AP375" s="4"/>
    </row>
    <row r="376" spans="1:42" ht="15" customHeight="1">
      <c r="A376" s="2" t="s">
        <v>2054</v>
      </c>
      <c r="B376" s="277">
        <v>897579</v>
      </c>
      <c r="C376" s="277"/>
      <c r="D376" s="277"/>
      <c r="E376" s="277"/>
      <c r="F376" s="277"/>
      <c r="G376" s="277"/>
      <c r="H376" s="277"/>
      <c r="I376" s="277"/>
      <c r="J376" s="277"/>
      <c r="K376" s="277"/>
      <c r="L376" s="277"/>
      <c r="M376" s="277"/>
      <c r="N376" s="277"/>
      <c r="O376" s="277"/>
      <c r="P376" s="277"/>
      <c r="Q376" s="277"/>
      <c r="R376" s="277"/>
      <c r="S376" s="277"/>
      <c r="T376" s="277"/>
      <c r="U376" s="277"/>
      <c r="V376" s="277"/>
      <c r="W376" s="277"/>
      <c r="X376" s="277"/>
      <c r="Y376" s="277"/>
      <c r="Z376" s="277"/>
      <c r="AA376" s="277"/>
      <c r="AB376" s="277"/>
      <c r="AC376" s="277"/>
      <c r="AD376" s="277"/>
      <c r="AE376" s="277"/>
      <c r="AF376" s="277"/>
      <c r="AG376" s="277"/>
      <c r="AH376" s="277"/>
      <c r="AI376" s="277"/>
      <c r="AJ376" s="277"/>
      <c r="AK376" s="277"/>
      <c r="AL376" s="4"/>
      <c r="AM376" s="6">
        <v>962306</v>
      </c>
      <c r="AN376" s="4"/>
      <c r="AO376" s="6">
        <v>992144</v>
      </c>
      <c r="AP376" s="4"/>
    </row>
    <row r="377" spans="1:42" ht="30">
      <c r="A377" s="2" t="s">
        <v>2055</v>
      </c>
      <c r="B377" s="277">
        <v>10726</v>
      </c>
      <c r="C377" s="277"/>
      <c r="D377" s="277"/>
      <c r="E377" s="277"/>
      <c r="F377" s="277"/>
      <c r="G377" s="277"/>
      <c r="H377" s="277"/>
      <c r="I377" s="277"/>
      <c r="J377" s="277"/>
      <c r="K377" s="277"/>
      <c r="L377" s="277"/>
      <c r="M377" s="277"/>
      <c r="N377" s="277"/>
      <c r="O377" s="277"/>
      <c r="P377" s="277"/>
      <c r="Q377" s="277"/>
      <c r="R377" s="277"/>
      <c r="S377" s="277"/>
      <c r="T377" s="277"/>
      <c r="U377" s="277"/>
      <c r="V377" s="277"/>
      <c r="W377" s="277"/>
      <c r="X377" s="277"/>
      <c r="Y377" s="277"/>
      <c r="Z377" s="277"/>
      <c r="AA377" s="277"/>
      <c r="AB377" s="277"/>
      <c r="AC377" s="277"/>
      <c r="AD377" s="277"/>
      <c r="AE377" s="277"/>
      <c r="AF377" s="277"/>
      <c r="AG377" s="277"/>
      <c r="AH377" s="277"/>
      <c r="AI377" s="277"/>
      <c r="AJ377" s="277"/>
      <c r="AK377" s="277"/>
      <c r="AL377" s="4"/>
      <c r="AM377" s="6">
        <v>128199</v>
      </c>
      <c r="AN377" s="4"/>
      <c r="AO377" s="6">
        <v>122687</v>
      </c>
      <c r="AP377" s="4"/>
    </row>
    <row r="378" spans="1:42" ht="30">
      <c r="A378" s="2" t="s">
        <v>2064</v>
      </c>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4"/>
      <c r="AM378" s="4"/>
      <c r="AN378" s="4"/>
      <c r="AO378" s="4"/>
      <c r="AP378" s="4"/>
    </row>
    <row r="379" spans="1:42" ht="30">
      <c r="A379" s="3" t="s">
        <v>2050</v>
      </c>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4"/>
      <c r="AM379" s="4"/>
      <c r="AN379" s="4"/>
      <c r="AO379" s="4"/>
      <c r="AP379" s="4"/>
    </row>
    <row r="380" spans="1:42" ht="15" customHeight="1">
      <c r="A380" s="2" t="s">
        <v>2051</v>
      </c>
      <c r="B380" s="277">
        <v>39743</v>
      </c>
      <c r="C380" s="277"/>
      <c r="D380" s="277"/>
      <c r="E380" s="277"/>
      <c r="F380" s="277"/>
      <c r="G380" s="277"/>
      <c r="H380" s="277"/>
      <c r="I380" s="277"/>
      <c r="J380" s="277"/>
      <c r="K380" s="277"/>
      <c r="L380" s="277"/>
      <c r="M380" s="277"/>
      <c r="N380" s="277"/>
      <c r="O380" s="277"/>
      <c r="P380" s="277"/>
      <c r="Q380" s="277"/>
      <c r="R380" s="277"/>
      <c r="S380" s="277"/>
      <c r="T380" s="277"/>
      <c r="U380" s="277"/>
      <c r="V380" s="277"/>
      <c r="W380" s="277"/>
      <c r="X380" s="277"/>
      <c r="Y380" s="277"/>
      <c r="Z380" s="277"/>
      <c r="AA380" s="277"/>
      <c r="AB380" s="277"/>
      <c r="AC380" s="277"/>
      <c r="AD380" s="277"/>
      <c r="AE380" s="277"/>
      <c r="AF380" s="277"/>
      <c r="AG380" s="277"/>
      <c r="AH380" s="277"/>
      <c r="AI380" s="277"/>
      <c r="AJ380" s="277"/>
      <c r="AK380" s="277"/>
      <c r="AL380" s="4"/>
      <c r="AM380" s="6">
        <v>56183</v>
      </c>
      <c r="AN380" s="4"/>
      <c r="AO380" s="6">
        <v>102156</v>
      </c>
      <c r="AP380" s="4"/>
    </row>
    <row r="381" spans="1:42" ht="17.25">
      <c r="A381" s="2" t="s">
        <v>2052</v>
      </c>
      <c r="B381" s="277">
        <v>-3672</v>
      </c>
      <c r="C381" s="277"/>
      <c r="D381" s="277"/>
      <c r="E381" s="277"/>
      <c r="F381" s="277"/>
      <c r="G381" s="277"/>
      <c r="H381" s="277"/>
      <c r="I381" s="277"/>
      <c r="J381" s="277"/>
      <c r="K381" s="277"/>
      <c r="L381" s="277"/>
      <c r="M381" s="277"/>
      <c r="N381" s="277"/>
      <c r="O381" s="277"/>
      <c r="P381" s="277"/>
      <c r="Q381" s="277"/>
      <c r="R381" s="277"/>
      <c r="S381" s="277"/>
      <c r="T381" s="277"/>
      <c r="U381" s="277"/>
      <c r="V381" s="277"/>
      <c r="W381" s="277"/>
      <c r="X381" s="277"/>
      <c r="Y381" s="277"/>
      <c r="Z381" s="277"/>
      <c r="AA381" s="277"/>
      <c r="AB381" s="277"/>
      <c r="AC381" s="277"/>
      <c r="AD381" s="277"/>
      <c r="AE381" s="277"/>
      <c r="AF381" s="277"/>
      <c r="AG381" s="277"/>
      <c r="AH381" s="277"/>
      <c r="AI381" s="277"/>
      <c r="AJ381" s="277"/>
      <c r="AK381" s="277"/>
      <c r="AL381" s="9" t="s">
        <v>53</v>
      </c>
      <c r="AM381" s="4">
        <v>750</v>
      </c>
      <c r="AN381" s="9" t="s">
        <v>53</v>
      </c>
      <c r="AO381" s="6">
        <v>-45378</v>
      </c>
      <c r="AP381" s="9" t="s">
        <v>53</v>
      </c>
    </row>
    <row r="382" spans="1:42" ht="17.25">
      <c r="A382" s="2" t="s">
        <v>1313</v>
      </c>
      <c r="B382" s="11">
        <v>0</v>
      </c>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9" t="s">
        <v>54</v>
      </c>
      <c r="AM382" s="4">
        <v>0</v>
      </c>
      <c r="AN382" s="9" t="s">
        <v>54</v>
      </c>
      <c r="AO382" s="6">
        <v>3518</v>
      </c>
      <c r="AP382" s="9" t="s">
        <v>54</v>
      </c>
    </row>
    <row r="383" spans="1:42" ht="17.25">
      <c r="A383" s="2" t="s">
        <v>1201</v>
      </c>
      <c r="B383" s="11">
        <v>0</v>
      </c>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4"/>
      <c r="AM383" s="6">
        <v>-14333</v>
      </c>
      <c r="AN383" s="9" t="s">
        <v>55</v>
      </c>
      <c r="AO383" s="4">
        <v>-42</v>
      </c>
      <c r="AP383" s="9" t="s">
        <v>56</v>
      </c>
    </row>
    <row r="384" spans="1:42" ht="15" customHeight="1">
      <c r="A384" s="2" t="s">
        <v>37</v>
      </c>
      <c r="B384" s="277">
        <v>-2107</v>
      </c>
      <c r="C384" s="277"/>
      <c r="D384" s="277"/>
      <c r="E384" s="277"/>
      <c r="F384" s="277"/>
      <c r="G384" s="277"/>
      <c r="H384" s="277"/>
      <c r="I384" s="277"/>
      <c r="J384" s="277"/>
      <c r="K384" s="277"/>
      <c r="L384" s="277"/>
      <c r="M384" s="277"/>
      <c r="N384" s="277"/>
      <c r="O384" s="277"/>
      <c r="P384" s="277"/>
      <c r="Q384" s="277"/>
      <c r="R384" s="277"/>
      <c r="S384" s="277"/>
      <c r="T384" s="277"/>
      <c r="U384" s="277"/>
      <c r="V384" s="277"/>
      <c r="W384" s="277"/>
      <c r="X384" s="277"/>
      <c r="Y384" s="277"/>
      <c r="Z384" s="277"/>
      <c r="AA384" s="277"/>
      <c r="AB384" s="277"/>
      <c r="AC384" s="277"/>
      <c r="AD384" s="277"/>
      <c r="AE384" s="277"/>
      <c r="AF384" s="277"/>
      <c r="AG384" s="277"/>
      <c r="AH384" s="277"/>
      <c r="AI384" s="277"/>
      <c r="AJ384" s="277"/>
      <c r="AK384" s="277"/>
      <c r="AL384" s="4"/>
      <c r="AM384" s="6">
        <v>-2857</v>
      </c>
      <c r="AN384" s="4"/>
      <c r="AO384" s="6">
        <v>-4071</v>
      </c>
      <c r="AP384" s="4"/>
    </row>
    <row r="385" spans="1:42" ht="15" customHeight="1">
      <c r="A385" s="2" t="s">
        <v>2053</v>
      </c>
      <c r="B385" s="277">
        <v>33964</v>
      </c>
      <c r="C385" s="277"/>
      <c r="D385" s="277"/>
      <c r="E385" s="277"/>
      <c r="F385" s="277"/>
      <c r="G385" s="277"/>
      <c r="H385" s="277"/>
      <c r="I385" s="277"/>
      <c r="J385" s="277"/>
      <c r="K385" s="277"/>
      <c r="L385" s="277"/>
      <c r="M385" s="277"/>
      <c r="N385" s="277"/>
      <c r="O385" s="277"/>
      <c r="P385" s="277"/>
      <c r="Q385" s="277"/>
      <c r="R385" s="277"/>
      <c r="S385" s="277"/>
      <c r="T385" s="277"/>
      <c r="U385" s="277"/>
      <c r="V385" s="277"/>
      <c r="W385" s="277"/>
      <c r="X385" s="277"/>
      <c r="Y385" s="277"/>
      <c r="Z385" s="277"/>
      <c r="AA385" s="277"/>
      <c r="AB385" s="277"/>
      <c r="AC385" s="277"/>
      <c r="AD385" s="277"/>
      <c r="AE385" s="277"/>
      <c r="AF385" s="277"/>
      <c r="AG385" s="277"/>
      <c r="AH385" s="277"/>
      <c r="AI385" s="277"/>
      <c r="AJ385" s="277"/>
      <c r="AK385" s="277"/>
      <c r="AL385" s="4"/>
      <c r="AM385" s="6">
        <v>39743</v>
      </c>
      <c r="AN385" s="4"/>
      <c r="AO385" s="6">
        <v>56183</v>
      </c>
      <c r="AP385" s="4"/>
    </row>
    <row r="386" spans="1:42" ht="15" customHeight="1">
      <c r="A386" s="2" t="s">
        <v>2054</v>
      </c>
      <c r="B386" s="277">
        <v>33965</v>
      </c>
      <c r="C386" s="277"/>
      <c r="D386" s="277"/>
      <c r="E386" s="277"/>
      <c r="F386" s="277"/>
      <c r="G386" s="277"/>
      <c r="H386" s="277"/>
      <c r="I386" s="277"/>
      <c r="J386" s="277"/>
      <c r="K386" s="277"/>
      <c r="L386" s="277"/>
      <c r="M386" s="277"/>
      <c r="N386" s="277"/>
      <c r="O386" s="277"/>
      <c r="P386" s="277"/>
      <c r="Q386" s="277"/>
      <c r="R386" s="277"/>
      <c r="S386" s="277"/>
      <c r="T386" s="277"/>
      <c r="U386" s="277"/>
      <c r="V386" s="277"/>
      <c r="W386" s="277"/>
      <c r="X386" s="277"/>
      <c r="Y386" s="277"/>
      <c r="Z386" s="277"/>
      <c r="AA386" s="277"/>
      <c r="AB386" s="277"/>
      <c r="AC386" s="277"/>
      <c r="AD386" s="277"/>
      <c r="AE386" s="277"/>
      <c r="AF386" s="277"/>
      <c r="AG386" s="277"/>
      <c r="AH386" s="277"/>
      <c r="AI386" s="277"/>
      <c r="AJ386" s="277"/>
      <c r="AK386" s="277"/>
      <c r="AL386" s="4"/>
      <c r="AM386" s="6">
        <v>34612</v>
      </c>
      <c r="AN386" s="4"/>
      <c r="AO386" s="6">
        <v>47294</v>
      </c>
      <c r="AP386" s="4"/>
    </row>
    <row r="387" spans="1:42" ht="30">
      <c r="A387" s="2" t="s">
        <v>2055</v>
      </c>
      <c r="B387" s="11">
        <v>0</v>
      </c>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4"/>
      <c r="AM387" s="6">
        <v>5131</v>
      </c>
      <c r="AN387" s="4"/>
      <c r="AO387" s="6">
        <v>8890</v>
      </c>
      <c r="AP387" s="4"/>
    </row>
    <row r="388" spans="1:42" ht="30">
      <c r="A388" s="2" t="s">
        <v>2065</v>
      </c>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4"/>
      <c r="AM388" s="4"/>
      <c r="AN388" s="4"/>
      <c r="AO388" s="4"/>
      <c r="AP388" s="4"/>
    </row>
    <row r="389" spans="1:42" ht="30">
      <c r="A389" s="3" t="s">
        <v>2050</v>
      </c>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4"/>
      <c r="AM389" s="4"/>
      <c r="AN389" s="4"/>
      <c r="AO389" s="4"/>
      <c r="AP389" s="4"/>
    </row>
    <row r="390" spans="1:42" ht="15" customHeight="1">
      <c r="A390" s="2" t="s">
        <v>2051</v>
      </c>
      <c r="B390" s="11">
        <v>199</v>
      </c>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4"/>
      <c r="AM390" s="6">
        <v>2529</v>
      </c>
      <c r="AN390" s="4"/>
      <c r="AO390" s="6">
        <v>3035</v>
      </c>
      <c r="AP390" s="4"/>
    </row>
    <row r="391" spans="1:42" ht="17.25">
      <c r="A391" s="2" t="s">
        <v>2052</v>
      </c>
      <c r="B391" s="11">
        <v>-14</v>
      </c>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9" t="s">
        <v>53</v>
      </c>
      <c r="AM391" s="4">
        <v>62</v>
      </c>
      <c r="AN391" s="9" t="s">
        <v>53</v>
      </c>
      <c r="AO391" s="4">
        <v>-479</v>
      </c>
      <c r="AP391" s="9" t="s">
        <v>53</v>
      </c>
    </row>
    <row r="392" spans="1:42" ht="17.25">
      <c r="A392" s="2" t="s">
        <v>1313</v>
      </c>
      <c r="B392" s="11">
        <v>188</v>
      </c>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9" t="s">
        <v>54</v>
      </c>
      <c r="AM392" s="4">
        <v>0</v>
      </c>
      <c r="AN392" s="9" t="s">
        <v>54</v>
      </c>
      <c r="AO392" s="4">
        <v>345</v>
      </c>
      <c r="AP392" s="9" t="s">
        <v>54</v>
      </c>
    </row>
    <row r="393" spans="1:42" ht="17.25">
      <c r="A393" s="2" t="s">
        <v>1201</v>
      </c>
      <c r="B393" s="11">
        <v>-5</v>
      </c>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4"/>
      <c r="AM393" s="6">
        <v>-2207</v>
      </c>
      <c r="AN393" s="9" t="s">
        <v>55</v>
      </c>
      <c r="AO393" s="4">
        <v>-85</v>
      </c>
      <c r="AP393" s="9" t="s">
        <v>56</v>
      </c>
    </row>
    <row r="394" spans="1:42" ht="15" customHeight="1">
      <c r="A394" s="2" t="s">
        <v>37</v>
      </c>
      <c r="B394" s="11">
        <v>-81</v>
      </c>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4"/>
      <c r="AM394" s="4">
        <v>-185</v>
      </c>
      <c r="AN394" s="4"/>
      <c r="AO394" s="4">
        <v>-287</v>
      </c>
      <c r="AP394" s="4"/>
    </row>
    <row r="395" spans="1:42" ht="15" customHeight="1">
      <c r="A395" s="2" t="s">
        <v>2053</v>
      </c>
      <c r="B395" s="11">
        <v>287</v>
      </c>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4"/>
      <c r="AM395" s="4">
        <v>199</v>
      </c>
      <c r="AN395" s="4"/>
      <c r="AO395" s="6">
        <v>2529</v>
      </c>
      <c r="AP395" s="4"/>
    </row>
    <row r="396" spans="1:42" ht="15" customHeight="1">
      <c r="A396" s="2" t="s">
        <v>2054</v>
      </c>
      <c r="B396" s="11">
        <v>287</v>
      </c>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4"/>
      <c r="AM396" s="4">
        <v>139</v>
      </c>
      <c r="AN396" s="4"/>
      <c r="AO396" s="6">
        <v>2416</v>
      </c>
      <c r="AP396" s="4"/>
    </row>
    <row r="397" spans="1:42" ht="30">
      <c r="A397" s="2" t="s">
        <v>2055</v>
      </c>
      <c r="B397" s="11">
        <v>0</v>
      </c>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4"/>
      <c r="AM397" s="4">
        <v>60</v>
      </c>
      <c r="AN397" s="4"/>
      <c r="AO397" s="4">
        <v>113</v>
      </c>
      <c r="AP397" s="4"/>
    </row>
    <row r="398" spans="1:42" ht="30">
      <c r="A398" s="2" t="s">
        <v>2066</v>
      </c>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4"/>
      <c r="AM398" s="4"/>
      <c r="AN398" s="4"/>
      <c r="AO398" s="4"/>
      <c r="AP398" s="4"/>
    </row>
    <row r="399" spans="1:42" ht="30">
      <c r="A399" s="3" t="s">
        <v>2050</v>
      </c>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4"/>
      <c r="AM399" s="4"/>
      <c r="AN399" s="4"/>
      <c r="AO399" s="4"/>
      <c r="AP399" s="4"/>
    </row>
    <row r="400" spans="1:42" ht="15" customHeight="1">
      <c r="A400" s="2" t="s">
        <v>2051</v>
      </c>
      <c r="B400" s="277">
        <v>1330158</v>
      </c>
      <c r="C400" s="277"/>
      <c r="D400" s="277"/>
      <c r="E400" s="277"/>
      <c r="F400" s="277"/>
      <c r="G400" s="277"/>
      <c r="H400" s="277"/>
      <c r="I400" s="277"/>
      <c r="J400" s="277"/>
      <c r="K400" s="277"/>
      <c r="L400" s="277"/>
      <c r="M400" s="277"/>
      <c r="N400" s="277"/>
      <c r="O400" s="277"/>
      <c r="P400" s="277"/>
      <c r="Q400" s="277"/>
      <c r="R400" s="277"/>
      <c r="S400" s="277"/>
      <c r="T400" s="277"/>
      <c r="U400" s="277"/>
      <c r="V400" s="277"/>
      <c r="W400" s="277"/>
      <c r="X400" s="277"/>
      <c r="Y400" s="277"/>
      <c r="Z400" s="277"/>
      <c r="AA400" s="277"/>
      <c r="AB400" s="277"/>
      <c r="AC400" s="277"/>
      <c r="AD400" s="277"/>
      <c r="AE400" s="277"/>
      <c r="AF400" s="277"/>
      <c r="AG400" s="277"/>
      <c r="AH400" s="277"/>
      <c r="AI400" s="277"/>
      <c r="AJ400" s="277"/>
      <c r="AK400" s="277"/>
      <c r="AL400" s="4"/>
      <c r="AM400" s="6">
        <v>1467103</v>
      </c>
      <c r="AN400" s="4"/>
      <c r="AO400" s="6">
        <v>2790681</v>
      </c>
      <c r="AP400" s="4"/>
    </row>
    <row r="401" spans="1:42" ht="17.25">
      <c r="A401" s="2" t="s">
        <v>2052</v>
      </c>
      <c r="B401" s="277">
        <v>-127534</v>
      </c>
      <c r="C401" s="277"/>
      <c r="D401" s="277"/>
      <c r="E401" s="277"/>
      <c r="F401" s="277"/>
      <c r="G401" s="277"/>
      <c r="H401" s="277"/>
      <c r="I401" s="277"/>
      <c r="J401" s="277"/>
      <c r="K401" s="277"/>
      <c r="L401" s="277"/>
      <c r="M401" s="277"/>
      <c r="N401" s="277"/>
      <c r="O401" s="277"/>
      <c r="P401" s="277"/>
      <c r="Q401" s="277"/>
      <c r="R401" s="277"/>
      <c r="S401" s="277"/>
      <c r="T401" s="277"/>
      <c r="U401" s="277"/>
      <c r="V401" s="277"/>
      <c r="W401" s="277"/>
      <c r="X401" s="277"/>
      <c r="Y401" s="277"/>
      <c r="Z401" s="277"/>
      <c r="AA401" s="277"/>
      <c r="AB401" s="277"/>
      <c r="AC401" s="277"/>
      <c r="AD401" s="277"/>
      <c r="AE401" s="277"/>
      <c r="AF401" s="277"/>
      <c r="AG401" s="277"/>
      <c r="AH401" s="277"/>
      <c r="AI401" s="277"/>
      <c r="AJ401" s="277"/>
      <c r="AK401" s="277"/>
      <c r="AL401" s="9" t="s">
        <v>53</v>
      </c>
      <c r="AM401" s="6">
        <v>268655</v>
      </c>
      <c r="AN401" s="9" t="s">
        <v>53</v>
      </c>
      <c r="AO401" s="6">
        <v>-1219473</v>
      </c>
      <c r="AP401" s="9" t="s">
        <v>53</v>
      </c>
    </row>
    <row r="402" spans="1:42" ht="17.25">
      <c r="A402" s="2" t="s">
        <v>1313</v>
      </c>
      <c r="B402" s="277">
        <v>1541</v>
      </c>
      <c r="C402" s="277"/>
      <c r="D402" s="277"/>
      <c r="E402" s="277"/>
      <c r="F402" s="277"/>
      <c r="G402" s="277"/>
      <c r="H402" s="277"/>
      <c r="I402" s="277"/>
      <c r="J402" s="277"/>
      <c r="K402" s="277"/>
      <c r="L402" s="277"/>
      <c r="M402" s="277"/>
      <c r="N402" s="277"/>
      <c r="O402" s="277"/>
      <c r="P402" s="277"/>
      <c r="Q402" s="277"/>
      <c r="R402" s="277"/>
      <c r="S402" s="277"/>
      <c r="T402" s="277"/>
      <c r="U402" s="277"/>
      <c r="V402" s="277"/>
      <c r="W402" s="277"/>
      <c r="X402" s="277"/>
      <c r="Y402" s="277"/>
      <c r="Z402" s="277"/>
      <c r="AA402" s="277"/>
      <c r="AB402" s="277"/>
      <c r="AC402" s="277"/>
      <c r="AD402" s="277"/>
      <c r="AE402" s="277"/>
      <c r="AF402" s="277"/>
      <c r="AG402" s="277"/>
      <c r="AH402" s="277"/>
      <c r="AI402" s="277"/>
      <c r="AJ402" s="277"/>
      <c r="AK402" s="277"/>
      <c r="AL402" s="9" t="s">
        <v>54</v>
      </c>
      <c r="AM402" s="6">
        <v>60689</v>
      </c>
      <c r="AN402" s="9" t="s">
        <v>54</v>
      </c>
      <c r="AO402" s="6">
        <v>49045</v>
      </c>
      <c r="AP402" s="9" t="s">
        <v>54</v>
      </c>
    </row>
    <row r="403" spans="1:42" ht="17.25">
      <c r="A403" s="2" t="s">
        <v>1201</v>
      </c>
      <c r="B403" s="11">
        <v>-30</v>
      </c>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4"/>
      <c r="AM403" s="6">
        <v>-356981</v>
      </c>
      <c r="AN403" s="9" t="s">
        <v>55</v>
      </c>
      <c r="AO403" s="6">
        <v>-21378</v>
      </c>
      <c r="AP403" s="9" t="s">
        <v>56</v>
      </c>
    </row>
    <row r="404" spans="1:42" ht="15" customHeight="1">
      <c r="A404" s="2" t="s">
        <v>37</v>
      </c>
      <c r="B404" s="277">
        <v>-90324</v>
      </c>
      <c r="C404" s="277"/>
      <c r="D404" s="277"/>
      <c r="E404" s="277"/>
      <c r="F404" s="277"/>
      <c r="G404" s="277"/>
      <c r="H404" s="277"/>
      <c r="I404" s="277"/>
      <c r="J404" s="277"/>
      <c r="K404" s="277"/>
      <c r="L404" s="277"/>
      <c r="M404" s="277"/>
      <c r="N404" s="277"/>
      <c r="O404" s="277"/>
      <c r="P404" s="277"/>
      <c r="Q404" s="277"/>
      <c r="R404" s="277"/>
      <c r="S404" s="277"/>
      <c r="T404" s="277"/>
      <c r="U404" s="277"/>
      <c r="V404" s="277"/>
      <c r="W404" s="277"/>
      <c r="X404" s="277"/>
      <c r="Y404" s="277"/>
      <c r="Z404" s="277"/>
      <c r="AA404" s="277"/>
      <c r="AB404" s="277"/>
      <c r="AC404" s="277"/>
      <c r="AD404" s="277"/>
      <c r="AE404" s="277"/>
      <c r="AF404" s="277"/>
      <c r="AG404" s="277"/>
      <c r="AH404" s="277"/>
      <c r="AI404" s="277"/>
      <c r="AJ404" s="277"/>
      <c r="AK404" s="277"/>
      <c r="AL404" s="4"/>
      <c r="AM404" s="6">
        <v>-109308</v>
      </c>
      <c r="AN404" s="4"/>
      <c r="AO404" s="6">
        <v>-131772</v>
      </c>
      <c r="AP404" s="4"/>
    </row>
    <row r="405" spans="1:42" ht="15" customHeight="1">
      <c r="A405" s="2" t="s">
        <v>2053</v>
      </c>
      <c r="B405" s="277">
        <v>1113811</v>
      </c>
      <c r="C405" s="277"/>
      <c r="D405" s="277"/>
      <c r="E405" s="277"/>
      <c r="F405" s="277"/>
      <c r="G405" s="277"/>
      <c r="H405" s="277"/>
      <c r="I405" s="277"/>
      <c r="J405" s="277"/>
      <c r="K405" s="277"/>
      <c r="L405" s="277"/>
      <c r="M405" s="277"/>
      <c r="N405" s="277"/>
      <c r="O405" s="277"/>
      <c r="P405" s="277"/>
      <c r="Q405" s="277"/>
      <c r="R405" s="277"/>
      <c r="S405" s="277"/>
      <c r="T405" s="277"/>
      <c r="U405" s="277"/>
      <c r="V405" s="277"/>
      <c r="W405" s="277"/>
      <c r="X405" s="277"/>
      <c r="Y405" s="277"/>
      <c r="Z405" s="277"/>
      <c r="AA405" s="277"/>
      <c r="AB405" s="277"/>
      <c r="AC405" s="277"/>
      <c r="AD405" s="277"/>
      <c r="AE405" s="277"/>
      <c r="AF405" s="277"/>
      <c r="AG405" s="277"/>
      <c r="AH405" s="277"/>
      <c r="AI405" s="277"/>
      <c r="AJ405" s="277"/>
      <c r="AK405" s="277"/>
      <c r="AL405" s="4"/>
      <c r="AM405" s="6">
        <v>1330158</v>
      </c>
      <c r="AN405" s="4"/>
      <c r="AO405" s="6">
        <v>1467103</v>
      </c>
      <c r="AP405" s="4"/>
    </row>
    <row r="406" spans="1:42" ht="15" customHeight="1">
      <c r="A406" s="2" t="s">
        <v>2054</v>
      </c>
      <c r="B406" s="277">
        <v>1103091</v>
      </c>
      <c r="C406" s="277"/>
      <c r="D406" s="277"/>
      <c r="E406" s="277"/>
      <c r="F406" s="277"/>
      <c r="G406" s="277"/>
      <c r="H406" s="277"/>
      <c r="I406" s="277"/>
      <c r="J406" s="277"/>
      <c r="K406" s="277"/>
      <c r="L406" s="277"/>
      <c r="M406" s="277"/>
      <c r="N406" s="277"/>
      <c r="O406" s="277"/>
      <c r="P406" s="277"/>
      <c r="Q406" s="277"/>
      <c r="R406" s="277"/>
      <c r="S406" s="277"/>
      <c r="T406" s="277"/>
      <c r="U406" s="277"/>
      <c r="V406" s="277"/>
      <c r="W406" s="277"/>
      <c r="X406" s="277"/>
      <c r="Y406" s="277"/>
      <c r="Z406" s="277"/>
      <c r="AA406" s="277"/>
      <c r="AB406" s="277"/>
      <c r="AC406" s="277"/>
      <c r="AD406" s="277"/>
      <c r="AE406" s="277"/>
      <c r="AF406" s="277"/>
      <c r="AG406" s="277"/>
      <c r="AH406" s="277"/>
      <c r="AI406" s="277"/>
      <c r="AJ406" s="277"/>
      <c r="AK406" s="277"/>
      <c r="AL406" s="4"/>
      <c r="AM406" s="6">
        <v>1170812</v>
      </c>
      <c r="AN406" s="4"/>
      <c r="AO406" s="6">
        <v>1290404</v>
      </c>
      <c r="AP406" s="4"/>
    </row>
    <row r="407" spans="1:42" ht="30">
      <c r="A407" s="2" t="s">
        <v>2055</v>
      </c>
      <c r="B407" s="277">
        <v>10726</v>
      </c>
      <c r="C407" s="277"/>
      <c r="D407" s="277"/>
      <c r="E407" s="277"/>
      <c r="F407" s="277"/>
      <c r="G407" s="277"/>
      <c r="H407" s="277"/>
      <c r="I407" s="277"/>
      <c r="J407" s="277"/>
      <c r="K407" s="277"/>
      <c r="L407" s="277"/>
      <c r="M407" s="277"/>
      <c r="N407" s="277"/>
      <c r="O407" s="277"/>
      <c r="P407" s="277"/>
      <c r="Q407" s="277"/>
      <c r="R407" s="277"/>
      <c r="S407" s="277"/>
      <c r="T407" s="277"/>
      <c r="U407" s="277"/>
      <c r="V407" s="277"/>
      <c r="W407" s="277"/>
      <c r="X407" s="277"/>
      <c r="Y407" s="277"/>
      <c r="Z407" s="277"/>
      <c r="AA407" s="277"/>
      <c r="AB407" s="277"/>
      <c r="AC407" s="277"/>
      <c r="AD407" s="277"/>
      <c r="AE407" s="277"/>
      <c r="AF407" s="277"/>
      <c r="AG407" s="277"/>
      <c r="AH407" s="277"/>
      <c r="AI407" s="277"/>
      <c r="AJ407" s="277"/>
      <c r="AK407" s="277"/>
      <c r="AL407" s="4"/>
      <c r="AM407" s="6">
        <v>159345</v>
      </c>
      <c r="AN407" s="4"/>
      <c r="AO407" s="6">
        <v>176705</v>
      </c>
      <c r="AP407" s="4"/>
    </row>
    <row r="408" spans="1:42" ht="30">
      <c r="A408" s="2" t="s">
        <v>2067</v>
      </c>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4"/>
      <c r="AM408" s="4"/>
      <c r="AN408" s="4"/>
      <c r="AO408" s="4"/>
      <c r="AP408" s="4"/>
    </row>
    <row r="409" spans="1:42" ht="30">
      <c r="A409" s="3" t="s">
        <v>2050</v>
      </c>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4"/>
      <c r="AM409" s="4"/>
      <c r="AN409" s="4"/>
      <c r="AO409" s="4"/>
      <c r="AP409" s="4"/>
    </row>
    <row r="410" spans="1:42" ht="15" customHeight="1">
      <c r="A410" s="2" t="s">
        <v>2052</v>
      </c>
      <c r="B410" s="277">
        <v>-177246</v>
      </c>
      <c r="C410" s="277"/>
      <c r="D410" s="277"/>
      <c r="E410" s="277"/>
      <c r="F410" s="277"/>
      <c r="G410" s="277"/>
      <c r="H410" s="277"/>
      <c r="I410" s="277"/>
      <c r="J410" s="277"/>
      <c r="K410" s="277"/>
      <c r="L410" s="277"/>
      <c r="M410" s="277"/>
      <c r="N410" s="277"/>
      <c r="O410" s="277"/>
      <c r="P410" s="277"/>
      <c r="Q410" s="277"/>
      <c r="R410" s="277"/>
      <c r="S410" s="277"/>
      <c r="T410" s="277"/>
      <c r="U410" s="277"/>
      <c r="V410" s="277"/>
      <c r="W410" s="277"/>
      <c r="X410" s="277"/>
      <c r="Y410" s="277"/>
      <c r="Z410" s="277"/>
      <c r="AA410" s="277"/>
      <c r="AB410" s="277"/>
      <c r="AC410" s="277"/>
      <c r="AD410" s="277"/>
      <c r="AE410" s="277"/>
      <c r="AF410" s="277"/>
      <c r="AG410" s="277"/>
      <c r="AH410" s="277"/>
      <c r="AI410" s="277"/>
      <c r="AJ410" s="277"/>
      <c r="AK410" s="277"/>
      <c r="AL410" s="4"/>
      <c r="AM410" s="6">
        <v>-151615</v>
      </c>
      <c r="AN410" s="4"/>
      <c r="AO410" s="6">
        <v>-629407</v>
      </c>
      <c r="AP410" s="4"/>
    </row>
    <row r="411" spans="1:42">
      <c r="A411" s="2" t="s">
        <v>2068</v>
      </c>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4"/>
      <c r="AM411" s="4"/>
      <c r="AN411" s="4"/>
      <c r="AO411" s="4"/>
      <c r="AP411" s="4"/>
    </row>
    <row r="412" spans="1:42" ht="30">
      <c r="A412" s="3" t="s">
        <v>2050</v>
      </c>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4"/>
      <c r="AM412" s="4"/>
      <c r="AN412" s="4"/>
      <c r="AO412" s="4"/>
      <c r="AP412" s="4"/>
    </row>
    <row r="413" spans="1:42" ht="15" customHeight="1">
      <c r="A413" s="2" t="s">
        <v>2052</v>
      </c>
      <c r="B413" s="277">
        <v>49712</v>
      </c>
      <c r="C413" s="277"/>
      <c r="D413" s="277"/>
      <c r="E413" s="277"/>
      <c r="F413" s="277"/>
      <c r="G413" s="277"/>
      <c r="H413" s="277"/>
      <c r="I413" s="277"/>
      <c r="J413" s="277"/>
      <c r="K413" s="277"/>
      <c r="L413" s="277"/>
      <c r="M413" s="277"/>
      <c r="N413" s="277"/>
      <c r="O413" s="277"/>
      <c r="P413" s="277"/>
      <c r="Q413" s="277"/>
      <c r="R413" s="277"/>
      <c r="S413" s="277"/>
      <c r="T413" s="277"/>
      <c r="U413" s="277"/>
      <c r="V413" s="277"/>
      <c r="W413" s="277"/>
      <c r="X413" s="277"/>
      <c r="Y413" s="277"/>
      <c r="Z413" s="277"/>
      <c r="AA413" s="277"/>
      <c r="AB413" s="277"/>
      <c r="AC413" s="277"/>
      <c r="AD413" s="277"/>
      <c r="AE413" s="277"/>
      <c r="AF413" s="277"/>
      <c r="AG413" s="277"/>
      <c r="AH413" s="277"/>
      <c r="AI413" s="277"/>
      <c r="AJ413" s="277"/>
      <c r="AK413" s="277"/>
      <c r="AL413" s="4"/>
      <c r="AM413" s="6">
        <v>419972</v>
      </c>
      <c r="AN413" s="4"/>
      <c r="AO413" s="6">
        <v>-590064</v>
      </c>
      <c r="AP413" s="4"/>
    </row>
    <row r="414" spans="1:42" ht="30">
      <c r="A414" s="2" t="s">
        <v>2069</v>
      </c>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4"/>
      <c r="AM414" s="4"/>
      <c r="AN414" s="4"/>
      <c r="AO414" s="4"/>
      <c r="AP414" s="4"/>
    </row>
    <row r="415" spans="1:42">
      <c r="A415" s="3" t="s">
        <v>2044</v>
      </c>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4"/>
      <c r="AM415" s="4"/>
      <c r="AN415" s="4"/>
      <c r="AO415" s="4"/>
      <c r="AP415" s="4"/>
    </row>
    <row r="416" spans="1:42" ht="45">
      <c r="A416" s="2" t="s">
        <v>2048</v>
      </c>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4"/>
      <c r="AM416" s="4"/>
      <c r="AN416" s="4"/>
      <c r="AO416" s="271">
        <v>0.96</v>
      </c>
      <c r="AP416" s="4"/>
    </row>
    <row r="417" spans="1:42" ht="30">
      <c r="A417" s="2" t="s">
        <v>2070</v>
      </c>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4"/>
      <c r="AM417" s="4"/>
      <c r="AN417" s="4"/>
      <c r="AO417" s="4"/>
      <c r="AP417" s="4"/>
    </row>
    <row r="418" spans="1:42">
      <c r="A418" s="3" t="s">
        <v>2044</v>
      </c>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4"/>
      <c r="AM418" s="4"/>
      <c r="AN418" s="4"/>
      <c r="AO418" s="4"/>
      <c r="AP418" s="4"/>
    </row>
    <row r="419" spans="1:42" ht="45">
      <c r="A419" s="2" t="s">
        <v>2048</v>
      </c>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4"/>
      <c r="AM419" s="4"/>
      <c r="AN419" s="4"/>
      <c r="AO419" s="271">
        <v>0.04</v>
      </c>
      <c r="AP419" s="4"/>
    </row>
    <row r="420" spans="1:42">
      <c r="A420" s="2" t="s">
        <v>70</v>
      </c>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4"/>
      <c r="AM420" s="4"/>
      <c r="AN420" s="4"/>
      <c r="AO420" s="4"/>
      <c r="AP420" s="4"/>
    </row>
    <row r="421" spans="1:42" ht="30">
      <c r="A421" s="3" t="s">
        <v>2050</v>
      </c>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4"/>
      <c r="AM421" s="4"/>
      <c r="AN421" s="4"/>
      <c r="AO421" s="4"/>
      <c r="AP421" s="4"/>
    </row>
    <row r="422" spans="1:42">
      <c r="A422" s="2" t="s">
        <v>1201</v>
      </c>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4"/>
      <c r="AM422" s="4">
        <v>337</v>
      </c>
      <c r="AN422" s="4"/>
      <c r="AO422" s="4"/>
      <c r="AP422" s="4"/>
    </row>
    <row r="423" spans="1:42">
      <c r="A423" s="2" t="s">
        <v>178</v>
      </c>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4"/>
      <c r="AM423" s="4"/>
      <c r="AN423" s="4"/>
      <c r="AO423" s="4"/>
      <c r="AP423" s="4"/>
    </row>
    <row r="424" spans="1:42" ht="30">
      <c r="A424" s="3" t="s">
        <v>2050</v>
      </c>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4"/>
      <c r="AM424" s="4"/>
      <c r="AN424" s="4"/>
      <c r="AO424" s="4"/>
      <c r="AP424" s="4"/>
    </row>
    <row r="425" spans="1:42">
      <c r="A425" s="2" t="s">
        <v>1201</v>
      </c>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4"/>
      <c r="AM425" s="4">
        <v>15</v>
      </c>
      <c r="AN425" s="4"/>
      <c r="AO425" s="4"/>
      <c r="AP425" s="4"/>
    </row>
    <row r="426" spans="1:4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row>
    <row r="427" spans="1:42" ht="15" customHeight="1">
      <c r="A427" s="2" t="s">
        <v>53</v>
      </c>
      <c r="B427" s="12" t="s">
        <v>2071</v>
      </c>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row>
    <row r="428" spans="1:42" ht="15" customHeight="1">
      <c r="A428" s="2" t="s">
        <v>54</v>
      </c>
      <c r="B428" s="12" t="s">
        <v>2072</v>
      </c>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row>
    <row r="429" spans="1:42" ht="15" customHeight="1">
      <c r="A429" s="2" t="s">
        <v>55</v>
      </c>
      <c r="B429" s="12" t="s">
        <v>1226</v>
      </c>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row>
    <row r="430" spans="1:42" ht="15" customHeight="1">
      <c r="A430" s="2" t="s">
        <v>56</v>
      </c>
      <c r="B430" s="12" t="s">
        <v>1215</v>
      </c>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row>
  </sheetData>
  <mergeCells count="1786">
    <mergeCell ref="A426:AP426"/>
    <mergeCell ref="B427:AP427"/>
    <mergeCell ref="B428:AP428"/>
    <mergeCell ref="B429:AP429"/>
    <mergeCell ref="B430:AP430"/>
    <mergeCell ref="B420:AK420"/>
    <mergeCell ref="B421:AK421"/>
    <mergeCell ref="B422:AK422"/>
    <mergeCell ref="B423:AK423"/>
    <mergeCell ref="B424:AK424"/>
    <mergeCell ref="B425:AK425"/>
    <mergeCell ref="B414:AK414"/>
    <mergeCell ref="B415:AK415"/>
    <mergeCell ref="B416:AK416"/>
    <mergeCell ref="B417:AK417"/>
    <mergeCell ref="B418:AK418"/>
    <mergeCell ref="B419:AK419"/>
    <mergeCell ref="B408:AK408"/>
    <mergeCell ref="B409:AK409"/>
    <mergeCell ref="B410:AK410"/>
    <mergeCell ref="B411:AK411"/>
    <mergeCell ref="B412:AK412"/>
    <mergeCell ref="B413:AK413"/>
    <mergeCell ref="B402:AK402"/>
    <mergeCell ref="B403:AK403"/>
    <mergeCell ref="B404:AK404"/>
    <mergeCell ref="B405:AK405"/>
    <mergeCell ref="B406:AK406"/>
    <mergeCell ref="B407:AK407"/>
    <mergeCell ref="B396:AK396"/>
    <mergeCell ref="B397:AK397"/>
    <mergeCell ref="B398:AK398"/>
    <mergeCell ref="B399:AK399"/>
    <mergeCell ref="B400:AK400"/>
    <mergeCell ref="B401:AK401"/>
    <mergeCell ref="B390:AK390"/>
    <mergeCell ref="B391:AK391"/>
    <mergeCell ref="B392:AK392"/>
    <mergeCell ref="B393:AK393"/>
    <mergeCell ref="B394:AK394"/>
    <mergeCell ref="B395:AK395"/>
    <mergeCell ref="B384:AK384"/>
    <mergeCell ref="B385:AK385"/>
    <mergeCell ref="B386:AK386"/>
    <mergeCell ref="B387:AK387"/>
    <mergeCell ref="B388:AK388"/>
    <mergeCell ref="B389:AK389"/>
    <mergeCell ref="B378:AK378"/>
    <mergeCell ref="B379:AK379"/>
    <mergeCell ref="B380:AK380"/>
    <mergeCell ref="B381:AK381"/>
    <mergeCell ref="B382:AK382"/>
    <mergeCell ref="B383:AK383"/>
    <mergeCell ref="B372:AK372"/>
    <mergeCell ref="B373:AK373"/>
    <mergeCell ref="B374:AK374"/>
    <mergeCell ref="B375:AK375"/>
    <mergeCell ref="B376:AK376"/>
    <mergeCell ref="B377:AK377"/>
    <mergeCell ref="B366:AK366"/>
    <mergeCell ref="B367:AK367"/>
    <mergeCell ref="B368:AK368"/>
    <mergeCell ref="B369:AK369"/>
    <mergeCell ref="B370:AK370"/>
    <mergeCell ref="B371:AK371"/>
    <mergeCell ref="B360:AK360"/>
    <mergeCell ref="B361:AK361"/>
    <mergeCell ref="B362:AK362"/>
    <mergeCell ref="B363:AK363"/>
    <mergeCell ref="B364:AK364"/>
    <mergeCell ref="B365:AK365"/>
    <mergeCell ref="B354:AK354"/>
    <mergeCell ref="B355:AK355"/>
    <mergeCell ref="B356:AK356"/>
    <mergeCell ref="B357:AK357"/>
    <mergeCell ref="B358:AK358"/>
    <mergeCell ref="B359:AK359"/>
    <mergeCell ref="B348:AK348"/>
    <mergeCell ref="B349:AK349"/>
    <mergeCell ref="B350:AK350"/>
    <mergeCell ref="B351:AK351"/>
    <mergeCell ref="B352:AK352"/>
    <mergeCell ref="B353:AK353"/>
    <mergeCell ref="B342:AK342"/>
    <mergeCell ref="B343:AK343"/>
    <mergeCell ref="B344:AK344"/>
    <mergeCell ref="B345:AK345"/>
    <mergeCell ref="B346:AK346"/>
    <mergeCell ref="B347:AK347"/>
    <mergeCell ref="B336:AK336"/>
    <mergeCell ref="B337:AK337"/>
    <mergeCell ref="B338:AK338"/>
    <mergeCell ref="B339:AK339"/>
    <mergeCell ref="B340:AK340"/>
    <mergeCell ref="B341:AK341"/>
    <mergeCell ref="B330:AK330"/>
    <mergeCell ref="B331:AK331"/>
    <mergeCell ref="B332:AK332"/>
    <mergeCell ref="B333:AK333"/>
    <mergeCell ref="B334:AK334"/>
    <mergeCell ref="B335:AK335"/>
    <mergeCell ref="B324:AK324"/>
    <mergeCell ref="B325:AK325"/>
    <mergeCell ref="B326:AK326"/>
    <mergeCell ref="B327:AK327"/>
    <mergeCell ref="B328:AK328"/>
    <mergeCell ref="B329:AK329"/>
    <mergeCell ref="B318:AK318"/>
    <mergeCell ref="B319:AK319"/>
    <mergeCell ref="B320:AK320"/>
    <mergeCell ref="B321:AK321"/>
    <mergeCell ref="B322:AK322"/>
    <mergeCell ref="B323:AK323"/>
    <mergeCell ref="B312:AK312"/>
    <mergeCell ref="B313:AK313"/>
    <mergeCell ref="B314:AK314"/>
    <mergeCell ref="B315:AK315"/>
    <mergeCell ref="B316:AK316"/>
    <mergeCell ref="B317:AK317"/>
    <mergeCell ref="B306:AK306"/>
    <mergeCell ref="B307:AK307"/>
    <mergeCell ref="B308:AK308"/>
    <mergeCell ref="B309:AK309"/>
    <mergeCell ref="B310:AK310"/>
    <mergeCell ref="B311:AK311"/>
    <mergeCell ref="B300:AK300"/>
    <mergeCell ref="B301:AK301"/>
    <mergeCell ref="B302:AK302"/>
    <mergeCell ref="B303:AK303"/>
    <mergeCell ref="B304:AK304"/>
    <mergeCell ref="B305:AK305"/>
    <mergeCell ref="B294:AK294"/>
    <mergeCell ref="B295:AK295"/>
    <mergeCell ref="B296:AK296"/>
    <mergeCell ref="B297:AK297"/>
    <mergeCell ref="B298:AK298"/>
    <mergeCell ref="B299:AK299"/>
    <mergeCell ref="B288:AK288"/>
    <mergeCell ref="B289:AK289"/>
    <mergeCell ref="B290:AK290"/>
    <mergeCell ref="B291:AK291"/>
    <mergeCell ref="B292:AK292"/>
    <mergeCell ref="B293:AK293"/>
    <mergeCell ref="B282:AK282"/>
    <mergeCell ref="B283:AK283"/>
    <mergeCell ref="B284:AK284"/>
    <mergeCell ref="B285:AK285"/>
    <mergeCell ref="B286:AK286"/>
    <mergeCell ref="B287:AK287"/>
    <mergeCell ref="B256:AK256"/>
    <mergeCell ref="AL5:AL281"/>
    <mergeCell ref="AM5:AM281"/>
    <mergeCell ref="AN5:AN281"/>
    <mergeCell ref="AO5:AO281"/>
    <mergeCell ref="AP5:AP281"/>
    <mergeCell ref="B200:AK200"/>
    <mergeCell ref="B211:AK211"/>
    <mergeCell ref="B212:AK212"/>
    <mergeCell ref="B213:AK213"/>
    <mergeCell ref="B214:AK214"/>
    <mergeCell ref="B255:AK255"/>
    <mergeCell ref="B84:AK84"/>
    <mergeCell ref="B114:AK114"/>
    <mergeCell ref="B115:AK115"/>
    <mergeCell ref="B154:AK154"/>
    <mergeCell ref="B155:AK155"/>
    <mergeCell ref="B199:AK199"/>
    <mergeCell ref="AM3:AN3"/>
    <mergeCell ref="AO2:AP2"/>
    <mergeCell ref="AO3:AP3"/>
    <mergeCell ref="B4:AK4"/>
    <mergeCell ref="A5:A281"/>
    <mergeCell ref="B5:AK5"/>
    <mergeCell ref="B6:AK6"/>
    <mergeCell ref="B7:AK7"/>
    <mergeCell ref="B8:AK8"/>
    <mergeCell ref="B59:AK59"/>
    <mergeCell ref="I280:I281"/>
    <mergeCell ref="J280:J281"/>
    <mergeCell ref="K280:K281"/>
    <mergeCell ref="L280:L281"/>
    <mergeCell ref="M280:M281"/>
    <mergeCell ref="A1:A3"/>
    <mergeCell ref="B1:AP1"/>
    <mergeCell ref="B2:AL2"/>
    <mergeCell ref="B3:AL3"/>
    <mergeCell ref="AM2:AN2"/>
    <mergeCell ref="J278:J279"/>
    <mergeCell ref="K278:L279"/>
    <mergeCell ref="M278:M279"/>
    <mergeCell ref="B280:B281"/>
    <mergeCell ref="C280:C281"/>
    <mergeCell ref="D280:D281"/>
    <mergeCell ref="E280:E281"/>
    <mergeCell ref="F280:F281"/>
    <mergeCell ref="G280:G281"/>
    <mergeCell ref="H280:H281"/>
    <mergeCell ref="B278:B279"/>
    <mergeCell ref="C278:D279"/>
    <mergeCell ref="E278:E279"/>
    <mergeCell ref="F278:F279"/>
    <mergeCell ref="G278:H279"/>
    <mergeCell ref="I278:I279"/>
    <mergeCell ref="M274:M275"/>
    <mergeCell ref="B276:B277"/>
    <mergeCell ref="C276:D277"/>
    <mergeCell ref="E276:E277"/>
    <mergeCell ref="F276:F277"/>
    <mergeCell ref="G276:H277"/>
    <mergeCell ref="I276:I277"/>
    <mergeCell ref="J276:J277"/>
    <mergeCell ref="K276:L277"/>
    <mergeCell ref="M276:M277"/>
    <mergeCell ref="K272:L273"/>
    <mergeCell ref="M272:M273"/>
    <mergeCell ref="B274:B275"/>
    <mergeCell ref="C274:D275"/>
    <mergeCell ref="E274:E275"/>
    <mergeCell ref="F274:F275"/>
    <mergeCell ref="G274:H275"/>
    <mergeCell ref="I274:I275"/>
    <mergeCell ref="J274:J275"/>
    <mergeCell ref="K274:L275"/>
    <mergeCell ref="C271:D271"/>
    <mergeCell ref="G271:H271"/>
    <mergeCell ref="K271:L271"/>
    <mergeCell ref="B272:B273"/>
    <mergeCell ref="C272:D273"/>
    <mergeCell ref="E272:E273"/>
    <mergeCell ref="F272:F273"/>
    <mergeCell ref="G272:H273"/>
    <mergeCell ref="I272:I273"/>
    <mergeCell ref="J272:J273"/>
    <mergeCell ref="M267:M268"/>
    <mergeCell ref="B269:B270"/>
    <mergeCell ref="C269:D270"/>
    <mergeCell ref="E269:E270"/>
    <mergeCell ref="F269:F270"/>
    <mergeCell ref="G269:H270"/>
    <mergeCell ref="I269:I270"/>
    <mergeCell ref="J269:J270"/>
    <mergeCell ref="K269:L270"/>
    <mergeCell ref="M269:M270"/>
    <mergeCell ref="K265:L266"/>
    <mergeCell ref="M265:M266"/>
    <mergeCell ref="B267:B268"/>
    <mergeCell ref="C267:D268"/>
    <mergeCell ref="E267:E268"/>
    <mergeCell ref="F267:F268"/>
    <mergeCell ref="G267:H268"/>
    <mergeCell ref="I267:I268"/>
    <mergeCell ref="J267:J268"/>
    <mergeCell ref="K267:L268"/>
    <mergeCell ref="J263:J264"/>
    <mergeCell ref="K263:L264"/>
    <mergeCell ref="M263:M264"/>
    <mergeCell ref="B265:B266"/>
    <mergeCell ref="C265:D266"/>
    <mergeCell ref="E265:E266"/>
    <mergeCell ref="F265:F266"/>
    <mergeCell ref="G265:H266"/>
    <mergeCell ref="I265:I266"/>
    <mergeCell ref="J265:J266"/>
    <mergeCell ref="B263:B264"/>
    <mergeCell ref="C263:D264"/>
    <mergeCell ref="E263:E264"/>
    <mergeCell ref="F263:F264"/>
    <mergeCell ref="G263:H264"/>
    <mergeCell ref="I263:I264"/>
    <mergeCell ref="B257:M257"/>
    <mergeCell ref="C259:M259"/>
    <mergeCell ref="C260:E260"/>
    <mergeCell ref="G260:I260"/>
    <mergeCell ref="K260:M260"/>
    <mergeCell ref="C261:E261"/>
    <mergeCell ref="G261:I261"/>
    <mergeCell ref="K261:M261"/>
    <mergeCell ref="H253:H254"/>
    <mergeCell ref="I253:I254"/>
    <mergeCell ref="J253:J254"/>
    <mergeCell ref="K253:K254"/>
    <mergeCell ref="L253:L254"/>
    <mergeCell ref="M253:M254"/>
    <mergeCell ref="M250:M251"/>
    <mergeCell ref="C252:D252"/>
    <mergeCell ref="G252:H252"/>
    <mergeCell ref="K252:L252"/>
    <mergeCell ref="B253:B254"/>
    <mergeCell ref="C253:C254"/>
    <mergeCell ref="D253:D254"/>
    <mergeCell ref="E253:E254"/>
    <mergeCell ref="F253:F254"/>
    <mergeCell ref="G253:G254"/>
    <mergeCell ref="K248:L249"/>
    <mergeCell ref="M248:M249"/>
    <mergeCell ref="B250:B251"/>
    <mergeCell ref="C250:D251"/>
    <mergeCell ref="E250:E251"/>
    <mergeCell ref="F250:F251"/>
    <mergeCell ref="G250:H251"/>
    <mergeCell ref="I250:I251"/>
    <mergeCell ref="J250:J251"/>
    <mergeCell ref="K250:L251"/>
    <mergeCell ref="C247:D247"/>
    <mergeCell ref="G247:H247"/>
    <mergeCell ref="K247:L247"/>
    <mergeCell ref="B248:B249"/>
    <mergeCell ref="C248:D249"/>
    <mergeCell ref="E248:E249"/>
    <mergeCell ref="F248:F249"/>
    <mergeCell ref="G248:H249"/>
    <mergeCell ref="I248:I249"/>
    <mergeCell ref="J248:J249"/>
    <mergeCell ref="I244:I245"/>
    <mergeCell ref="J244:J245"/>
    <mergeCell ref="K244:K245"/>
    <mergeCell ref="L244:L245"/>
    <mergeCell ref="M244:M245"/>
    <mergeCell ref="C246:D246"/>
    <mergeCell ref="G246:H246"/>
    <mergeCell ref="K246:L246"/>
    <mergeCell ref="C243:E243"/>
    <mergeCell ref="G243:I243"/>
    <mergeCell ref="K243:M243"/>
    <mergeCell ref="B244:B245"/>
    <mergeCell ref="C244:C245"/>
    <mergeCell ref="D244:D245"/>
    <mergeCell ref="E244:E245"/>
    <mergeCell ref="F244:F245"/>
    <mergeCell ref="G244:G245"/>
    <mergeCell ref="H244:H245"/>
    <mergeCell ref="H241:H242"/>
    <mergeCell ref="I241:I242"/>
    <mergeCell ref="J241:J242"/>
    <mergeCell ref="K241:K242"/>
    <mergeCell ref="L241:L242"/>
    <mergeCell ref="M241:M242"/>
    <mergeCell ref="M238:M239"/>
    <mergeCell ref="C240:D240"/>
    <mergeCell ref="G240:H240"/>
    <mergeCell ref="K240:L240"/>
    <mergeCell ref="B241:B242"/>
    <mergeCell ref="C241:C242"/>
    <mergeCell ref="D241:D242"/>
    <mergeCell ref="E241:E242"/>
    <mergeCell ref="F241:F242"/>
    <mergeCell ref="G241:G242"/>
    <mergeCell ref="K236:L237"/>
    <mergeCell ref="M236:M237"/>
    <mergeCell ref="B238:B239"/>
    <mergeCell ref="C238:D239"/>
    <mergeCell ref="E238:E239"/>
    <mergeCell ref="F238:F239"/>
    <mergeCell ref="G238:H239"/>
    <mergeCell ref="I238:I239"/>
    <mergeCell ref="J238:J239"/>
    <mergeCell ref="K238:L239"/>
    <mergeCell ref="C235:D235"/>
    <mergeCell ref="G235:H235"/>
    <mergeCell ref="K235:L235"/>
    <mergeCell ref="B236:B237"/>
    <mergeCell ref="C236:D237"/>
    <mergeCell ref="E236:E237"/>
    <mergeCell ref="F236:F237"/>
    <mergeCell ref="G236:H237"/>
    <mergeCell ref="I236:I237"/>
    <mergeCell ref="J236:J237"/>
    <mergeCell ref="K232:K233"/>
    <mergeCell ref="L232:L233"/>
    <mergeCell ref="M232:M233"/>
    <mergeCell ref="C234:D234"/>
    <mergeCell ref="G234:H234"/>
    <mergeCell ref="K234:L234"/>
    <mergeCell ref="C231:M231"/>
    <mergeCell ref="B232:B233"/>
    <mergeCell ref="C232:C233"/>
    <mergeCell ref="D232:D233"/>
    <mergeCell ref="E232:E233"/>
    <mergeCell ref="F232:F233"/>
    <mergeCell ref="G232:G233"/>
    <mergeCell ref="H232:H233"/>
    <mergeCell ref="I232:I233"/>
    <mergeCell ref="J232:J233"/>
    <mergeCell ref="H229:H230"/>
    <mergeCell ref="I229:I230"/>
    <mergeCell ref="J229:J230"/>
    <mergeCell ref="K229:K230"/>
    <mergeCell ref="L229:L230"/>
    <mergeCell ref="M229:M230"/>
    <mergeCell ref="B229:B230"/>
    <mergeCell ref="C229:C230"/>
    <mergeCell ref="D229:D230"/>
    <mergeCell ref="E229:E230"/>
    <mergeCell ref="F229:F230"/>
    <mergeCell ref="G229:G230"/>
    <mergeCell ref="J226:J227"/>
    <mergeCell ref="K226:L227"/>
    <mergeCell ref="M226:M227"/>
    <mergeCell ref="C228:D228"/>
    <mergeCell ref="G228:H228"/>
    <mergeCell ref="K228:L228"/>
    <mergeCell ref="B226:B227"/>
    <mergeCell ref="C226:D227"/>
    <mergeCell ref="E226:E227"/>
    <mergeCell ref="F226:F227"/>
    <mergeCell ref="G226:H227"/>
    <mergeCell ref="I226:I227"/>
    <mergeCell ref="C224:D224"/>
    <mergeCell ref="G224:H224"/>
    <mergeCell ref="K224:L224"/>
    <mergeCell ref="C225:D225"/>
    <mergeCell ref="G225:H225"/>
    <mergeCell ref="K225:L225"/>
    <mergeCell ref="I221:I222"/>
    <mergeCell ref="J221:J222"/>
    <mergeCell ref="K221:K222"/>
    <mergeCell ref="L221:L222"/>
    <mergeCell ref="M221:M222"/>
    <mergeCell ref="C223:D223"/>
    <mergeCell ref="G223:H223"/>
    <mergeCell ref="K223:L223"/>
    <mergeCell ref="C220:E220"/>
    <mergeCell ref="G220:I220"/>
    <mergeCell ref="K220:M220"/>
    <mergeCell ref="B221:B222"/>
    <mergeCell ref="C221:C222"/>
    <mergeCell ref="D221:D222"/>
    <mergeCell ref="E221:E222"/>
    <mergeCell ref="F221:F222"/>
    <mergeCell ref="G221:G222"/>
    <mergeCell ref="H221:H222"/>
    <mergeCell ref="C218:E218"/>
    <mergeCell ref="G218:I218"/>
    <mergeCell ref="K218:M218"/>
    <mergeCell ref="C219:E219"/>
    <mergeCell ref="G219:I219"/>
    <mergeCell ref="K219:M219"/>
    <mergeCell ref="J209:J210"/>
    <mergeCell ref="K209:L210"/>
    <mergeCell ref="M209:M210"/>
    <mergeCell ref="B215:M215"/>
    <mergeCell ref="C217:E217"/>
    <mergeCell ref="G217:I217"/>
    <mergeCell ref="K217:M217"/>
    <mergeCell ref="B209:B210"/>
    <mergeCell ref="C209:D210"/>
    <mergeCell ref="E209:E210"/>
    <mergeCell ref="F209:F210"/>
    <mergeCell ref="G209:H210"/>
    <mergeCell ref="I209:I210"/>
    <mergeCell ref="M205:M206"/>
    <mergeCell ref="B207:B208"/>
    <mergeCell ref="C207:D208"/>
    <mergeCell ref="E207:E208"/>
    <mergeCell ref="F207:F208"/>
    <mergeCell ref="G207:H208"/>
    <mergeCell ref="I207:I208"/>
    <mergeCell ref="J207:J208"/>
    <mergeCell ref="K207:L208"/>
    <mergeCell ref="M207:M208"/>
    <mergeCell ref="G205:G206"/>
    <mergeCell ref="H205:H206"/>
    <mergeCell ref="I205:I206"/>
    <mergeCell ref="J205:J206"/>
    <mergeCell ref="K205:K206"/>
    <mergeCell ref="L205:L206"/>
    <mergeCell ref="B201:M201"/>
    <mergeCell ref="C203:M203"/>
    <mergeCell ref="C204:E204"/>
    <mergeCell ref="G204:I204"/>
    <mergeCell ref="K204:M204"/>
    <mergeCell ref="B205:B206"/>
    <mergeCell ref="C205:C206"/>
    <mergeCell ref="D205:D206"/>
    <mergeCell ref="E205:E206"/>
    <mergeCell ref="F205:F206"/>
    <mergeCell ref="M194:M195"/>
    <mergeCell ref="C196:D196"/>
    <mergeCell ref="G196:H196"/>
    <mergeCell ref="K196:L196"/>
    <mergeCell ref="C197:D197"/>
    <mergeCell ref="G197:H197"/>
    <mergeCell ref="K197:L197"/>
    <mergeCell ref="K192:L193"/>
    <mergeCell ref="M192:M193"/>
    <mergeCell ref="B194:B195"/>
    <mergeCell ref="C194:D195"/>
    <mergeCell ref="E194:E195"/>
    <mergeCell ref="F194:F195"/>
    <mergeCell ref="G194:H195"/>
    <mergeCell ref="I194:I195"/>
    <mergeCell ref="J194:J195"/>
    <mergeCell ref="K194:L195"/>
    <mergeCell ref="J190:J191"/>
    <mergeCell ref="K190:L191"/>
    <mergeCell ref="M190:M191"/>
    <mergeCell ref="B192:B193"/>
    <mergeCell ref="C192:D193"/>
    <mergeCell ref="E192:E193"/>
    <mergeCell ref="F192:F193"/>
    <mergeCell ref="G192:H193"/>
    <mergeCell ref="I192:I193"/>
    <mergeCell ref="J192:J193"/>
    <mergeCell ref="B190:B191"/>
    <mergeCell ref="C190:D191"/>
    <mergeCell ref="E190:E191"/>
    <mergeCell ref="F190:F191"/>
    <mergeCell ref="G190:H191"/>
    <mergeCell ref="I190:I191"/>
    <mergeCell ref="H188:H189"/>
    <mergeCell ref="I188:I189"/>
    <mergeCell ref="J188:J189"/>
    <mergeCell ref="K188:K189"/>
    <mergeCell ref="L188:L189"/>
    <mergeCell ref="M188:M189"/>
    <mergeCell ref="K185:K186"/>
    <mergeCell ref="L185:L186"/>
    <mergeCell ref="M185:M186"/>
    <mergeCell ref="C187:M187"/>
    <mergeCell ref="B188:B189"/>
    <mergeCell ref="C188:C189"/>
    <mergeCell ref="D188:D189"/>
    <mergeCell ref="E188:E189"/>
    <mergeCell ref="F188:F189"/>
    <mergeCell ref="G188:G189"/>
    <mergeCell ref="M183:M184"/>
    <mergeCell ref="B185:B186"/>
    <mergeCell ref="C185:C186"/>
    <mergeCell ref="D185:D186"/>
    <mergeCell ref="E185:E186"/>
    <mergeCell ref="F185:F186"/>
    <mergeCell ref="G185:G186"/>
    <mergeCell ref="H185:H186"/>
    <mergeCell ref="I185:I186"/>
    <mergeCell ref="J185:J186"/>
    <mergeCell ref="K181:L182"/>
    <mergeCell ref="M181:M182"/>
    <mergeCell ref="B183:B184"/>
    <mergeCell ref="C183:D184"/>
    <mergeCell ref="E183:E184"/>
    <mergeCell ref="F183:F184"/>
    <mergeCell ref="G183:H184"/>
    <mergeCell ref="I183:I184"/>
    <mergeCell ref="J183:J184"/>
    <mergeCell ref="K183:L184"/>
    <mergeCell ref="J179:J180"/>
    <mergeCell ref="K179:L180"/>
    <mergeCell ref="M179:M180"/>
    <mergeCell ref="B181:B182"/>
    <mergeCell ref="C181:D182"/>
    <mergeCell ref="E181:E182"/>
    <mergeCell ref="F181:F182"/>
    <mergeCell ref="G181:H182"/>
    <mergeCell ref="I181:I182"/>
    <mergeCell ref="J181:J182"/>
    <mergeCell ref="I177:I178"/>
    <mergeCell ref="J177:J178"/>
    <mergeCell ref="K177:L178"/>
    <mergeCell ref="M177:M178"/>
    <mergeCell ref="B179:B180"/>
    <mergeCell ref="C179:D180"/>
    <mergeCell ref="E179:E180"/>
    <mergeCell ref="F179:F180"/>
    <mergeCell ref="G179:H180"/>
    <mergeCell ref="I179:I180"/>
    <mergeCell ref="I175:I176"/>
    <mergeCell ref="J175:J176"/>
    <mergeCell ref="K175:K176"/>
    <mergeCell ref="L175:L176"/>
    <mergeCell ref="M175:M176"/>
    <mergeCell ref="B177:B178"/>
    <mergeCell ref="C177:D178"/>
    <mergeCell ref="E177:E178"/>
    <mergeCell ref="F177:F178"/>
    <mergeCell ref="G177:H178"/>
    <mergeCell ref="C174:E174"/>
    <mergeCell ref="G174:I174"/>
    <mergeCell ref="K174:M174"/>
    <mergeCell ref="B175:B176"/>
    <mergeCell ref="C175:C176"/>
    <mergeCell ref="D175:D176"/>
    <mergeCell ref="E175:E176"/>
    <mergeCell ref="F175:F176"/>
    <mergeCell ref="G175:G176"/>
    <mergeCell ref="H175:H176"/>
    <mergeCell ref="H172:H173"/>
    <mergeCell ref="I172:I173"/>
    <mergeCell ref="J172:J173"/>
    <mergeCell ref="K172:K173"/>
    <mergeCell ref="L172:L173"/>
    <mergeCell ref="M172:M173"/>
    <mergeCell ref="B172:B173"/>
    <mergeCell ref="C172:C173"/>
    <mergeCell ref="D172:D173"/>
    <mergeCell ref="E172:E173"/>
    <mergeCell ref="F172:F173"/>
    <mergeCell ref="G172:G173"/>
    <mergeCell ref="M168:M169"/>
    <mergeCell ref="B170:B171"/>
    <mergeCell ref="C170:D171"/>
    <mergeCell ref="E170:E171"/>
    <mergeCell ref="F170:F171"/>
    <mergeCell ref="G170:H171"/>
    <mergeCell ref="I170:I171"/>
    <mergeCell ref="J170:J171"/>
    <mergeCell ref="K170:L171"/>
    <mergeCell ref="M170:M171"/>
    <mergeCell ref="K166:L167"/>
    <mergeCell ref="M166:M167"/>
    <mergeCell ref="B168:B169"/>
    <mergeCell ref="C168:D169"/>
    <mergeCell ref="E168:E169"/>
    <mergeCell ref="F168:F169"/>
    <mergeCell ref="G168:H169"/>
    <mergeCell ref="I168:I169"/>
    <mergeCell ref="J168:J169"/>
    <mergeCell ref="K168:L169"/>
    <mergeCell ref="J164:J165"/>
    <mergeCell ref="K164:L165"/>
    <mergeCell ref="M164:M165"/>
    <mergeCell ref="B166:B167"/>
    <mergeCell ref="C166:D167"/>
    <mergeCell ref="E166:E167"/>
    <mergeCell ref="F166:F167"/>
    <mergeCell ref="G166:H167"/>
    <mergeCell ref="I166:I167"/>
    <mergeCell ref="J166:J167"/>
    <mergeCell ref="B164:B165"/>
    <mergeCell ref="C164:D165"/>
    <mergeCell ref="E164:E165"/>
    <mergeCell ref="F164:F165"/>
    <mergeCell ref="G164:H165"/>
    <mergeCell ref="I164:I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C159:E159"/>
    <mergeCell ref="G159:I159"/>
    <mergeCell ref="K159:M159"/>
    <mergeCell ref="C160:M160"/>
    <mergeCell ref="C161:E161"/>
    <mergeCell ref="G161:I161"/>
    <mergeCell ref="K161:M161"/>
    <mergeCell ref="K152:K153"/>
    <mergeCell ref="L152:L153"/>
    <mergeCell ref="M152:M153"/>
    <mergeCell ref="B156:M156"/>
    <mergeCell ref="C158:E158"/>
    <mergeCell ref="G158:I158"/>
    <mergeCell ref="K158:M158"/>
    <mergeCell ref="M150:M151"/>
    <mergeCell ref="B152:B153"/>
    <mergeCell ref="C152:C153"/>
    <mergeCell ref="D152:D153"/>
    <mergeCell ref="E152:E153"/>
    <mergeCell ref="F152:F153"/>
    <mergeCell ref="G152:G153"/>
    <mergeCell ref="H152:H153"/>
    <mergeCell ref="I152:I153"/>
    <mergeCell ref="J152:J153"/>
    <mergeCell ref="K148:L149"/>
    <mergeCell ref="M148:M149"/>
    <mergeCell ref="B150:B151"/>
    <mergeCell ref="C150:D151"/>
    <mergeCell ref="E150:E151"/>
    <mergeCell ref="F150:F151"/>
    <mergeCell ref="G150:H151"/>
    <mergeCell ref="I150:I151"/>
    <mergeCell ref="J150:J151"/>
    <mergeCell ref="K150:L151"/>
    <mergeCell ref="J146:J147"/>
    <mergeCell ref="K146:L147"/>
    <mergeCell ref="M146:M147"/>
    <mergeCell ref="B148:B149"/>
    <mergeCell ref="C148:D149"/>
    <mergeCell ref="E148:E149"/>
    <mergeCell ref="F148:F149"/>
    <mergeCell ref="G148:H149"/>
    <mergeCell ref="I148:I149"/>
    <mergeCell ref="J148:J149"/>
    <mergeCell ref="B146:B147"/>
    <mergeCell ref="C146:D147"/>
    <mergeCell ref="E146:E147"/>
    <mergeCell ref="F146:F147"/>
    <mergeCell ref="G146:H147"/>
    <mergeCell ref="I146:I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K141:K142"/>
    <mergeCell ref="L141:L142"/>
    <mergeCell ref="M141:M142"/>
    <mergeCell ref="C143:E143"/>
    <mergeCell ref="G143:I143"/>
    <mergeCell ref="K143:M143"/>
    <mergeCell ref="M139:M140"/>
    <mergeCell ref="B141:B142"/>
    <mergeCell ref="C141:C142"/>
    <mergeCell ref="D141:D142"/>
    <mergeCell ref="E141:E142"/>
    <mergeCell ref="F141:F142"/>
    <mergeCell ref="G141:G142"/>
    <mergeCell ref="H141:H142"/>
    <mergeCell ref="I141:I142"/>
    <mergeCell ref="J141:J142"/>
    <mergeCell ref="K137:L138"/>
    <mergeCell ref="M137:M138"/>
    <mergeCell ref="B139:B140"/>
    <mergeCell ref="C139:D140"/>
    <mergeCell ref="E139:E140"/>
    <mergeCell ref="F139:F140"/>
    <mergeCell ref="G139:H140"/>
    <mergeCell ref="I139:I140"/>
    <mergeCell ref="J139:J140"/>
    <mergeCell ref="K139:L140"/>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K130:K131"/>
    <mergeCell ref="L130:L131"/>
    <mergeCell ref="M130:M131"/>
    <mergeCell ref="C132:E132"/>
    <mergeCell ref="G132:I132"/>
    <mergeCell ref="K132:M132"/>
    <mergeCell ref="M128:M129"/>
    <mergeCell ref="B130:B131"/>
    <mergeCell ref="C130:C131"/>
    <mergeCell ref="D130:D131"/>
    <mergeCell ref="E130:E131"/>
    <mergeCell ref="F130:F131"/>
    <mergeCell ref="G130:G131"/>
    <mergeCell ref="H130:H131"/>
    <mergeCell ref="I130:I131"/>
    <mergeCell ref="J130:J131"/>
    <mergeCell ref="K126:L127"/>
    <mergeCell ref="M126:M127"/>
    <mergeCell ref="B128:B129"/>
    <mergeCell ref="C128:D129"/>
    <mergeCell ref="E128:E129"/>
    <mergeCell ref="F128:F129"/>
    <mergeCell ref="G128:H129"/>
    <mergeCell ref="I128:I129"/>
    <mergeCell ref="J128:J129"/>
    <mergeCell ref="K128:L129"/>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H122:H123"/>
    <mergeCell ref="I122:I123"/>
    <mergeCell ref="J122:J123"/>
    <mergeCell ref="K122:K123"/>
    <mergeCell ref="L122:L123"/>
    <mergeCell ref="M122:M123"/>
    <mergeCell ref="C120:M120"/>
    <mergeCell ref="C121:E121"/>
    <mergeCell ref="G121:I121"/>
    <mergeCell ref="K121:M121"/>
    <mergeCell ref="B122:B123"/>
    <mergeCell ref="C122:C123"/>
    <mergeCell ref="D122:D123"/>
    <mergeCell ref="E122:E123"/>
    <mergeCell ref="F122:F123"/>
    <mergeCell ref="G122:G123"/>
    <mergeCell ref="B116:M116"/>
    <mergeCell ref="C118:E118"/>
    <mergeCell ref="G118:I118"/>
    <mergeCell ref="K118:M118"/>
    <mergeCell ref="C119:E119"/>
    <mergeCell ref="G119:I119"/>
    <mergeCell ref="K119:M119"/>
    <mergeCell ref="H112:H113"/>
    <mergeCell ref="I112:I113"/>
    <mergeCell ref="J112:J113"/>
    <mergeCell ref="K112:K113"/>
    <mergeCell ref="L112:L113"/>
    <mergeCell ref="M112:M113"/>
    <mergeCell ref="B112:B113"/>
    <mergeCell ref="C112:C113"/>
    <mergeCell ref="D112:D113"/>
    <mergeCell ref="E112:E113"/>
    <mergeCell ref="F112:F113"/>
    <mergeCell ref="G112:G113"/>
    <mergeCell ref="I109:I110"/>
    <mergeCell ref="J109:J110"/>
    <mergeCell ref="K109:L110"/>
    <mergeCell ref="M109:M110"/>
    <mergeCell ref="C111:D111"/>
    <mergeCell ref="G111:H111"/>
    <mergeCell ref="K111:L111"/>
    <mergeCell ref="I107:I108"/>
    <mergeCell ref="J107:J108"/>
    <mergeCell ref="K107:K108"/>
    <mergeCell ref="L107:L108"/>
    <mergeCell ref="M107:M108"/>
    <mergeCell ref="B109:B110"/>
    <mergeCell ref="C109:D110"/>
    <mergeCell ref="E109:E110"/>
    <mergeCell ref="F109:F110"/>
    <mergeCell ref="G109:H110"/>
    <mergeCell ref="C106:E106"/>
    <mergeCell ref="G106:I106"/>
    <mergeCell ref="K106:M106"/>
    <mergeCell ref="B107:B108"/>
    <mergeCell ref="C107:C108"/>
    <mergeCell ref="D107:D108"/>
    <mergeCell ref="E107:E108"/>
    <mergeCell ref="F107:F108"/>
    <mergeCell ref="G107:G108"/>
    <mergeCell ref="H107:H108"/>
    <mergeCell ref="H104:H105"/>
    <mergeCell ref="I104:I105"/>
    <mergeCell ref="J104:J105"/>
    <mergeCell ref="K104:K105"/>
    <mergeCell ref="L104:L105"/>
    <mergeCell ref="M104:M105"/>
    <mergeCell ref="B104:B105"/>
    <mergeCell ref="C104:C105"/>
    <mergeCell ref="D104:D105"/>
    <mergeCell ref="E104:E105"/>
    <mergeCell ref="F104:F105"/>
    <mergeCell ref="G104:G105"/>
    <mergeCell ref="I101:I102"/>
    <mergeCell ref="J101:J102"/>
    <mergeCell ref="K101:L102"/>
    <mergeCell ref="M101:M102"/>
    <mergeCell ref="C103:D103"/>
    <mergeCell ref="G103:H103"/>
    <mergeCell ref="K103:L103"/>
    <mergeCell ref="I99:I100"/>
    <mergeCell ref="J99:J100"/>
    <mergeCell ref="K99:K100"/>
    <mergeCell ref="L99:L100"/>
    <mergeCell ref="M99:M100"/>
    <mergeCell ref="B101:B102"/>
    <mergeCell ref="C101:D102"/>
    <mergeCell ref="E101:E102"/>
    <mergeCell ref="F101:F102"/>
    <mergeCell ref="G101:H102"/>
    <mergeCell ref="C98:E98"/>
    <mergeCell ref="G98:I98"/>
    <mergeCell ref="K98:M98"/>
    <mergeCell ref="B99:B100"/>
    <mergeCell ref="C99:C100"/>
    <mergeCell ref="D99:D100"/>
    <mergeCell ref="E99:E100"/>
    <mergeCell ref="F99:F100"/>
    <mergeCell ref="G99:G100"/>
    <mergeCell ref="H99:H100"/>
    <mergeCell ref="H96:H97"/>
    <mergeCell ref="I96:I97"/>
    <mergeCell ref="J96:J97"/>
    <mergeCell ref="K96:K97"/>
    <mergeCell ref="L96:L97"/>
    <mergeCell ref="M96:M97"/>
    <mergeCell ref="B96:B97"/>
    <mergeCell ref="C96:C97"/>
    <mergeCell ref="D96:D97"/>
    <mergeCell ref="E96:E97"/>
    <mergeCell ref="F96:F97"/>
    <mergeCell ref="G96:G97"/>
    <mergeCell ref="J93:J94"/>
    <mergeCell ref="K93:L94"/>
    <mergeCell ref="M93:M94"/>
    <mergeCell ref="C95:D95"/>
    <mergeCell ref="G95:H95"/>
    <mergeCell ref="K95:L95"/>
    <mergeCell ref="B93:B94"/>
    <mergeCell ref="C93:D94"/>
    <mergeCell ref="E93:E94"/>
    <mergeCell ref="F93:F94"/>
    <mergeCell ref="G93:H94"/>
    <mergeCell ref="I93:I94"/>
    <mergeCell ref="H91:H92"/>
    <mergeCell ref="I91:I92"/>
    <mergeCell ref="J91:J92"/>
    <mergeCell ref="K91:K92"/>
    <mergeCell ref="L91:L92"/>
    <mergeCell ref="M91:M92"/>
    <mergeCell ref="C89:M89"/>
    <mergeCell ref="C90:E90"/>
    <mergeCell ref="G90:I90"/>
    <mergeCell ref="K90:M90"/>
    <mergeCell ref="B91:B92"/>
    <mergeCell ref="C91:C92"/>
    <mergeCell ref="D91:D92"/>
    <mergeCell ref="E91:E92"/>
    <mergeCell ref="F91:F92"/>
    <mergeCell ref="G91:G92"/>
    <mergeCell ref="AK57:AK58"/>
    <mergeCell ref="B85:M85"/>
    <mergeCell ref="C87:E87"/>
    <mergeCell ref="G87:I87"/>
    <mergeCell ref="K87:M87"/>
    <mergeCell ref="C88:E88"/>
    <mergeCell ref="G88:I88"/>
    <mergeCell ref="K88:M88"/>
    <mergeCell ref="B60:AK60"/>
    <mergeCell ref="B71:AK71"/>
    <mergeCell ref="AE57:AE58"/>
    <mergeCell ref="AF57:AF58"/>
    <mergeCell ref="AG57:AG58"/>
    <mergeCell ref="AH57:AH58"/>
    <mergeCell ref="AI57:AI58"/>
    <mergeCell ref="AJ57:AJ58"/>
    <mergeCell ref="Y57:Y58"/>
    <mergeCell ref="Z57:Z58"/>
    <mergeCell ref="AA57:AA58"/>
    <mergeCell ref="AB57:AB58"/>
    <mergeCell ref="AC57:AC58"/>
    <mergeCell ref="AD57:AD58"/>
    <mergeCell ref="S57:S58"/>
    <mergeCell ref="T57:T58"/>
    <mergeCell ref="U57:U58"/>
    <mergeCell ref="V57:V58"/>
    <mergeCell ref="W57:W58"/>
    <mergeCell ref="X57:X58"/>
    <mergeCell ref="M57:M58"/>
    <mergeCell ref="N57:N58"/>
    <mergeCell ref="O57:O58"/>
    <mergeCell ref="P57:P58"/>
    <mergeCell ref="Q57:Q58"/>
    <mergeCell ref="R57:R58"/>
    <mergeCell ref="G57:G58"/>
    <mergeCell ref="H57:H58"/>
    <mergeCell ref="I57:I58"/>
    <mergeCell ref="J57:J58"/>
    <mergeCell ref="K57:K58"/>
    <mergeCell ref="L57:L58"/>
    <mergeCell ref="AG55:AG56"/>
    <mergeCell ref="AH55:AH56"/>
    <mergeCell ref="AI55:AI56"/>
    <mergeCell ref="AJ55:AJ56"/>
    <mergeCell ref="AK55:AK56"/>
    <mergeCell ref="B57:B58"/>
    <mergeCell ref="C57:C58"/>
    <mergeCell ref="D57:D58"/>
    <mergeCell ref="E57:E58"/>
    <mergeCell ref="F57:F58"/>
    <mergeCell ref="AA55:AA56"/>
    <mergeCell ref="AB55:AB56"/>
    <mergeCell ref="AC55:AC56"/>
    <mergeCell ref="AD55:AD56"/>
    <mergeCell ref="AE55:AE56"/>
    <mergeCell ref="AF55:AF56"/>
    <mergeCell ref="U55:U56"/>
    <mergeCell ref="V55:V56"/>
    <mergeCell ref="W55:W56"/>
    <mergeCell ref="X55:X56"/>
    <mergeCell ref="Y55:Y56"/>
    <mergeCell ref="Z55:Z56"/>
    <mergeCell ref="O55:O56"/>
    <mergeCell ref="P55:P56"/>
    <mergeCell ref="Q55:Q56"/>
    <mergeCell ref="R55:R56"/>
    <mergeCell ref="S55:S56"/>
    <mergeCell ref="T55:T56"/>
    <mergeCell ref="I55:I56"/>
    <mergeCell ref="J55:J56"/>
    <mergeCell ref="K55:K56"/>
    <mergeCell ref="L55:L56"/>
    <mergeCell ref="M55:M56"/>
    <mergeCell ref="N55:N56"/>
    <mergeCell ref="AI53:AI54"/>
    <mergeCell ref="AJ53:AJ54"/>
    <mergeCell ref="AK53:AK54"/>
    <mergeCell ref="B55:B56"/>
    <mergeCell ref="C55:C56"/>
    <mergeCell ref="D55:D56"/>
    <mergeCell ref="E55:E56"/>
    <mergeCell ref="F55:F56"/>
    <mergeCell ref="G55:G56"/>
    <mergeCell ref="H55:H56"/>
    <mergeCell ref="AC53:AC54"/>
    <mergeCell ref="AD53:AD54"/>
    <mergeCell ref="AE53:AE54"/>
    <mergeCell ref="AF53:AF54"/>
    <mergeCell ref="AG53:AG54"/>
    <mergeCell ref="AH53:AH54"/>
    <mergeCell ref="W53:W54"/>
    <mergeCell ref="X53:X54"/>
    <mergeCell ref="Y53:Y54"/>
    <mergeCell ref="Z53:Z54"/>
    <mergeCell ref="AA53:AA54"/>
    <mergeCell ref="AB53:AB54"/>
    <mergeCell ref="Q53:Q54"/>
    <mergeCell ref="R53:R54"/>
    <mergeCell ref="S53:S54"/>
    <mergeCell ref="T53:T54"/>
    <mergeCell ref="U53:U54"/>
    <mergeCell ref="V53:V54"/>
    <mergeCell ref="K53:K54"/>
    <mergeCell ref="L53:L54"/>
    <mergeCell ref="M53:M54"/>
    <mergeCell ref="N53:N54"/>
    <mergeCell ref="O53:O54"/>
    <mergeCell ref="P53:P54"/>
    <mergeCell ref="AJ52:AK52"/>
    <mergeCell ref="B53:B54"/>
    <mergeCell ref="C53:C54"/>
    <mergeCell ref="D53:D54"/>
    <mergeCell ref="E53:E54"/>
    <mergeCell ref="F53:F54"/>
    <mergeCell ref="G53:G54"/>
    <mergeCell ref="H53:H54"/>
    <mergeCell ref="I53:I54"/>
    <mergeCell ref="J53:J54"/>
    <mergeCell ref="R52:S52"/>
    <mergeCell ref="U52:V52"/>
    <mergeCell ref="X52:Y52"/>
    <mergeCell ref="AA52:AB52"/>
    <mergeCell ref="AD52:AE52"/>
    <mergeCell ref="AG52:AH52"/>
    <mergeCell ref="AG50:AG51"/>
    <mergeCell ref="AH50:AH51"/>
    <mergeCell ref="AI50:AI51"/>
    <mergeCell ref="AJ50:AJ51"/>
    <mergeCell ref="AK50:AK51"/>
    <mergeCell ref="C52:D52"/>
    <mergeCell ref="F52:G52"/>
    <mergeCell ref="I52:J52"/>
    <mergeCell ref="L52:M52"/>
    <mergeCell ref="O52:P52"/>
    <mergeCell ref="AA50:AA51"/>
    <mergeCell ref="AB50:AB51"/>
    <mergeCell ref="AC50:AC51"/>
    <mergeCell ref="AD50:AD51"/>
    <mergeCell ref="AE50:AE51"/>
    <mergeCell ref="AF50:AF51"/>
    <mergeCell ref="U50:U51"/>
    <mergeCell ref="V50:V51"/>
    <mergeCell ref="W50:W51"/>
    <mergeCell ref="X50:X51"/>
    <mergeCell ref="Y50:Y51"/>
    <mergeCell ref="Z50:Z51"/>
    <mergeCell ref="O50:O51"/>
    <mergeCell ref="P50:P51"/>
    <mergeCell ref="Q50:Q51"/>
    <mergeCell ref="R50:R51"/>
    <mergeCell ref="S50:S51"/>
    <mergeCell ref="T50:T51"/>
    <mergeCell ref="I50:I51"/>
    <mergeCell ref="J50:J51"/>
    <mergeCell ref="K50:K51"/>
    <mergeCell ref="L50:L51"/>
    <mergeCell ref="M50:M51"/>
    <mergeCell ref="N50:N51"/>
    <mergeCell ref="AI48:AI49"/>
    <mergeCell ref="AJ48:AJ49"/>
    <mergeCell ref="AK48:AK49"/>
    <mergeCell ref="B50:B51"/>
    <mergeCell ref="C50:C51"/>
    <mergeCell ref="D50:D51"/>
    <mergeCell ref="E50:E51"/>
    <mergeCell ref="F50:F51"/>
    <mergeCell ref="G50:G51"/>
    <mergeCell ref="H50:H51"/>
    <mergeCell ref="AC48:AC49"/>
    <mergeCell ref="AD48:AD49"/>
    <mergeCell ref="AE48:AE49"/>
    <mergeCell ref="AF48:AF49"/>
    <mergeCell ref="AG48:AG49"/>
    <mergeCell ref="AH48:AH49"/>
    <mergeCell ref="W48:W49"/>
    <mergeCell ref="X48:X49"/>
    <mergeCell ref="Y48:Y49"/>
    <mergeCell ref="Z48:Z49"/>
    <mergeCell ref="AA48:AA49"/>
    <mergeCell ref="AB48:AB49"/>
    <mergeCell ref="Q48:Q49"/>
    <mergeCell ref="R48:R49"/>
    <mergeCell ref="S48:S49"/>
    <mergeCell ref="T48:T49"/>
    <mergeCell ref="U48:U49"/>
    <mergeCell ref="V48:V49"/>
    <mergeCell ref="K48:K49"/>
    <mergeCell ref="L48:L49"/>
    <mergeCell ref="M48:M49"/>
    <mergeCell ref="N48:N49"/>
    <mergeCell ref="O48:O49"/>
    <mergeCell ref="P48:P49"/>
    <mergeCell ref="AK46:AK47"/>
    <mergeCell ref="B48:B49"/>
    <mergeCell ref="C48:C49"/>
    <mergeCell ref="D48:D49"/>
    <mergeCell ref="E48:E49"/>
    <mergeCell ref="F48:F49"/>
    <mergeCell ref="G48:G49"/>
    <mergeCell ref="H48:H49"/>
    <mergeCell ref="I48:I49"/>
    <mergeCell ref="J48:J49"/>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M46:M47"/>
    <mergeCell ref="N46:N47"/>
    <mergeCell ref="O46:O47"/>
    <mergeCell ref="P46:P47"/>
    <mergeCell ref="Q46:Q47"/>
    <mergeCell ref="R46:R47"/>
    <mergeCell ref="G46:G47"/>
    <mergeCell ref="H46:H47"/>
    <mergeCell ref="I46:I47"/>
    <mergeCell ref="J46:J47"/>
    <mergeCell ref="K46:K47"/>
    <mergeCell ref="L46:L47"/>
    <mergeCell ref="X45:Y45"/>
    <mergeCell ref="AA45:AB45"/>
    <mergeCell ref="AD45:AE45"/>
    <mergeCell ref="AG45:AH45"/>
    <mergeCell ref="AJ45:AK45"/>
    <mergeCell ref="B46:B47"/>
    <mergeCell ref="C46:C47"/>
    <mergeCell ref="D46:D47"/>
    <mergeCell ref="E46:E47"/>
    <mergeCell ref="F46:F47"/>
    <mergeCell ref="AI43:AI44"/>
    <mergeCell ref="AJ43:AJ44"/>
    <mergeCell ref="AK43:AK44"/>
    <mergeCell ref="C45:D45"/>
    <mergeCell ref="F45:G45"/>
    <mergeCell ref="I45:J45"/>
    <mergeCell ref="L45:M45"/>
    <mergeCell ref="O45:P45"/>
    <mergeCell ref="R45:S45"/>
    <mergeCell ref="U45:V45"/>
    <mergeCell ref="AC43:AC44"/>
    <mergeCell ref="AD43:AD44"/>
    <mergeCell ref="AE43:AE44"/>
    <mergeCell ref="AF43:AF44"/>
    <mergeCell ref="AG43:AG44"/>
    <mergeCell ref="AH43:AH44"/>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K41:AK42"/>
    <mergeCell ref="B43:B44"/>
    <mergeCell ref="C43:C44"/>
    <mergeCell ref="D43:D44"/>
    <mergeCell ref="E43:E44"/>
    <mergeCell ref="F43:F44"/>
    <mergeCell ref="G43:G44"/>
    <mergeCell ref="H43:H44"/>
    <mergeCell ref="I43:I44"/>
    <mergeCell ref="J43:J44"/>
    <mergeCell ref="AE41:AE42"/>
    <mergeCell ref="AF41:AF42"/>
    <mergeCell ref="AG41:AG42"/>
    <mergeCell ref="AH41:AH42"/>
    <mergeCell ref="AI41:AI42"/>
    <mergeCell ref="AJ41:AJ42"/>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AG39:AG40"/>
    <mergeCell ref="AH39:AH40"/>
    <mergeCell ref="AI39:AI40"/>
    <mergeCell ref="AJ39:AJ40"/>
    <mergeCell ref="AK39:AK40"/>
    <mergeCell ref="B41:B42"/>
    <mergeCell ref="C41:C42"/>
    <mergeCell ref="D41:D42"/>
    <mergeCell ref="E41:E42"/>
    <mergeCell ref="F41:F42"/>
    <mergeCell ref="AA39:AA40"/>
    <mergeCell ref="AB39:AB40"/>
    <mergeCell ref="AC39:AC40"/>
    <mergeCell ref="AD39:AD40"/>
    <mergeCell ref="AE39:AE40"/>
    <mergeCell ref="AF39:AF40"/>
    <mergeCell ref="U39:U40"/>
    <mergeCell ref="V39:V40"/>
    <mergeCell ref="W39:W40"/>
    <mergeCell ref="X39:X40"/>
    <mergeCell ref="Y39:Y40"/>
    <mergeCell ref="Z39:Z40"/>
    <mergeCell ref="O39:O40"/>
    <mergeCell ref="P39:P40"/>
    <mergeCell ref="Q39:Q40"/>
    <mergeCell ref="R39:R40"/>
    <mergeCell ref="S39:S40"/>
    <mergeCell ref="T39:T40"/>
    <mergeCell ref="I39:I40"/>
    <mergeCell ref="J39:J40"/>
    <mergeCell ref="K39:K40"/>
    <mergeCell ref="L39:L40"/>
    <mergeCell ref="M39:M40"/>
    <mergeCell ref="N39:N40"/>
    <mergeCell ref="AI37:AI38"/>
    <mergeCell ref="AJ37:AJ38"/>
    <mergeCell ref="AK37:AK38"/>
    <mergeCell ref="B39:B40"/>
    <mergeCell ref="C39:C40"/>
    <mergeCell ref="D39:D40"/>
    <mergeCell ref="E39:E40"/>
    <mergeCell ref="F39:F40"/>
    <mergeCell ref="G39:G40"/>
    <mergeCell ref="H39:H40"/>
    <mergeCell ref="AC37:AC38"/>
    <mergeCell ref="AD37:AD38"/>
    <mergeCell ref="AE37:AE38"/>
    <mergeCell ref="AF37:AF38"/>
    <mergeCell ref="AG37:AG38"/>
    <mergeCell ref="AH37:AH38"/>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K35:AK36"/>
    <mergeCell ref="B37:B38"/>
    <mergeCell ref="C37:C38"/>
    <mergeCell ref="D37:D38"/>
    <mergeCell ref="E37:E38"/>
    <mergeCell ref="F37:F38"/>
    <mergeCell ref="G37:G38"/>
    <mergeCell ref="H37:H38"/>
    <mergeCell ref="I37:I38"/>
    <mergeCell ref="J37:J38"/>
    <mergeCell ref="AE35:AE36"/>
    <mergeCell ref="AF35:AF36"/>
    <mergeCell ref="AG35:AG36"/>
    <mergeCell ref="AH35:AH36"/>
    <mergeCell ref="AI35:AI36"/>
    <mergeCell ref="AJ35:AJ36"/>
    <mergeCell ref="Y35:Y36"/>
    <mergeCell ref="Z35:Z36"/>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AG33:AG34"/>
    <mergeCell ref="AH33:AH34"/>
    <mergeCell ref="AI33:AI34"/>
    <mergeCell ref="AJ33:AJ34"/>
    <mergeCell ref="AK33:AK34"/>
    <mergeCell ref="B35:B36"/>
    <mergeCell ref="C35:C36"/>
    <mergeCell ref="D35:D36"/>
    <mergeCell ref="E35:E36"/>
    <mergeCell ref="F35:F36"/>
    <mergeCell ref="AA33:AA34"/>
    <mergeCell ref="AB33:AB34"/>
    <mergeCell ref="AC33:AC34"/>
    <mergeCell ref="AD33:AD34"/>
    <mergeCell ref="AE33:AE34"/>
    <mergeCell ref="AF33:AF34"/>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AI31:AI32"/>
    <mergeCell ref="AJ31:AJ32"/>
    <mergeCell ref="AK31:AK32"/>
    <mergeCell ref="B33:B34"/>
    <mergeCell ref="C33:C34"/>
    <mergeCell ref="D33:D34"/>
    <mergeCell ref="E33:E34"/>
    <mergeCell ref="F33:F34"/>
    <mergeCell ref="G33:G34"/>
    <mergeCell ref="H33:H34"/>
    <mergeCell ref="AC31:AC32"/>
    <mergeCell ref="AD31:AD32"/>
    <mergeCell ref="AE31:AE32"/>
    <mergeCell ref="AF31:AF32"/>
    <mergeCell ref="AG31:AG32"/>
    <mergeCell ref="AH31:AH32"/>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AK29:AK30"/>
    <mergeCell ref="B31:B32"/>
    <mergeCell ref="C31:C32"/>
    <mergeCell ref="D31:D32"/>
    <mergeCell ref="E31:E32"/>
    <mergeCell ref="F31:F32"/>
    <mergeCell ref="G31:G32"/>
    <mergeCell ref="H31:H32"/>
    <mergeCell ref="I31:I32"/>
    <mergeCell ref="J31:J32"/>
    <mergeCell ref="AE29:AE30"/>
    <mergeCell ref="AF29:AF30"/>
    <mergeCell ref="AG29:AG30"/>
    <mergeCell ref="AH29:AH30"/>
    <mergeCell ref="AI29:AI30"/>
    <mergeCell ref="AJ29:AJ30"/>
    <mergeCell ref="Y29:Y30"/>
    <mergeCell ref="Z29:Z30"/>
    <mergeCell ref="AA29:AA30"/>
    <mergeCell ref="AB29:AB30"/>
    <mergeCell ref="AC29:AC30"/>
    <mergeCell ref="AD29:AD30"/>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AG27:AG28"/>
    <mergeCell ref="AH27:AH28"/>
    <mergeCell ref="AI27:AI28"/>
    <mergeCell ref="AJ27:AJ28"/>
    <mergeCell ref="AK27:AK28"/>
    <mergeCell ref="B29:B30"/>
    <mergeCell ref="C29:C30"/>
    <mergeCell ref="D29:D30"/>
    <mergeCell ref="E29:E30"/>
    <mergeCell ref="F29:F30"/>
    <mergeCell ref="AA27:AA28"/>
    <mergeCell ref="AB27:AB28"/>
    <mergeCell ref="AC27:AC28"/>
    <mergeCell ref="AD27:AD28"/>
    <mergeCell ref="AE27:AE28"/>
    <mergeCell ref="AF27:AF28"/>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AI25:AI26"/>
    <mergeCell ref="AJ25:AJ26"/>
    <mergeCell ref="AK25:AK26"/>
    <mergeCell ref="B27:B28"/>
    <mergeCell ref="C27:C28"/>
    <mergeCell ref="D27:D28"/>
    <mergeCell ref="E27:E28"/>
    <mergeCell ref="F27:F28"/>
    <mergeCell ref="G27:G28"/>
    <mergeCell ref="H27:H28"/>
    <mergeCell ref="AC25:AC26"/>
    <mergeCell ref="AD25:AD26"/>
    <mergeCell ref="AE25:AE26"/>
    <mergeCell ref="AF25:AF26"/>
    <mergeCell ref="AG25:AG26"/>
    <mergeCell ref="AH25:AH26"/>
    <mergeCell ref="W25:W26"/>
    <mergeCell ref="X25:X26"/>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AK23:AK24"/>
    <mergeCell ref="B25:B26"/>
    <mergeCell ref="C25:C26"/>
    <mergeCell ref="D25:D26"/>
    <mergeCell ref="E25:E26"/>
    <mergeCell ref="F25:F26"/>
    <mergeCell ref="G25:G26"/>
    <mergeCell ref="H25:H26"/>
    <mergeCell ref="I25:I26"/>
    <mergeCell ref="J25:J26"/>
    <mergeCell ref="AE23:AE24"/>
    <mergeCell ref="AF23:AF24"/>
    <mergeCell ref="AG23:AG24"/>
    <mergeCell ref="AH23:AH24"/>
    <mergeCell ref="AI23:AI24"/>
    <mergeCell ref="AJ23:AJ24"/>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AG21:AG22"/>
    <mergeCell ref="AH21:AH22"/>
    <mergeCell ref="AI21:AI22"/>
    <mergeCell ref="AJ21:AJ22"/>
    <mergeCell ref="AK21:AK22"/>
    <mergeCell ref="B23:B24"/>
    <mergeCell ref="C23:C24"/>
    <mergeCell ref="D23:D24"/>
    <mergeCell ref="E23:E24"/>
    <mergeCell ref="F23:F24"/>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AI19:AI20"/>
    <mergeCell ref="AJ19:AJ20"/>
    <mergeCell ref="AK19:AK20"/>
    <mergeCell ref="B21:B22"/>
    <mergeCell ref="C21:C22"/>
    <mergeCell ref="D21:D22"/>
    <mergeCell ref="E21:E22"/>
    <mergeCell ref="F21:F22"/>
    <mergeCell ref="G21:G22"/>
    <mergeCell ref="H21:H22"/>
    <mergeCell ref="AC19:AC20"/>
    <mergeCell ref="AD19:AD20"/>
    <mergeCell ref="AE19:AE20"/>
    <mergeCell ref="AF19:AF20"/>
    <mergeCell ref="AG19:AG20"/>
    <mergeCell ref="AH19:AH20"/>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K17:AK18"/>
    <mergeCell ref="B19:B20"/>
    <mergeCell ref="C19:C20"/>
    <mergeCell ref="D19:D20"/>
    <mergeCell ref="E19:E20"/>
    <mergeCell ref="F19:F20"/>
    <mergeCell ref="G19:G20"/>
    <mergeCell ref="H19:H20"/>
    <mergeCell ref="I19:I20"/>
    <mergeCell ref="J19:J20"/>
    <mergeCell ref="AE17:AE18"/>
    <mergeCell ref="AF17:AF18"/>
    <mergeCell ref="AG17:AG18"/>
    <mergeCell ref="AH17:AH18"/>
    <mergeCell ref="AI17:AI18"/>
    <mergeCell ref="AJ17:AJ18"/>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AG15:AG16"/>
    <mergeCell ref="AH15:AH16"/>
    <mergeCell ref="AI15:AI16"/>
    <mergeCell ref="AJ15:AJ16"/>
    <mergeCell ref="AK15:AK16"/>
    <mergeCell ref="B17:B18"/>
    <mergeCell ref="C17:C18"/>
    <mergeCell ref="D17:D18"/>
    <mergeCell ref="E17:E18"/>
    <mergeCell ref="F17:F18"/>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I13:AI14"/>
    <mergeCell ref="AJ13:AJ14"/>
    <mergeCell ref="AK13:AK14"/>
    <mergeCell ref="B15:B16"/>
    <mergeCell ref="C15:C16"/>
    <mergeCell ref="D15:D16"/>
    <mergeCell ref="E15:E16"/>
    <mergeCell ref="F15:F16"/>
    <mergeCell ref="G15:G16"/>
    <mergeCell ref="H15:H16"/>
    <mergeCell ref="AC13:AC14"/>
    <mergeCell ref="AD13:AD14"/>
    <mergeCell ref="AE13:AE14"/>
    <mergeCell ref="AF13:AF14"/>
    <mergeCell ref="AG13:AG14"/>
    <mergeCell ref="AH13:AH14"/>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J12:AK12"/>
    <mergeCell ref="B13:B14"/>
    <mergeCell ref="C13:C14"/>
    <mergeCell ref="D13:D14"/>
    <mergeCell ref="E13:E14"/>
    <mergeCell ref="F13:F14"/>
    <mergeCell ref="G13:G14"/>
    <mergeCell ref="H13:H14"/>
    <mergeCell ref="I13:I14"/>
    <mergeCell ref="J13:J14"/>
    <mergeCell ref="R12:S12"/>
    <mergeCell ref="U12:V12"/>
    <mergeCell ref="X12:Y12"/>
    <mergeCell ref="AA12:AB12"/>
    <mergeCell ref="AD12:AE12"/>
    <mergeCell ref="AG12:AH12"/>
    <mergeCell ref="B9:AK9"/>
    <mergeCell ref="C11:J11"/>
    <mergeCell ref="L11:S11"/>
    <mergeCell ref="U11:AB11"/>
    <mergeCell ref="AD11:AK11"/>
    <mergeCell ref="C12:D12"/>
    <mergeCell ref="F12:G12"/>
    <mergeCell ref="I12:J12"/>
    <mergeCell ref="L12:M12"/>
    <mergeCell ref="O12:P1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45">
      <c r="A1" s="1" t="s">
        <v>2073</v>
      </c>
      <c r="B1" s="8" t="s">
        <v>2</v>
      </c>
      <c r="C1" s="8" t="s">
        <v>31</v>
      </c>
      <c r="D1" s="8" t="s">
        <v>35</v>
      </c>
    </row>
    <row r="2" spans="1:4" ht="30">
      <c r="A2" s="1" t="s">
        <v>79</v>
      </c>
      <c r="B2" s="8"/>
      <c r="C2" s="8"/>
      <c r="D2" s="8"/>
    </row>
    <row r="3" spans="1:4" ht="45">
      <c r="A3" s="3" t="s">
        <v>2074</v>
      </c>
      <c r="B3" s="4"/>
      <c r="C3" s="4"/>
      <c r="D3" s="4"/>
    </row>
    <row r="4" spans="1:4">
      <c r="A4" s="2" t="s">
        <v>1230</v>
      </c>
      <c r="B4" s="7">
        <v>-5225302</v>
      </c>
      <c r="C4" s="7">
        <v>-5268719</v>
      </c>
      <c r="D4" s="4"/>
    </row>
    <row r="5" spans="1:4">
      <c r="A5" s="2" t="s">
        <v>1531</v>
      </c>
      <c r="B5" s="6">
        <v>614668</v>
      </c>
      <c r="C5" s="6">
        <v>640443</v>
      </c>
      <c r="D5" s="4"/>
    </row>
    <row r="6" spans="1:4">
      <c r="A6" s="2" t="s">
        <v>1522</v>
      </c>
      <c r="B6" s="4"/>
      <c r="C6" s="4"/>
      <c r="D6" s="4"/>
    </row>
    <row r="7" spans="1:4" ht="45">
      <c r="A7" s="3" t="s">
        <v>2074</v>
      </c>
      <c r="B7" s="4"/>
      <c r="C7" s="4"/>
      <c r="D7" s="4"/>
    </row>
    <row r="8" spans="1:4">
      <c r="A8" s="2" t="s">
        <v>1228</v>
      </c>
      <c r="B8" s="6">
        <v>4650428</v>
      </c>
      <c r="C8" s="6">
        <v>4645777</v>
      </c>
      <c r="D8" s="6">
        <v>4681860</v>
      </c>
    </row>
    <row r="9" spans="1:4">
      <c r="A9" s="2" t="s">
        <v>1229</v>
      </c>
      <c r="B9" s="6">
        <v>18803</v>
      </c>
      <c r="C9" s="6">
        <v>19343</v>
      </c>
      <c r="D9" s="6">
        <v>90035</v>
      </c>
    </row>
    <row r="10" spans="1:4">
      <c r="A10" s="2" t="s">
        <v>1230</v>
      </c>
      <c r="B10" s="6">
        <v>-4296953</v>
      </c>
      <c r="C10" s="6">
        <v>-4268387</v>
      </c>
      <c r="D10" s="6">
        <v>-4233391</v>
      </c>
    </row>
    <row r="11" spans="1:4">
      <c r="A11" s="2" t="s">
        <v>1531</v>
      </c>
      <c r="B11" s="6">
        <v>372278</v>
      </c>
      <c r="C11" s="6">
        <v>396733</v>
      </c>
      <c r="D11" s="6">
        <v>538504</v>
      </c>
    </row>
    <row r="12" spans="1:4">
      <c r="A12" s="2" t="s">
        <v>1527</v>
      </c>
      <c r="B12" s="4"/>
      <c r="C12" s="4"/>
      <c r="D12" s="4"/>
    </row>
    <row r="13" spans="1:4" ht="45">
      <c r="A13" s="3" t="s">
        <v>2074</v>
      </c>
      <c r="B13" s="4"/>
      <c r="C13" s="4"/>
      <c r="D13" s="4"/>
    </row>
    <row r="14" spans="1:4">
      <c r="A14" s="2" t="s">
        <v>1228</v>
      </c>
      <c r="B14" s="6">
        <v>1170739</v>
      </c>
      <c r="C14" s="6">
        <v>1041780</v>
      </c>
      <c r="D14" s="6">
        <v>1089053</v>
      </c>
    </row>
    <row r="15" spans="1:4">
      <c r="A15" s="2" t="s">
        <v>1229</v>
      </c>
      <c r="B15" s="4">
        <v>0</v>
      </c>
      <c r="C15" s="6">
        <v>202262</v>
      </c>
      <c r="D15" s="6">
        <v>217232</v>
      </c>
    </row>
    <row r="16" spans="1:4">
      <c r="A16" s="2" t="s">
        <v>1230</v>
      </c>
      <c r="B16" s="6">
        <v>-928349</v>
      </c>
      <c r="C16" s="6">
        <v>-1000332</v>
      </c>
      <c r="D16" s="6">
        <v>-1063829</v>
      </c>
    </row>
    <row r="17" spans="1:4">
      <c r="A17" s="2" t="s">
        <v>1531</v>
      </c>
      <c r="B17" s="6">
        <v>242390</v>
      </c>
      <c r="C17" s="6">
        <v>243710</v>
      </c>
      <c r="D17" s="6">
        <v>242456</v>
      </c>
    </row>
    <row r="18" spans="1:4">
      <c r="A18" s="2" t="s">
        <v>2075</v>
      </c>
      <c r="B18" s="4"/>
      <c r="C18" s="4"/>
      <c r="D18" s="4"/>
    </row>
    <row r="19" spans="1:4" ht="45">
      <c r="A19" s="3" t="s">
        <v>2074</v>
      </c>
      <c r="B19" s="4"/>
      <c r="C19" s="4"/>
      <c r="D19" s="4"/>
    </row>
    <row r="20" spans="1:4">
      <c r="A20" s="2" t="s">
        <v>1228</v>
      </c>
      <c r="B20" s="6">
        <v>5821167</v>
      </c>
      <c r="C20" s="6">
        <v>5687557</v>
      </c>
      <c r="D20" s="6">
        <v>5770913</v>
      </c>
    </row>
    <row r="21" spans="1:4">
      <c r="A21" s="2" t="s">
        <v>1229</v>
      </c>
      <c r="B21" s="6">
        <v>18803</v>
      </c>
      <c r="C21" s="6">
        <v>221605</v>
      </c>
      <c r="D21" s="6">
        <v>307267</v>
      </c>
    </row>
    <row r="22" spans="1:4">
      <c r="A22" s="2" t="s">
        <v>1230</v>
      </c>
      <c r="B22" s="6">
        <v>-5225302</v>
      </c>
      <c r="C22" s="6">
        <v>-5268719</v>
      </c>
      <c r="D22" s="6">
        <v>-5297220</v>
      </c>
    </row>
    <row r="23" spans="1:4">
      <c r="A23" s="2" t="s">
        <v>1531</v>
      </c>
      <c r="B23" s="7">
        <v>614668</v>
      </c>
      <c r="C23" s="7">
        <v>640443</v>
      </c>
      <c r="D23" s="7">
        <v>780960</v>
      </c>
    </row>
  </sheetData>
  <mergeCells count="3">
    <mergeCell ref="B1:B2"/>
    <mergeCell ref="C1:C2"/>
    <mergeCell ref="D1:D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2076</v>
      </c>
      <c r="B1" s="8" t="s">
        <v>1</v>
      </c>
      <c r="C1" s="8"/>
      <c r="D1" s="8"/>
    </row>
    <row r="2" spans="1:4" ht="30">
      <c r="A2" s="1" t="s">
        <v>79</v>
      </c>
      <c r="B2" s="1" t="s">
        <v>2</v>
      </c>
      <c r="C2" s="1" t="s">
        <v>31</v>
      </c>
      <c r="D2" s="1" t="s">
        <v>35</v>
      </c>
    </row>
    <row r="3" spans="1:4">
      <c r="A3" s="2" t="s">
        <v>1522</v>
      </c>
      <c r="B3" s="4"/>
      <c r="C3" s="4"/>
      <c r="D3" s="4"/>
    </row>
    <row r="4" spans="1:4" ht="45">
      <c r="A4" s="3" t="s">
        <v>2077</v>
      </c>
      <c r="B4" s="4"/>
      <c r="C4" s="4"/>
      <c r="D4" s="4"/>
    </row>
    <row r="5" spans="1:4">
      <c r="A5" s="2" t="s">
        <v>1240</v>
      </c>
      <c r="B5" s="7">
        <v>0</v>
      </c>
      <c r="C5" s="7">
        <v>0</v>
      </c>
      <c r="D5" s="7">
        <v>0</v>
      </c>
    </row>
    <row r="6" spans="1:4">
      <c r="A6" s="2" t="s">
        <v>1241</v>
      </c>
      <c r="B6" s="6">
        <v>21722</v>
      </c>
      <c r="C6" s="6">
        <v>15843</v>
      </c>
      <c r="D6" s="6">
        <v>23711</v>
      </c>
    </row>
    <row r="7" spans="1:4">
      <c r="A7" s="2" t="s">
        <v>1242</v>
      </c>
      <c r="B7" s="6">
        <v>78894</v>
      </c>
      <c r="C7" s="6">
        <v>49299</v>
      </c>
      <c r="D7" s="6">
        <v>131926</v>
      </c>
    </row>
    <row r="8" spans="1:4">
      <c r="A8" s="2" t="s">
        <v>385</v>
      </c>
      <c r="B8" s="4">
        <v>63</v>
      </c>
      <c r="C8" s="4">
        <v>0</v>
      </c>
      <c r="D8" s="6">
        <v>35244</v>
      </c>
    </row>
    <row r="9" spans="1:4">
      <c r="A9" s="2" t="s">
        <v>126</v>
      </c>
      <c r="B9" s="6">
        <v>100679</v>
      </c>
      <c r="C9" s="6">
        <v>65142</v>
      </c>
      <c r="D9" s="6">
        <v>190881</v>
      </c>
    </row>
    <row r="10" spans="1:4">
      <c r="A10" s="2" t="s">
        <v>1527</v>
      </c>
      <c r="B10" s="4"/>
      <c r="C10" s="4"/>
      <c r="D10" s="4"/>
    </row>
    <row r="11" spans="1:4" ht="45">
      <c r="A11" s="3" t="s">
        <v>2077</v>
      </c>
      <c r="B11" s="4"/>
      <c r="C11" s="4"/>
      <c r="D11" s="4"/>
    </row>
    <row r="12" spans="1:4">
      <c r="A12" s="2" t="s">
        <v>1240</v>
      </c>
      <c r="B12" s="4">
        <v>0</v>
      </c>
      <c r="C12" s="4">
        <v>0</v>
      </c>
      <c r="D12" s="4">
        <v>0</v>
      </c>
    </row>
    <row r="13" spans="1:4">
      <c r="A13" s="2" t="s">
        <v>1241</v>
      </c>
      <c r="B13" s="6">
        <v>5519</v>
      </c>
      <c r="C13" s="6">
        <v>6305</v>
      </c>
      <c r="D13" s="6">
        <v>5612</v>
      </c>
    </row>
    <row r="14" spans="1:4">
      <c r="A14" s="2" t="s">
        <v>1242</v>
      </c>
      <c r="B14" s="6">
        <v>22065</v>
      </c>
      <c r="C14" s="6">
        <v>17422</v>
      </c>
      <c r="D14" s="6">
        <v>178808</v>
      </c>
    </row>
    <row r="15" spans="1:4">
      <c r="A15" s="2" t="s">
        <v>385</v>
      </c>
      <c r="B15" s="4">
        <v>0</v>
      </c>
      <c r="C15" s="4">
        <v>0</v>
      </c>
      <c r="D15" s="6">
        <v>8304</v>
      </c>
    </row>
    <row r="16" spans="1:4">
      <c r="A16" s="2" t="s">
        <v>126</v>
      </c>
      <c r="B16" s="6">
        <v>27584</v>
      </c>
      <c r="C16" s="6">
        <v>23727</v>
      </c>
      <c r="D16" s="6">
        <v>192724</v>
      </c>
    </row>
    <row r="17" spans="1:4">
      <c r="A17" s="2" t="s">
        <v>2075</v>
      </c>
      <c r="B17" s="4"/>
      <c r="C17" s="4"/>
      <c r="D17" s="4"/>
    </row>
    <row r="18" spans="1:4" ht="45">
      <c r="A18" s="3" t="s">
        <v>2077</v>
      </c>
      <c r="B18" s="4"/>
      <c r="C18" s="4"/>
      <c r="D18" s="4"/>
    </row>
    <row r="19" spans="1:4">
      <c r="A19" s="2" t="s">
        <v>1240</v>
      </c>
      <c r="B19" s="4">
        <v>0</v>
      </c>
      <c r="C19" s="4">
        <v>0</v>
      </c>
      <c r="D19" s="4">
        <v>0</v>
      </c>
    </row>
    <row r="20" spans="1:4">
      <c r="A20" s="2" t="s">
        <v>1241</v>
      </c>
      <c r="B20" s="6">
        <v>27241</v>
      </c>
      <c r="C20" s="6">
        <v>22148</v>
      </c>
      <c r="D20" s="6">
        <v>29323</v>
      </c>
    </row>
    <row r="21" spans="1:4">
      <c r="A21" s="2" t="s">
        <v>1242</v>
      </c>
      <c r="B21" s="6">
        <v>100959</v>
      </c>
      <c r="C21" s="6">
        <v>66721</v>
      </c>
      <c r="D21" s="6">
        <v>310734</v>
      </c>
    </row>
    <row r="22" spans="1:4">
      <c r="A22" s="2" t="s">
        <v>385</v>
      </c>
      <c r="B22" s="4">
        <v>63</v>
      </c>
      <c r="C22" s="4">
        <v>0</v>
      </c>
      <c r="D22" s="6">
        <v>43548</v>
      </c>
    </row>
    <row r="23" spans="1:4">
      <c r="A23" s="2" t="s">
        <v>126</v>
      </c>
      <c r="B23" s="7">
        <v>128263</v>
      </c>
      <c r="C23" s="7">
        <v>88869</v>
      </c>
      <c r="D23" s="7">
        <v>383605</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2078</v>
      </c>
      <c r="B1" s="8" t="s">
        <v>1</v>
      </c>
      <c r="C1" s="8"/>
      <c r="D1" s="8"/>
    </row>
    <row r="2" spans="1:4" ht="30">
      <c r="A2" s="1" t="s">
        <v>79</v>
      </c>
      <c r="B2" s="1" t="s">
        <v>2</v>
      </c>
      <c r="C2" s="1" t="s">
        <v>31</v>
      </c>
      <c r="D2" s="1" t="s">
        <v>35</v>
      </c>
    </row>
    <row r="3" spans="1:4" ht="45">
      <c r="A3" s="3" t="s">
        <v>2074</v>
      </c>
      <c r="B3" s="4"/>
      <c r="C3" s="4"/>
      <c r="D3" s="4"/>
    </row>
    <row r="4" spans="1:4">
      <c r="A4" s="2" t="s">
        <v>60</v>
      </c>
      <c r="B4" s="7">
        <v>-99500</v>
      </c>
      <c r="C4" s="7">
        <v>176168</v>
      </c>
      <c r="D4" s="7">
        <v>-2648176</v>
      </c>
    </row>
    <row r="5" spans="1:4">
      <c r="A5" s="2" t="s">
        <v>1522</v>
      </c>
      <c r="B5" s="4"/>
      <c r="C5" s="4"/>
      <c r="D5" s="4"/>
    </row>
    <row r="6" spans="1:4" ht="45">
      <c r="A6" s="3" t="s">
        <v>2074</v>
      </c>
      <c r="B6" s="4"/>
      <c r="C6" s="4"/>
      <c r="D6" s="4"/>
    </row>
    <row r="7" spans="1:4">
      <c r="A7" s="2" t="s">
        <v>1244</v>
      </c>
      <c r="B7" s="6">
        <v>292388</v>
      </c>
      <c r="C7" s="6">
        <v>331964</v>
      </c>
      <c r="D7" s="6">
        <v>538902</v>
      </c>
    </row>
    <row r="8" spans="1:4">
      <c r="A8" s="2" t="s">
        <v>42</v>
      </c>
      <c r="B8" s="6">
        <v>146383</v>
      </c>
      <c r="C8" s="6">
        <v>167425</v>
      </c>
      <c r="D8" s="6">
        <v>226542</v>
      </c>
    </row>
    <row r="9" spans="1:4">
      <c r="A9" s="2" t="s">
        <v>1245</v>
      </c>
      <c r="B9" s="6">
        <v>28567</v>
      </c>
      <c r="C9" s="6">
        <v>34995</v>
      </c>
      <c r="D9" s="6">
        <v>116005</v>
      </c>
    </row>
    <row r="10" spans="1:4">
      <c r="A10" s="2" t="s">
        <v>149</v>
      </c>
      <c r="B10" s="4"/>
      <c r="C10" s="4"/>
      <c r="D10" s="6">
        <v>2152128</v>
      </c>
    </row>
    <row r="11" spans="1:4">
      <c r="A11" s="2" t="s">
        <v>60</v>
      </c>
      <c r="B11" s="6">
        <v>117438</v>
      </c>
      <c r="C11" s="6">
        <v>129544</v>
      </c>
      <c r="D11" s="6">
        <v>-1955773</v>
      </c>
    </row>
    <row r="12" spans="1:4">
      <c r="A12" s="2" t="s">
        <v>2079</v>
      </c>
      <c r="B12" s="6">
        <v>41103</v>
      </c>
      <c r="C12" s="6">
        <v>45340</v>
      </c>
      <c r="D12" s="6">
        <v>-684521</v>
      </c>
    </row>
    <row r="13" spans="1:4" ht="60">
      <c r="A13" s="2" t="s">
        <v>2080</v>
      </c>
      <c r="B13" s="6">
        <v>76335</v>
      </c>
      <c r="C13" s="6">
        <v>84204</v>
      </c>
      <c r="D13" s="6">
        <v>-1271252</v>
      </c>
    </row>
    <row r="14" spans="1:4">
      <c r="A14" s="2" t="s">
        <v>1527</v>
      </c>
      <c r="B14" s="4"/>
      <c r="C14" s="4"/>
      <c r="D14" s="4"/>
    </row>
    <row r="15" spans="1:4" ht="45">
      <c r="A15" s="3" t="s">
        <v>2074</v>
      </c>
      <c r="B15" s="4"/>
      <c r="C15" s="4"/>
      <c r="D15" s="4"/>
    </row>
    <row r="16" spans="1:4">
      <c r="A16" s="2" t="s">
        <v>1244</v>
      </c>
      <c r="B16" s="6">
        <v>132766</v>
      </c>
      <c r="C16" s="6">
        <v>131527</v>
      </c>
      <c r="D16" s="6">
        <v>92045</v>
      </c>
    </row>
    <row r="17" spans="1:4">
      <c r="A17" s="2" t="s">
        <v>42</v>
      </c>
      <c r="B17" s="6">
        <v>84219</v>
      </c>
      <c r="C17" s="6">
        <v>80475</v>
      </c>
      <c r="D17" s="6">
        <v>60501</v>
      </c>
    </row>
    <row r="18" spans="1:4">
      <c r="A18" s="2" t="s">
        <v>1245</v>
      </c>
      <c r="B18" s="6">
        <v>11778</v>
      </c>
      <c r="C18" s="6">
        <v>5362</v>
      </c>
      <c r="D18" s="6">
        <v>24897</v>
      </c>
    </row>
    <row r="19" spans="1:4">
      <c r="A19" s="2" t="s">
        <v>149</v>
      </c>
      <c r="B19" s="4"/>
      <c r="C19" s="4"/>
      <c r="D19" s="6">
        <v>465935</v>
      </c>
    </row>
    <row r="20" spans="1:4">
      <c r="A20" s="2" t="s">
        <v>60</v>
      </c>
      <c r="B20" s="6">
        <v>36769</v>
      </c>
      <c r="C20" s="6">
        <v>45690</v>
      </c>
      <c r="D20" s="6">
        <v>-459288</v>
      </c>
    </row>
    <row r="21" spans="1:4">
      <c r="A21" s="2" t="s">
        <v>2079</v>
      </c>
      <c r="B21" s="6">
        <v>9266</v>
      </c>
      <c r="C21" s="6">
        <v>11514</v>
      </c>
      <c r="D21" s="6">
        <v>-114822</v>
      </c>
    </row>
    <row r="22" spans="1:4" ht="60">
      <c r="A22" s="2" t="s">
        <v>2080</v>
      </c>
      <c r="B22" s="6">
        <v>27503</v>
      </c>
      <c r="C22" s="6">
        <v>34176</v>
      </c>
      <c r="D22" s="6">
        <v>-344466</v>
      </c>
    </row>
    <row r="23" spans="1:4">
      <c r="A23" s="2" t="s">
        <v>2075</v>
      </c>
      <c r="B23" s="4"/>
      <c r="C23" s="4"/>
      <c r="D23" s="4"/>
    </row>
    <row r="24" spans="1:4" ht="45">
      <c r="A24" s="3" t="s">
        <v>2074</v>
      </c>
      <c r="B24" s="4"/>
      <c r="C24" s="4"/>
      <c r="D24" s="4"/>
    </row>
    <row r="25" spans="1:4">
      <c r="A25" s="2" t="s">
        <v>1244</v>
      </c>
      <c r="B25" s="6">
        <v>425154</v>
      </c>
      <c r="C25" s="6">
        <v>463491</v>
      </c>
      <c r="D25" s="6">
        <v>630947</v>
      </c>
    </row>
    <row r="26" spans="1:4">
      <c r="A26" s="2" t="s">
        <v>42</v>
      </c>
      <c r="B26" s="6">
        <v>230602</v>
      </c>
      <c r="C26" s="6">
        <v>247900</v>
      </c>
      <c r="D26" s="6">
        <v>287043</v>
      </c>
    </row>
    <row r="27" spans="1:4">
      <c r="A27" s="2" t="s">
        <v>1245</v>
      </c>
      <c r="B27" s="6">
        <v>40345</v>
      </c>
      <c r="C27" s="6">
        <v>40357</v>
      </c>
      <c r="D27" s="6">
        <v>140902</v>
      </c>
    </row>
    <row r="28" spans="1:4">
      <c r="A28" s="2" t="s">
        <v>149</v>
      </c>
      <c r="B28" s="4"/>
      <c r="C28" s="4"/>
      <c r="D28" s="6">
        <v>2618063</v>
      </c>
    </row>
    <row r="29" spans="1:4">
      <c r="A29" s="2" t="s">
        <v>60</v>
      </c>
      <c r="B29" s="6">
        <v>154207</v>
      </c>
      <c r="C29" s="6">
        <v>175234</v>
      </c>
      <c r="D29" s="6">
        <v>-2415061</v>
      </c>
    </row>
    <row r="30" spans="1:4">
      <c r="A30" s="2" t="s">
        <v>2079</v>
      </c>
      <c r="B30" s="6">
        <v>50369</v>
      </c>
      <c r="C30" s="6">
        <v>56854</v>
      </c>
      <c r="D30" s="6">
        <v>-799343</v>
      </c>
    </row>
    <row r="31" spans="1:4" ht="60">
      <c r="A31" s="2" t="s">
        <v>2080</v>
      </c>
      <c r="B31" s="7">
        <v>103838</v>
      </c>
      <c r="C31" s="7">
        <v>118380</v>
      </c>
      <c r="D31" s="7">
        <v>-1615718</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2081</v>
      </c>
      <c r="B1" s="8" t="s">
        <v>1</v>
      </c>
      <c r="C1" s="8"/>
      <c r="D1" s="8"/>
    </row>
    <row r="2" spans="1:4">
      <c r="A2" s="8"/>
      <c r="B2" s="1" t="s">
        <v>2</v>
      </c>
      <c r="C2" s="1" t="s">
        <v>31</v>
      </c>
      <c r="D2" s="1" t="s">
        <v>35</v>
      </c>
    </row>
    <row r="3" spans="1:4" ht="30">
      <c r="A3" s="2" t="s">
        <v>2082</v>
      </c>
      <c r="B3" s="4"/>
      <c r="C3" s="4"/>
      <c r="D3" s="4"/>
    </row>
    <row r="4" spans="1:4" ht="30">
      <c r="A4" s="3" t="s">
        <v>2083</v>
      </c>
      <c r="B4" s="4"/>
      <c r="C4" s="4"/>
      <c r="D4" s="4"/>
    </row>
    <row r="5" spans="1:4">
      <c r="A5" s="2" t="s">
        <v>2084</v>
      </c>
      <c r="B5" s="4">
        <v>4.3499999999999996</v>
      </c>
      <c r="C5" s="4">
        <v>3.67</v>
      </c>
      <c r="D5" s="4">
        <v>2.76</v>
      </c>
    </row>
    <row r="6" spans="1:4" ht="30">
      <c r="A6" s="2" t="s">
        <v>2085</v>
      </c>
      <c r="B6" s="4"/>
      <c r="C6" s="4"/>
      <c r="D6" s="4"/>
    </row>
    <row r="7" spans="1:4" ht="30">
      <c r="A7" s="3" t="s">
        <v>2083</v>
      </c>
      <c r="B7" s="4"/>
      <c r="C7" s="4"/>
      <c r="D7" s="4"/>
    </row>
    <row r="8" spans="1:4">
      <c r="A8" s="2" t="s">
        <v>2084</v>
      </c>
      <c r="B8" s="4">
        <v>4.22</v>
      </c>
      <c r="C8" s="4">
        <v>2.9</v>
      </c>
      <c r="D8" s="4">
        <v>2.35</v>
      </c>
    </row>
    <row r="9" spans="1:4">
      <c r="A9" s="2" t="s">
        <v>2086</v>
      </c>
      <c r="B9" s="4"/>
      <c r="C9" s="4"/>
      <c r="D9" s="4"/>
    </row>
    <row r="10" spans="1:4" ht="30">
      <c r="A10" s="3" t="s">
        <v>2083</v>
      </c>
      <c r="B10" s="4"/>
      <c r="C10" s="4"/>
      <c r="D10" s="4"/>
    </row>
    <row r="11" spans="1:4">
      <c r="A11" s="2" t="s">
        <v>2084</v>
      </c>
      <c r="B11" s="4">
        <v>94.99</v>
      </c>
      <c r="C11" s="4">
        <v>97.18</v>
      </c>
      <c r="D11" s="4">
        <v>94.71</v>
      </c>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60">
      <c r="A1" s="1" t="s">
        <v>2087</v>
      </c>
      <c r="B1" s="8" t="s">
        <v>2</v>
      </c>
      <c r="C1" s="8" t="s">
        <v>31</v>
      </c>
      <c r="D1" s="8" t="s">
        <v>35</v>
      </c>
    </row>
    <row r="2" spans="1:4" ht="30">
      <c r="A2" s="1" t="s">
        <v>79</v>
      </c>
      <c r="B2" s="8"/>
      <c r="C2" s="8"/>
      <c r="D2" s="8"/>
    </row>
    <row r="3" spans="1:4">
      <c r="A3" s="2" t="s">
        <v>1522</v>
      </c>
      <c r="B3" s="4"/>
      <c r="C3" s="4"/>
      <c r="D3" s="4"/>
    </row>
    <row r="4" spans="1:4" ht="45">
      <c r="A4" s="3" t="s">
        <v>2088</v>
      </c>
      <c r="B4" s="4"/>
      <c r="C4" s="4"/>
      <c r="D4" s="4"/>
    </row>
    <row r="5" spans="1:4">
      <c r="A5" s="2" t="s">
        <v>1266</v>
      </c>
      <c r="B5" s="7">
        <v>3476515</v>
      </c>
      <c r="C5" s="7">
        <v>3825944</v>
      </c>
      <c r="D5" s="7">
        <v>3980643</v>
      </c>
    </row>
    <row r="6" spans="1:4">
      <c r="A6" s="2" t="s">
        <v>1267</v>
      </c>
      <c r="B6" s="6">
        <v>-1785208</v>
      </c>
      <c r="C6" s="6">
        <v>-2022977</v>
      </c>
      <c r="D6" s="6">
        <v>-2552863</v>
      </c>
    </row>
    <row r="7" spans="1:4">
      <c r="A7" s="2" t="s">
        <v>1271</v>
      </c>
      <c r="B7" s="6">
        <v>-71143</v>
      </c>
      <c r="C7" s="6">
        <v>-212280</v>
      </c>
      <c r="D7" s="6">
        <v>-239532</v>
      </c>
    </row>
    <row r="8" spans="1:4">
      <c r="A8" s="2" t="s">
        <v>1275</v>
      </c>
      <c r="B8" s="6">
        <v>-113119</v>
      </c>
      <c r="C8" s="6">
        <v>-134418</v>
      </c>
      <c r="D8" s="6">
        <v>81847</v>
      </c>
    </row>
    <row r="9" spans="1:4">
      <c r="A9" s="2" t="s">
        <v>1279</v>
      </c>
      <c r="B9" s="6">
        <v>1507045</v>
      </c>
      <c r="C9" s="6">
        <v>1456269</v>
      </c>
      <c r="D9" s="6">
        <v>1270095</v>
      </c>
    </row>
    <row r="10" spans="1:4">
      <c r="A10" s="2" t="s">
        <v>1280</v>
      </c>
      <c r="B10" s="6">
        <v>-817744</v>
      </c>
      <c r="C10" s="6">
        <v>-801116</v>
      </c>
      <c r="D10" s="6">
        <v>-667738</v>
      </c>
    </row>
    <row r="11" spans="1:4" ht="45">
      <c r="A11" s="2" t="s">
        <v>1284</v>
      </c>
      <c r="B11" s="6">
        <v>689301</v>
      </c>
      <c r="C11" s="6">
        <v>655153</v>
      </c>
      <c r="D11" s="6">
        <v>602357</v>
      </c>
    </row>
    <row r="12" spans="1:4">
      <c r="A12" s="2" t="s">
        <v>1527</v>
      </c>
      <c r="B12" s="4"/>
      <c r="C12" s="4"/>
      <c r="D12" s="4"/>
    </row>
    <row r="13" spans="1:4" ht="45">
      <c r="A13" s="3" t="s">
        <v>2088</v>
      </c>
      <c r="B13" s="4"/>
      <c r="C13" s="4"/>
      <c r="D13" s="4"/>
    </row>
    <row r="14" spans="1:4">
      <c r="A14" s="2" t="s">
        <v>1266</v>
      </c>
      <c r="B14" s="6">
        <v>1053509</v>
      </c>
      <c r="C14" s="6">
        <v>656984</v>
      </c>
      <c r="D14" s="6">
        <v>472539</v>
      </c>
    </row>
    <row r="15" spans="1:4">
      <c r="A15" s="2" t="s">
        <v>1267</v>
      </c>
      <c r="B15" s="6">
        <v>-483380</v>
      </c>
      <c r="C15" s="6">
        <v>-385776</v>
      </c>
      <c r="D15" s="6">
        <v>-324424</v>
      </c>
    </row>
    <row r="16" spans="1:4">
      <c r="A16" s="2" t="s">
        <v>1271</v>
      </c>
      <c r="B16" s="6">
        <v>-65703</v>
      </c>
      <c r="C16" s="6">
        <v>-79525</v>
      </c>
      <c r="D16" s="6">
        <v>-56354</v>
      </c>
    </row>
    <row r="17" spans="1:4">
      <c r="A17" s="2" t="s">
        <v>1275</v>
      </c>
      <c r="B17" s="6">
        <v>-11017</v>
      </c>
      <c r="C17" s="6">
        <v>59294</v>
      </c>
      <c r="D17" s="6">
        <v>80206</v>
      </c>
    </row>
    <row r="18" spans="1:4">
      <c r="A18" s="2" t="s">
        <v>1279</v>
      </c>
      <c r="B18" s="6">
        <v>493409</v>
      </c>
      <c r="C18" s="6">
        <v>250977</v>
      </c>
      <c r="D18" s="6">
        <v>171967</v>
      </c>
    </row>
    <row r="19" spans="1:4">
      <c r="A19" s="2" t="s">
        <v>1280</v>
      </c>
      <c r="B19" s="6">
        <v>-194640</v>
      </c>
      <c r="C19" s="6">
        <v>-83082</v>
      </c>
      <c r="D19" s="6">
        <v>-59204</v>
      </c>
    </row>
    <row r="20" spans="1:4" ht="45">
      <c r="A20" s="2" t="s">
        <v>1284</v>
      </c>
      <c r="B20" s="6">
        <v>298769</v>
      </c>
      <c r="C20" s="6">
        <v>167895</v>
      </c>
      <c r="D20" s="6">
        <v>112763</v>
      </c>
    </row>
    <row r="21" spans="1:4">
      <c r="A21" s="2" t="s">
        <v>2075</v>
      </c>
      <c r="B21" s="4"/>
      <c r="C21" s="4"/>
      <c r="D21" s="4"/>
    </row>
    <row r="22" spans="1:4" ht="45">
      <c r="A22" s="3" t="s">
        <v>2088</v>
      </c>
      <c r="B22" s="4"/>
      <c r="C22" s="4"/>
      <c r="D22" s="4"/>
    </row>
    <row r="23" spans="1:4">
      <c r="A23" s="2" t="s">
        <v>1266</v>
      </c>
      <c r="B23" s="6">
        <v>4530024</v>
      </c>
      <c r="C23" s="6">
        <v>4482928</v>
      </c>
      <c r="D23" s="6">
        <v>4453182</v>
      </c>
    </row>
    <row r="24" spans="1:4">
      <c r="A24" s="2" t="s">
        <v>1267</v>
      </c>
      <c r="B24" s="6">
        <v>-2268588</v>
      </c>
      <c r="C24" s="6">
        <v>-2408753</v>
      </c>
      <c r="D24" s="6">
        <v>-2877287</v>
      </c>
    </row>
    <row r="25" spans="1:4">
      <c r="A25" s="2" t="s">
        <v>1271</v>
      </c>
      <c r="B25" s="6">
        <v>-136846</v>
      </c>
      <c r="C25" s="6">
        <v>-291805</v>
      </c>
      <c r="D25" s="6">
        <v>-295886</v>
      </c>
    </row>
    <row r="26" spans="1:4">
      <c r="A26" s="2" t="s">
        <v>1275</v>
      </c>
      <c r="B26" s="6">
        <v>-124136</v>
      </c>
      <c r="C26" s="6">
        <v>-75124</v>
      </c>
      <c r="D26" s="6">
        <v>162053</v>
      </c>
    </row>
    <row r="27" spans="1:4">
      <c r="A27" s="2" t="s">
        <v>1279</v>
      </c>
      <c r="B27" s="6">
        <v>2000454</v>
      </c>
      <c r="C27" s="6">
        <v>1707246</v>
      </c>
      <c r="D27" s="6">
        <v>1442062</v>
      </c>
    </row>
    <row r="28" spans="1:4">
      <c r="A28" s="2" t="s">
        <v>1280</v>
      </c>
      <c r="B28" s="6">
        <v>-1012384</v>
      </c>
      <c r="C28" s="6">
        <v>-884198</v>
      </c>
      <c r="D28" s="6">
        <v>-726942</v>
      </c>
    </row>
    <row r="29" spans="1:4" ht="45">
      <c r="A29" s="2" t="s">
        <v>1284</v>
      </c>
      <c r="B29" s="7">
        <v>988070</v>
      </c>
      <c r="C29" s="7">
        <v>823048</v>
      </c>
      <c r="D29" s="7">
        <v>715120</v>
      </c>
    </row>
  </sheetData>
  <mergeCells count="3">
    <mergeCell ref="B1:B2"/>
    <mergeCell ref="C1:C2"/>
    <mergeCell ref="D1:D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2089</v>
      </c>
      <c r="B1" s="8" t="s">
        <v>1</v>
      </c>
      <c r="C1" s="8"/>
      <c r="D1" s="8"/>
    </row>
    <row r="2" spans="1:4" ht="30">
      <c r="A2" s="1" t="s">
        <v>79</v>
      </c>
      <c r="B2" s="1" t="s">
        <v>2</v>
      </c>
      <c r="C2" s="1" t="s">
        <v>31</v>
      </c>
      <c r="D2" s="1" t="s">
        <v>35</v>
      </c>
    </row>
    <row r="3" spans="1:4" ht="30">
      <c r="A3" s="3" t="s">
        <v>1143</v>
      </c>
      <c r="B3" s="4"/>
      <c r="C3" s="4"/>
      <c r="D3" s="4"/>
    </row>
    <row r="4" spans="1:4" ht="60">
      <c r="A4" s="2" t="s">
        <v>2090</v>
      </c>
      <c r="B4" s="271">
        <v>0.1</v>
      </c>
      <c r="C4" s="4"/>
      <c r="D4" s="4"/>
    </row>
    <row r="5" spans="1:4" ht="60">
      <c r="A5" s="3" t="s">
        <v>2091</v>
      </c>
      <c r="B5" s="4"/>
      <c r="C5" s="4"/>
      <c r="D5" s="4"/>
    </row>
    <row r="6" spans="1:4" ht="30">
      <c r="A6" s="2" t="s">
        <v>1307</v>
      </c>
      <c r="B6" s="7">
        <v>-164436</v>
      </c>
      <c r="C6" s="7">
        <v>-147402</v>
      </c>
      <c r="D6" s="7">
        <v>-149326</v>
      </c>
    </row>
    <row r="7" spans="1:4">
      <c r="A7" s="2" t="s">
        <v>1311</v>
      </c>
      <c r="B7" s="6">
        <v>304602</v>
      </c>
      <c r="C7" s="6">
        <v>326698</v>
      </c>
      <c r="D7" s="6">
        <v>-1362793</v>
      </c>
    </row>
    <row r="8" spans="1:4">
      <c r="A8" s="2" t="s">
        <v>1313</v>
      </c>
      <c r="B8" s="6">
        <v>1455</v>
      </c>
      <c r="C8" s="6">
        <v>43328</v>
      </c>
      <c r="D8" s="6">
        <v>27003</v>
      </c>
    </row>
    <row r="9" spans="1:4">
      <c r="A9" s="2" t="s">
        <v>1314</v>
      </c>
      <c r="B9" s="6">
        <v>60169</v>
      </c>
      <c r="C9" s="6">
        <v>2302</v>
      </c>
      <c r="D9" s="6">
        <v>172563</v>
      </c>
    </row>
    <row r="10" spans="1:4" ht="30">
      <c r="A10" s="2" t="s">
        <v>1315</v>
      </c>
      <c r="B10" s="6">
        <v>91635</v>
      </c>
      <c r="C10" s="6">
        <v>20766</v>
      </c>
      <c r="D10" s="6">
        <v>620127</v>
      </c>
    </row>
    <row r="11" spans="1:4">
      <c r="A11" s="2" t="s">
        <v>1316</v>
      </c>
      <c r="B11" s="4">
        <v>-24</v>
      </c>
      <c r="C11" s="6">
        <v>-237409</v>
      </c>
      <c r="D11" s="6">
        <v>-20529</v>
      </c>
    </row>
    <row r="12" spans="1:4">
      <c r="A12" s="2" t="s">
        <v>1320</v>
      </c>
      <c r="B12" s="6">
        <v>-103478</v>
      </c>
      <c r="C12" s="6">
        <v>121916</v>
      </c>
      <c r="D12" s="6">
        <v>-1219609</v>
      </c>
    </row>
    <row r="13" spans="1:4">
      <c r="A13" s="2" t="s">
        <v>1323</v>
      </c>
      <c r="B13" s="6">
        <v>75925</v>
      </c>
      <c r="C13" s="6">
        <v>50821</v>
      </c>
      <c r="D13" s="6">
        <v>196315</v>
      </c>
    </row>
    <row r="14" spans="1:4">
      <c r="A14" s="2" t="s">
        <v>1324</v>
      </c>
      <c r="B14" s="6">
        <v>-73637</v>
      </c>
      <c r="C14" s="6">
        <v>-86667</v>
      </c>
      <c r="D14" s="6">
        <v>560485</v>
      </c>
    </row>
    <row r="15" spans="1:4">
      <c r="A15" s="2" t="s">
        <v>1327</v>
      </c>
      <c r="B15" s="6">
        <v>-27189</v>
      </c>
      <c r="C15" s="6">
        <v>13575</v>
      </c>
      <c r="D15" s="6">
        <v>156031</v>
      </c>
    </row>
    <row r="16" spans="1:4">
      <c r="A16" s="2" t="s">
        <v>1329</v>
      </c>
      <c r="B16" s="7">
        <v>165022</v>
      </c>
      <c r="C16" s="7">
        <v>107928</v>
      </c>
      <c r="D16" s="7">
        <v>-1019733</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2092</v>
      </c>
      <c r="B1" s="8" t="s">
        <v>1</v>
      </c>
      <c r="C1" s="8"/>
      <c r="D1" s="8"/>
    </row>
    <row r="2" spans="1:4" ht="30">
      <c r="A2" s="1" t="s">
        <v>79</v>
      </c>
      <c r="B2" s="1" t="s">
        <v>2</v>
      </c>
      <c r="C2" s="1" t="s">
        <v>31</v>
      </c>
      <c r="D2" s="1" t="s">
        <v>35</v>
      </c>
    </row>
    <row r="3" spans="1:4">
      <c r="A3" s="1"/>
      <c r="B3" s="1" t="s">
        <v>1452</v>
      </c>
      <c r="C3" s="1" t="s">
        <v>1452</v>
      </c>
      <c r="D3" s="1" t="s">
        <v>1452</v>
      </c>
    </row>
    <row r="4" spans="1:4">
      <c r="A4" s="3" t="s">
        <v>2044</v>
      </c>
      <c r="B4" s="4"/>
      <c r="C4" s="4"/>
      <c r="D4" s="4"/>
    </row>
    <row r="5" spans="1:4" ht="30">
      <c r="A5" s="2" t="s">
        <v>2093</v>
      </c>
      <c r="B5" s="4" t="s">
        <v>1425</v>
      </c>
      <c r="C5" s="4"/>
      <c r="D5" s="4"/>
    </row>
    <row r="6" spans="1:4" ht="30">
      <c r="A6" s="2" t="s">
        <v>2094</v>
      </c>
      <c r="B6" s="4">
        <v>143</v>
      </c>
      <c r="C6" s="4">
        <v>76</v>
      </c>
      <c r="D6" s="4">
        <v>250</v>
      </c>
    </row>
    <row r="7" spans="1:4">
      <c r="A7" s="2" t="s">
        <v>2095</v>
      </c>
      <c r="B7" s="4">
        <v>34</v>
      </c>
      <c r="C7" s="4">
        <v>74</v>
      </c>
      <c r="D7" s="4">
        <v>291</v>
      </c>
    </row>
    <row r="8" spans="1:4" ht="30">
      <c r="A8" s="2" t="s">
        <v>2096</v>
      </c>
      <c r="B8" s="4"/>
      <c r="C8" s="4"/>
      <c r="D8" s="4">
        <v>88</v>
      </c>
    </row>
    <row r="9" spans="1:4">
      <c r="A9" s="2" t="s">
        <v>161</v>
      </c>
      <c r="B9" s="7">
        <v>133481</v>
      </c>
      <c r="C9" s="7">
        <v>101288</v>
      </c>
      <c r="D9" s="7">
        <v>485479</v>
      </c>
    </row>
    <row r="10" spans="1:4">
      <c r="A10" s="2" t="s">
        <v>2068</v>
      </c>
      <c r="B10" s="4"/>
      <c r="C10" s="4"/>
      <c r="D10" s="4"/>
    </row>
    <row r="11" spans="1:4">
      <c r="A11" s="3" t="s">
        <v>2044</v>
      </c>
      <c r="B11" s="4"/>
      <c r="C11" s="4"/>
      <c r="D11" s="4"/>
    </row>
    <row r="12" spans="1:4">
      <c r="A12" s="2" t="s">
        <v>2052</v>
      </c>
      <c r="B12" s="6">
        <v>49712</v>
      </c>
      <c r="C12" s="6">
        <v>419972</v>
      </c>
      <c r="D12" s="6">
        <v>-590064</v>
      </c>
    </row>
    <row r="13" spans="1:4" ht="30">
      <c r="A13" s="2" t="s">
        <v>2067</v>
      </c>
      <c r="B13" s="4"/>
      <c r="C13" s="4"/>
      <c r="D13" s="4"/>
    </row>
    <row r="14" spans="1:4">
      <c r="A14" s="3" t="s">
        <v>2044</v>
      </c>
      <c r="B14" s="4"/>
      <c r="C14" s="4"/>
      <c r="D14" s="4"/>
    </row>
    <row r="15" spans="1:4">
      <c r="A15" s="2" t="s">
        <v>2052</v>
      </c>
      <c r="B15" s="6">
        <v>-177246</v>
      </c>
      <c r="C15" s="6">
        <v>-151615</v>
      </c>
      <c r="D15" s="6">
        <v>-629407</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showGridLines="0" workbookViewId="0"/>
  </sheetViews>
  <sheetFormatPr defaultRowHeight="15"/>
  <cols>
    <col min="1" max="2" width="36.5703125" bestFit="1" customWidth="1"/>
    <col min="3" max="3" width="7.28515625" customWidth="1"/>
    <col min="4" max="4" width="36.5703125" customWidth="1"/>
    <col min="5" max="5" width="5.7109375" customWidth="1"/>
    <col min="6" max="6" width="33.7109375" customWidth="1"/>
    <col min="7" max="7" width="7.28515625" customWidth="1"/>
    <col min="8" max="8" width="28" customWidth="1"/>
    <col min="9" max="9" width="5.7109375" customWidth="1"/>
    <col min="10" max="10" width="33.7109375" customWidth="1"/>
    <col min="11" max="11" width="7.28515625" customWidth="1"/>
    <col min="12" max="12" width="13.140625" customWidth="1"/>
    <col min="13" max="13" width="24.28515625" customWidth="1"/>
    <col min="14" max="14" width="33.7109375" customWidth="1"/>
    <col min="15" max="15" width="7.28515625" customWidth="1"/>
    <col min="16" max="16" width="28" customWidth="1"/>
    <col min="17" max="17" width="24.28515625" customWidth="1"/>
    <col min="18" max="18" width="33.7109375" customWidth="1"/>
  </cols>
  <sheetData>
    <row r="1" spans="1:18" ht="15" customHeight="1">
      <c r="A1" s="8" t="s">
        <v>262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263</v>
      </c>
      <c r="B3" s="11"/>
      <c r="C3" s="11"/>
      <c r="D3" s="11"/>
      <c r="E3" s="11"/>
      <c r="F3" s="11"/>
      <c r="G3" s="11"/>
      <c r="H3" s="11"/>
      <c r="I3" s="11"/>
      <c r="J3" s="11"/>
      <c r="K3" s="11"/>
      <c r="L3" s="11"/>
      <c r="M3" s="11"/>
      <c r="N3" s="11"/>
      <c r="O3" s="11"/>
      <c r="P3" s="11"/>
      <c r="Q3" s="11"/>
      <c r="R3" s="11"/>
    </row>
    <row r="4" spans="1:18">
      <c r="A4" s="12" t="s">
        <v>262</v>
      </c>
      <c r="B4" s="33" t="s">
        <v>264</v>
      </c>
      <c r="C4" s="33"/>
      <c r="D4" s="33"/>
      <c r="E4" s="33"/>
      <c r="F4" s="33"/>
      <c r="G4" s="33"/>
      <c r="H4" s="33"/>
      <c r="I4" s="33"/>
      <c r="J4" s="33"/>
      <c r="K4" s="33"/>
      <c r="L4" s="33"/>
      <c r="M4" s="33"/>
      <c r="N4" s="33"/>
      <c r="O4" s="33"/>
      <c r="P4" s="33"/>
      <c r="Q4" s="33"/>
      <c r="R4" s="33"/>
    </row>
    <row r="5" spans="1:18">
      <c r="A5" s="12"/>
      <c r="B5" s="19" t="s">
        <v>265</v>
      </c>
      <c r="C5" s="19"/>
      <c r="D5" s="19"/>
      <c r="E5" s="19"/>
      <c r="F5" s="19"/>
      <c r="G5" s="19"/>
      <c r="H5" s="19"/>
      <c r="I5" s="19"/>
      <c r="J5" s="19"/>
      <c r="K5" s="19"/>
      <c r="L5" s="19"/>
      <c r="M5" s="19"/>
      <c r="N5" s="19"/>
      <c r="O5" s="19"/>
      <c r="P5" s="19"/>
      <c r="Q5" s="19"/>
      <c r="R5" s="19"/>
    </row>
    <row r="6" spans="1:18">
      <c r="A6" s="12"/>
      <c r="B6" s="101"/>
      <c r="C6" s="101"/>
      <c r="D6" s="101"/>
      <c r="E6" s="101"/>
      <c r="F6" s="101"/>
      <c r="G6" s="101"/>
      <c r="H6" s="101"/>
      <c r="I6" s="101"/>
      <c r="J6" s="101"/>
      <c r="K6" s="101"/>
      <c r="L6" s="101"/>
      <c r="M6" s="101"/>
      <c r="N6" s="101"/>
      <c r="O6" s="101"/>
      <c r="P6" s="101"/>
      <c r="Q6" s="101"/>
      <c r="R6" s="101"/>
    </row>
    <row r="7" spans="1:18">
      <c r="A7" s="12"/>
      <c r="B7" s="31"/>
      <c r="C7" s="31"/>
      <c r="D7" s="31"/>
      <c r="E7" s="31"/>
      <c r="F7" s="31"/>
      <c r="G7" s="31"/>
      <c r="H7" s="31"/>
      <c r="I7" s="31"/>
      <c r="J7" s="31"/>
      <c r="K7" s="31"/>
      <c r="L7" s="31"/>
      <c r="M7" s="31"/>
      <c r="N7" s="31"/>
      <c r="O7" s="31"/>
      <c r="P7" s="31"/>
      <c r="Q7" s="31"/>
    </row>
    <row r="8" spans="1:18">
      <c r="A8" s="12"/>
      <c r="B8" s="15"/>
      <c r="C8" s="15"/>
      <c r="D8" s="15"/>
      <c r="E8" s="15"/>
      <c r="F8" s="15"/>
      <c r="G8" s="15"/>
      <c r="H8" s="15"/>
      <c r="I8" s="15"/>
      <c r="J8" s="15"/>
      <c r="K8" s="15"/>
      <c r="L8" s="15"/>
      <c r="M8" s="15"/>
      <c r="N8" s="15"/>
      <c r="O8" s="15"/>
      <c r="P8" s="15"/>
      <c r="Q8" s="15"/>
    </row>
    <row r="9" spans="1:18">
      <c r="A9" s="12"/>
      <c r="B9" s="32"/>
      <c r="C9" s="33" t="s">
        <v>266</v>
      </c>
      <c r="D9" s="33"/>
      <c r="E9" s="33"/>
      <c r="F9" s="33"/>
      <c r="G9" s="33"/>
      <c r="H9" s="33"/>
      <c r="I9" s="33"/>
      <c r="J9" s="19"/>
      <c r="K9" s="33" t="s">
        <v>268</v>
      </c>
      <c r="L9" s="33"/>
      <c r="M9" s="33"/>
      <c r="N9" s="33"/>
      <c r="O9" s="33"/>
      <c r="P9" s="33"/>
      <c r="Q9" s="33"/>
    </row>
    <row r="10" spans="1:18" ht="15.75" thickBot="1">
      <c r="A10" s="12"/>
      <c r="B10" s="32"/>
      <c r="C10" s="34" t="s">
        <v>267</v>
      </c>
      <c r="D10" s="34"/>
      <c r="E10" s="34"/>
      <c r="F10" s="34"/>
      <c r="G10" s="34"/>
      <c r="H10" s="34"/>
      <c r="I10" s="34"/>
      <c r="J10" s="19"/>
      <c r="K10" s="34" t="s">
        <v>269</v>
      </c>
      <c r="L10" s="34"/>
      <c r="M10" s="34"/>
      <c r="N10" s="34"/>
      <c r="O10" s="34"/>
      <c r="P10" s="34"/>
      <c r="Q10" s="34"/>
    </row>
    <row r="11" spans="1:18" ht="15.75" thickBot="1">
      <c r="A11" s="12"/>
      <c r="B11" s="22"/>
      <c r="C11" s="35">
        <v>2014</v>
      </c>
      <c r="D11" s="35"/>
      <c r="E11" s="35"/>
      <c r="F11" s="14"/>
      <c r="G11" s="35">
        <v>2013</v>
      </c>
      <c r="H11" s="35"/>
      <c r="I11" s="35"/>
      <c r="J11" s="14"/>
      <c r="K11" s="35">
        <v>2014</v>
      </c>
      <c r="L11" s="35"/>
      <c r="M11" s="35"/>
      <c r="N11" s="14"/>
      <c r="O11" s="35">
        <v>2013</v>
      </c>
      <c r="P11" s="35"/>
      <c r="Q11" s="35"/>
    </row>
    <row r="12" spans="1:18">
      <c r="A12" s="12"/>
      <c r="B12" s="14"/>
      <c r="C12" s="36"/>
      <c r="D12" s="36"/>
      <c r="E12" s="36"/>
      <c r="F12" s="14"/>
      <c r="G12" s="36"/>
      <c r="H12" s="36"/>
      <c r="I12" s="36"/>
      <c r="J12" s="14"/>
      <c r="K12" s="36"/>
      <c r="L12" s="36"/>
      <c r="M12" s="36"/>
      <c r="N12" s="14"/>
      <c r="O12" s="36"/>
      <c r="P12" s="36"/>
      <c r="Q12" s="36"/>
    </row>
    <row r="13" spans="1:18">
      <c r="A13" s="12"/>
      <c r="B13" s="22"/>
      <c r="C13" s="37" t="s">
        <v>270</v>
      </c>
      <c r="D13" s="37"/>
      <c r="E13" s="37"/>
      <c r="F13" s="37"/>
      <c r="G13" s="37"/>
      <c r="H13" s="37"/>
      <c r="I13" s="37"/>
      <c r="J13" s="14"/>
      <c r="K13" s="37" t="s">
        <v>270</v>
      </c>
      <c r="L13" s="37"/>
      <c r="M13" s="37"/>
      <c r="N13" s="37"/>
      <c r="O13" s="37"/>
      <c r="P13" s="37"/>
      <c r="Q13" s="37"/>
    </row>
    <row r="14" spans="1:18">
      <c r="A14" s="12"/>
      <c r="B14" s="38" t="s">
        <v>271</v>
      </c>
      <c r="C14" s="39" t="s">
        <v>272</v>
      </c>
      <c r="D14" s="40">
        <v>104608</v>
      </c>
      <c r="E14" s="41"/>
      <c r="F14" s="41"/>
      <c r="G14" s="39" t="s">
        <v>272</v>
      </c>
      <c r="H14" s="40">
        <v>107395</v>
      </c>
      <c r="I14" s="41"/>
      <c r="J14" s="41"/>
      <c r="K14" s="39" t="s">
        <v>272</v>
      </c>
      <c r="L14" s="42" t="s">
        <v>273</v>
      </c>
      <c r="M14" s="41"/>
      <c r="N14" s="41"/>
      <c r="O14" s="39" t="s">
        <v>272</v>
      </c>
      <c r="P14" s="40">
        <v>3448</v>
      </c>
      <c r="Q14" s="41"/>
    </row>
    <row r="15" spans="1:18">
      <c r="A15" s="12"/>
      <c r="B15" s="38"/>
      <c r="C15" s="39"/>
      <c r="D15" s="40"/>
      <c r="E15" s="41"/>
      <c r="F15" s="41"/>
      <c r="G15" s="39"/>
      <c r="H15" s="40"/>
      <c r="I15" s="41"/>
      <c r="J15" s="41"/>
      <c r="K15" s="39"/>
      <c r="L15" s="42"/>
      <c r="M15" s="41"/>
      <c r="N15" s="41"/>
      <c r="O15" s="39"/>
      <c r="P15" s="40"/>
      <c r="Q15" s="41"/>
    </row>
    <row r="16" spans="1:18">
      <c r="A16" s="12"/>
      <c r="B16" s="43" t="s">
        <v>274</v>
      </c>
      <c r="C16" s="44">
        <v>44959</v>
      </c>
      <c r="D16" s="44"/>
      <c r="E16" s="19"/>
      <c r="F16" s="19"/>
      <c r="G16" s="44">
        <v>23485</v>
      </c>
      <c r="H16" s="44"/>
      <c r="I16" s="19"/>
      <c r="J16" s="19"/>
      <c r="K16" s="47" t="s">
        <v>273</v>
      </c>
      <c r="L16" s="47"/>
      <c r="M16" s="19"/>
      <c r="N16" s="19"/>
      <c r="O16" s="47" t="s">
        <v>273</v>
      </c>
      <c r="P16" s="47"/>
      <c r="Q16" s="19"/>
    </row>
    <row r="17" spans="1:18" ht="15.75" thickBot="1">
      <c r="A17" s="12"/>
      <c r="B17" s="43"/>
      <c r="C17" s="45"/>
      <c r="D17" s="45"/>
      <c r="E17" s="46"/>
      <c r="F17" s="19"/>
      <c r="G17" s="45"/>
      <c r="H17" s="45"/>
      <c r="I17" s="46"/>
      <c r="J17" s="19"/>
      <c r="K17" s="48"/>
      <c r="L17" s="48"/>
      <c r="M17" s="46"/>
      <c r="N17" s="19"/>
      <c r="O17" s="48"/>
      <c r="P17" s="48"/>
      <c r="Q17" s="46"/>
    </row>
    <row r="18" spans="1:18">
      <c r="A18" s="12"/>
      <c r="B18" s="38" t="s">
        <v>126</v>
      </c>
      <c r="C18" s="49" t="s">
        <v>272</v>
      </c>
      <c r="D18" s="51">
        <v>149567</v>
      </c>
      <c r="E18" s="53"/>
      <c r="F18" s="41"/>
      <c r="G18" s="49" t="s">
        <v>272</v>
      </c>
      <c r="H18" s="51">
        <v>130880</v>
      </c>
      <c r="I18" s="53"/>
      <c r="J18" s="41"/>
      <c r="K18" s="49" t="s">
        <v>272</v>
      </c>
      <c r="L18" s="55" t="s">
        <v>273</v>
      </c>
      <c r="M18" s="53"/>
      <c r="N18" s="41"/>
      <c r="O18" s="49" t="s">
        <v>272</v>
      </c>
      <c r="P18" s="51">
        <v>3448</v>
      </c>
      <c r="Q18" s="53"/>
    </row>
    <row r="19" spans="1:18" ht="15.75" thickBot="1">
      <c r="A19" s="12"/>
      <c r="B19" s="38"/>
      <c r="C19" s="50"/>
      <c r="D19" s="52"/>
      <c r="E19" s="54"/>
      <c r="F19" s="41"/>
      <c r="G19" s="50"/>
      <c r="H19" s="52"/>
      <c r="I19" s="54"/>
      <c r="J19" s="41"/>
      <c r="K19" s="50"/>
      <c r="L19" s="56"/>
      <c r="M19" s="54"/>
      <c r="N19" s="41"/>
      <c r="O19" s="50"/>
      <c r="P19" s="52"/>
      <c r="Q19" s="54"/>
    </row>
    <row r="20" spans="1:18" ht="38.25" customHeight="1" thickTop="1">
      <c r="A20" s="12"/>
      <c r="B20" s="19" t="s">
        <v>275</v>
      </c>
      <c r="C20" s="19"/>
      <c r="D20" s="19"/>
      <c r="E20" s="19"/>
      <c r="F20" s="19"/>
      <c r="G20" s="19"/>
      <c r="H20" s="19"/>
      <c r="I20" s="19"/>
      <c r="J20" s="19"/>
      <c r="K20" s="19"/>
      <c r="L20" s="19"/>
      <c r="M20" s="19"/>
      <c r="N20" s="19"/>
      <c r="O20" s="19"/>
      <c r="P20" s="19"/>
      <c r="Q20" s="19"/>
      <c r="R20" s="19"/>
    </row>
    <row r="21" spans="1:18">
      <c r="A21" s="12"/>
      <c r="B21" s="19" t="s">
        <v>276</v>
      </c>
      <c r="C21" s="19"/>
      <c r="D21" s="19"/>
      <c r="E21" s="19"/>
      <c r="F21" s="19"/>
      <c r="G21" s="19"/>
      <c r="H21" s="19"/>
      <c r="I21" s="19"/>
      <c r="J21" s="19"/>
      <c r="K21" s="19"/>
      <c r="L21" s="19"/>
      <c r="M21" s="19"/>
      <c r="N21" s="19"/>
      <c r="O21" s="19"/>
      <c r="P21" s="19"/>
      <c r="Q21" s="19"/>
      <c r="R21" s="19"/>
    </row>
    <row r="22" spans="1:18">
      <c r="A22" s="12"/>
      <c r="B22" s="101"/>
      <c r="C22" s="101"/>
      <c r="D22" s="101"/>
      <c r="E22" s="101"/>
      <c r="F22" s="101"/>
      <c r="G22" s="101"/>
      <c r="H22" s="101"/>
      <c r="I22" s="101"/>
      <c r="J22" s="101"/>
      <c r="K22" s="101"/>
      <c r="L22" s="101"/>
      <c r="M22" s="101"/>
      <c r="N22" s="101"/>
      <c r="O22" s="101"/>
      <c r="P22" s="101"/>
      <c r="Q22" s="101"/>
      <c r="R22" s="101"/>
    </row>
    <row r="23" spans="1:18">
      <c r="A23" s="12"/>
      <c r="B23" s="31"/>
      <c r="C23" s="31"/>
      <c r="D23" s="31"/>
      <c r="E23" s="31"/>
      <c r="F23" s="31"/>
      <c r="G23" s="31"/>
      <c r="H23" s="31"/>
      <c r="I23" s="31"/>
    </row>
    <row r="24" spans="1:18">
      <c r="A24" s="12"/>
      <c r="B24" s="15"/>
      <c r="C24" s="15"/>
      <c r="D24" s="15"/>
      <c r="E24" s="15"/>
      <c r="F24" s="15"/>
      <c r="G24" s="15"/>
      <c r="H24" s="15"/>
      <c r="I24" s="15"/>
    </row>
    <row r="25" spans="1:18" ht="15.75" thickBot="1">
      <c r="A25" s="12"/>
      <c r="B25" s="22"/>
      <c r="C25" s="34" t="s">
        <v>277</v>
      </c>
      <c r="D25" s="34"/>
      <c r="E25" s="34"/>
      <c r="F25" s="34"/>
      <c r="G25" s="34"/>
      <c r="H25" s="34"/>
      <c r="I25" s="34"/>
    </row>
    <row r="26" spans="1:18" ht="15.75" thickBot="1">
      <c r="A26" s="12"/>
      <c r="B26" s="22"/>
      <c r="C26" s="35">
        <v>2014</v>
      </c>
      <c r="D26" s="35"/>
      <c r="E26" s="35"/>
      <c r="F26" s="14"/>
      <c r="G26" s="35">
        <v>2013</v>
      </c>
      <c r="H26" s="35"/>
      <c r="I26" s="35"/>
    </row>
    <row r="27" spans="1:18">
      <c r="A27" s="12"/>
      <c r="B27" s="14"/>
      <c r="C27" s="36"/>
      <c r="D27" s="36"/>
      <c r="E27" s="36"/>
      <c r="F27" s="14"/>
      <c r="G27" s="36"/>
      <c r="H27" s="36"/>
      <c r="I27" s="36"/>
    </row>
    <row r="28" spans="1:18">
      <c r="A28" s="12"/>
      <c r="B28" s="22"/>
      <c r="C28" s="37" t="s">
        <v>270</v>
      </c>
      <c r="D28" s="37"/>
      <c r="E28" s="37"/>
      <c r="F28" s="37"/>
      <c r="G28" s="37"/>
      <c r="H28" s="37"/>
      <c r="I28" s="37"/>
    </row>
    <row r="29" spans="1:18">
      <c r="A29" s="12"/>
      <c r="B29" s="38" t="s">
        <v>278</v>
      </c>
      <c r="C29" s="39" t="s">
        <v>272</v>
      </c>
      <c r="D29" s="40">
        <v>23485</v>
      </c>
      <c r="E29" s="41"/>
      <c r="F29" s="41"/>
      <c r="G29" s="39" t="s">
        <v>272</v>
      </c>
      <c r="H29" s="42" t="s">
        <v>279</v>
      </c>
      <c r="I29" s="39" t="s">
        <v>280</v>
      </c>
    </row>
    <row r="30" spans="1:18">
      <c r="A30" s="12"/>
      <c r="B30" s="38"/>
      <c r="C30" s="39"/>
      <c r="D30" s="40"/>
      <c r="E30" s="41"/>
      <c r="F30" s="41"/>
      <c r="G30" s="39"/>
      <c r="H30" s="42"/>
      <c r="I30" s="39"/>
    </row>
    <row r="31" spans="1:18">
      <c r="A31" s="12"/>
      <c r="B31" s="17" t="s">
        <v>281</v>
      </c>
      <c r="C31" s="19"/>
      <c r="D31" s="19"/>
      <c r="E31" s="19"/>
      <c r="F31" s="14"/>
      <c r="G31" s="19"/>
      <c r="H31" s="19"/>
      <c r="I31" s="19"/>
    </row>
    <row r="32" spans="1:18">
      <c r="A32" s="12"/>
      <c r="B32" s="60" t="s">
        <v>282</v>
      </c>
      <c r="C32" s="40">
        <v>31824</v>
      </c>
      <c r="D32" s="40"/>
      <c r="E32" s="41"/>
      <c r="F32" s="41"/>
      <c r="G32" s="40">
        <v>40398</v>
      </c>
      <c r="H32" s="40"/>
      <c r="I32" s="41"/>
    </row>
    <row r="33" spans="1:18">
      <c r="A33" s="12"/>
      <c r="B33" s="60"/>
      <c r="C33" s="40"/>
      <c r="D33" s="40"/>
      <c r="E33" s="41"/>
      <c r="F33" s="41"/>
      <c r="G33" s="40"/>
      <c r="H33" s="40"/>
      <c r="I33" s="41"/>
    </row>
    <row r="34" spans="1:18">
      <c r="A34" s="12"/>
      <c r="B34" s="61" t="s">
        <v>283</v>
      </c>
      <c r="C34" s="47" t="s">
        <v>284</v>
      </c>
      <c r="D34" s="47"/>
      <c r="E34" s="62" t="s">
        <v>280</v>
      </c>
      <c r="F34" s="19"/>
      <c r="G34" s="47" t="s">
        <v>273</v>
      </c>
      <c r="H34" s="47"/>
      <c r="I34" s="19"/>
    </row>
    <row r="35" spans="1:18">
      <c r="A35" s="12"/>
      <c r="B35" s="61"/>
      <c r="C35" s="47"/>
      <c r="D35" s="47"/>
      <c r="E35" s="62"/>
      <c r="F35" s="19"/>
      <c r="G35" s="47"/>
      <c r="H35" s="47"/>
      <c r="I35" s="19"/>
    </row>
    <row r="36" spans="1:18" ht="15.75" thickBot="1">
      <c r="A36" s="12"/>
      <c r="B36" s="57" t="s">
        <v>285</v>
      </c>
      <c r="C36" s="63" t="s">
        <v>286</v>
      </c>
      <c r="D36" s="63"/>
      <c r="E36" s="26" t="s">
        <v>280</v>
      </c>
      <c r="F36" s="27"/>
      <c r="G36" s="63" t="s">
        <v>287</v>
      </c>
      <c r="H36" s="63"/>
      <c r="I36" s="26" t="s">
        <v>280</v>
      </c>
    </row>
    <row r="37" spans="1:18">
      <c r="A37" s="12"/>
      <c r="B37" s="43" t="s">
        <v>288</v>
      </c>
      <c r="C37" s="64" t="s">
        <v>272</v>
      </c>
      <c r="D37" s="66">
        <v>44959</v>
      </c>
      <c r="E37" s="36"/>
      <c r="F37" s="19"/>
      <c r="G37" s="64" t="s">
        <v>272</v>
      </c>
      <c r="H37" s="66">
        <v>23485</v>
      </c>
      <c r="I37" s="36"/>
    </row>
    <row r="38" spans="1:18" ht="15.75" thickBot="1">
      <c r="A38" s="12"/>
      <c r="B38" s="43"/>
      <c r="C38" s="65"/>
      <c r="D38" s="67"/>
      <c r="E38" s="68"/>
      <c r="F38" s="19"/>
      <c r="G38" s="65"/>
      <c r="H38" s="67"/>
      <c r="I38" s="68"/>
    </row>
    <row r="39" spans="1:18" ht="15.75" thickTop="1">
      <c r="A39" s="12"/>
      <c r="B39" s="14"/>
      <c r="C39" s="69"/>
      <c r="D39" s="69"/>
      <c r="E39" s="69"/>
      <c r="F39" s="14"/>
      <c r="G39" s="69"/>
      <c r="H39" s="69"/>
      <c r="I39" s="69"/>
    </row>
    <row r="40" spans="1:18" ht="35.25" customHeight="1">
      <c r="A40" s="12"/>
      <c r="B40" s="60" t="s">
        <v>289</v>
      </c>
      <c r="C40" s="39" t="s">
        <v>272</v>
      </c>
      <c r="D40" s="40">
        <v>32074</v>
      </c>
      <c r="E40" s="41"/>
      <c r="F40" s="41"/>
      <c r="G40" s="39" t="s">
        <v>272</v>
      </c>
      <c r="H40" s="40">
        <v>41909</v>
      </c>
      <c r="I40" s="41"/>
    </row>
    <row r="41" spans="1:18" ht="15.75" thickBot="1">
      <c r="A41" s="12"/>
      <c r="B41" s="60"/>
      <c r="C41" s="50"/>
      <c r="D41" s="52"/>
      <c r="E41" s="54"/>
      <c r="F41" s="41"/>
      <c r="G41" s="50"/>
      <c r="H41" s="52"/>
      <c r="I41" s="54"/>
    </row>
    <row r="42" spans="1:18" ht="15.75" thickTop="1">
      <c r="A42" s="12"/>
      <c r="B42" s="11"/>
      <c r="C42" s="11"/>
      <c r="D42" s="11"/>
      <c r="E42" s="11"/>
      <c r="F42" s="11"/>
      <c r="G42" s="11"/>
      <c r="H42" s="11"/>
      <c r="I42" s="11"/>
      <c r="J42" s="11"/>
      <c r="K42" s="11"/>
      <c r="L42" s="11"/>
      <c r="M42" s="11"/>
      <c r="N42" s="11"/>
      <c r="O42" s="11"/>
      <c r="P42" s="11"/>
      <c r="Q42" s="11"/>
      <c r="R42" s="11"/>
    </row>
    <row r="43" spans="1:18">
      <c r="A43" s="12"/>
      <c r="B43" s="19" t="s">
        <v>290</v>
      </c>
      <c r="C43" s="19"/>
      <c r="D43" s="19"/>
      <c r="E43" s="19"/>
      <c r="F43" s="19"/>
      <c r="G43" s="19"/>
      <c r="H43" s="19"/>
      <c r="I43" s="19"/>
      <c r="J43" s="19"/>
      <c r="K43" s="19"/>
      <c r="L43" s="19"/>
      <c r="M43" s="19"/>
      <c r="N43" s="19"/>
      <c r="O43" s="19"/>
      <c r="P43" s="19"/>
      <c r="Q43" s="19"/>
      <c r="R43" s="19"/>
    </row>
    <row r="44" spans="1:18">
      <c r="A44" s="12"/>
      <c r="B44" s="102" t="s">
        <v>291</v>
      </c>
      <c r="C44" s="102"/>
      <c r="D44" s="102"/>
      <c r="E44" s="102"/>
      <c r="F44" s="102"/>
      <c r="G44" s="102"/>
      <c r="H44" s="102"/>
      <c r="I44" s="102"/>
      <c r="J44" s="102"/>
      <c r="K44" s="102"/>
      <c r="L44" s="102"/>
      <c r="M44" s="102"/>
      <c r="N44" s="102"/>
      <c r="O44" s="102"/>
      <c r="P44" s="102"/>
      <c r="Q44" s="102"/>
      <c r="R44" s="102"/>
    </row>
    <row r="45" spans="1:18">
      <c r="A45" s="12"/>
      <c r="B45" s="19" t="s">
        <v>292</v>
      </c>
      <c r="C45" s="19"/>
      <c r="D45" s="19"/>
      <c r="E45" s="19"/>
      <c r="F45" s="19"/>
      <c r="G45" s="19"/>
      <c r="H45" s="19"/>
      <c r="I45" s="19"/>
      <c r="J45" s="19"/>
      <c r="K45" s="19"/>
      <c r="L45" s="19"/>
      <c r="M45" s="19"/>
      <c r="N45" s="19"/>
      <c r="O45" s="19"/>
      <c r="P45" s="19"/>
      <c r="Q45" s="19"/>
      <c r="R45" s="19"/>
    </row>
    <row r="46" spans="1:18">
      <c r="A46" s="12"/>
      <c r="B46" s="31"/>
      <c r="C46" s="31"/>
      <c r="D46" s="31"/>
    </row>
    <row r="47" spans="1:18">
      <c r="A47" s="12"/>
      <c r="B47" s="15"/>
      <c r="C47" s="15"/>
      <c r="D47" s="15"/>
    </row>
    <row r="48" spans="1:18">
      <c r="A48" s="12"/>
      <c r="B48" s="21" t="s">
        <v>37</v>
      </c>
      <c r="C48" s="19"/>
      <c r="D48" s="21" t="s">
        <v>294</v>
      </c>
    </row>
    <row r="49" spans="1:18" ht="15.75" thickBot="1">
      <c r="A49" s="12"/>
      <c r="B49" s="23" t="s">
        <v>293</v>
      </c>
      <c r="C49" s="19"/>
      <c r="D49" s="23" t="s">
        <v>295</v>
      </c>
    </row>
    <row r="50" spans="1:18" ht="15.75" thickBot="1">
      <c r="A50" s="12"/>
      <c r="B50" s="14"/>
      <c r="C50" s="14"/>
      <c r="D50" s="23" t="s">
        <v>296</v>
      </c>
    </row>
    <row r="51" spans="1:18">
      <c r="A51" s="12"/>
      <c r="B51" s="22"/>
      <c r="C51" s="14"/>
      <c r="D51" s="24" t="s">
        <v>297</v>
      </c>
    </row>
    <row r="52" spans="1:18">
      <c r="A52" s="12"/>
      <c r="B52" s="70">
        <v>2015</v>
      </c>
      <c r="C52" s="27"/>
      <c r="D52" s="71">
        <v>150</v>
      </c>
    </row>
    <row r="53" spans="1:18">
      <c r="A53" s="12"/>
      <c r="B53" s="72" t="s">
        <v>298</v>
      </c>
      <c r="C53" s="14"/>
      <c r="D53" s="73">
        <v>30</v>
      </c>
    </row>
    <row r="54" spans="1:18">
      <c r="A54" s="12"/>
      <c r="B54" s="19" t="s">
        <v>299</v>
      </c>
      <c r="C54" s="19"/>
      <c r="D54" s="19"/>
      <c r="E54" s="19"/>
      <c r="F54" s="19"/>
      <c r="G54" s="19"/>
      <c r="H54" s="19"/>
      <c r="I54" s="19"/>
      <c r="J54" s="19"/>
      <c r="K54" s="19"/>
      <c r="L54" s="19"/>
      <c r="M54" s="19"/>
      <c r="N54" s="19"/>
      <c r="O54" s="19"/>
      <c r="P54" s="19"/>
      <c r="Q54" s="19"/>
      <c r="R54" s="19"/>
    </row>
    <row r="55" spans="1:18">
      <c r="A55" s="12"/>
      <c r="B55" s="19" t="s">
        <v>300</v>
      </c>
      <c r="C55" s="19"/>
      <c r="D55" s="19"/>
      <c r="E55" s="19"/>
      <c r="F55" s="19"/>
      <c r="G55" s="19"/>
      <c r="H55" s="19"/>
      <c r="I55" s="19"/>
      <c r="J55" s="19"/>
      <c r="K55" s="19"/>
      <c r="L55" s="19"/>
      <c r="M55" s="19"/>
      <c r="N55" s="19"/>
      <c r="O55" s="19"/>
      <c r="P55" s="19"/>
      <c r="Q55" s="19"/>
      <c r="R55" s="19"/>
    </row>
    <row r="56" spans="1:18">
      <c r="A56" s="12"/>
      <c r="B56" s="31"/>
      <c r="C56" s="31"/>
      <c r="D56" s="31"/>
      <c r="E56" s="31"/>
    </row>
    <row r="57" spans="1:18">
      <c r="A57" s="12"/>
      <c r="B57" s="15"/>
      <c r="C57" s="15"/>
      <c r="D57" s="15"/>
      <c r="E57" s="15"/>
    </row>
    <row r="58" spans="1:18" ht="15.75" thickBot="1">
      <c r="A58" s="12"/>
      <c r="B58" s="29"/>
      <c r="C58" s="75" t="s">
        <v>270</v>
      </c>
      <c r="D58" s="75"/>
      <c r="E58" s="75"/>
    </row>
    <row r="59" spans="1:18">
      <c r="A59" s="12"/>
      <c r="B59" s="77">
        <v>2015</v>
      </c>
      <c r="C59" s="49" t="s">
        <v>272</v>
      </c>
      <c r="D59" s="51">
        <v>33191</v>
      </c>
      <c r="E59" s="53"/>
    </row>
    <row r="60" spans="1:18">
      <c r="A60" s="12"/>
      <c r="B60" s="76"/>
      <c r="C60" s="39"/>
      <c r="D60" s="40"/>
      <c r="E60" s="41"/>
    </row>
    <row r="61" spans="1:18">
      <c r="A61" s="12"/>
      <c r="B61" s="78">
        <v>2016</v>
      </c>
      <c r="C61" s="44">
        <v>13476</v>
      </c>
      <c r="D61" s="44"/>
      <c r="E61" s="19"/>
    </row>
    <row r="62" spans="1:18">
      <c r="A62" s="12"/>
      <c r="B62" s="78"/>
      <c r="C62" s="44"/>
      <c r="D62" s="44"/>
      <c r="E62" s="19"/>
    </row>
    <row r="63" spans="1:18">
      <c r="A63" s="12"/>
      <c r="B63" s="76">
        <v>2017</v>
      </c>
      <c r="C63" s="40">
        <v>12531</v>
      </c>
      <c r="D63" s="40"/>
      <c r="E63" s="41"/>
    </row>
    <row r="64" spans="1:18">
      <c r="A64" s="12"/>
      <c r="B64" s="76"/>
      <c r="C64" s="40"/>
      <c r="D64" s="40"/>
      <c r="E64" s="41"/>
    </row>
    <row r="65" spans="1:18">
      <c r="A65" s="12"/>
      <c r="B65" s="78">
        <v>2018</v>
      </c>
      <c r="C65" s="44">
        <v>11664</v>
      </c>
      <c r="D65" s="44"/>
      <c r="E65" s="19"/>
    </row>
    <row r="66" spans="1:18">
      <c r="A66" s="12"/>
      <c r="B66" s="78"/>
      <c r="C66" s="44"/>
      <c r="D66" s="44"/>
      <c r="E66" s="19"/>
    </row>
    <row r="67" spans="1:18">
      <c r="A67" s="12"/>
      <c r="B67" s="76" t="s">
        <v>301</v>
      </c>
      <c r="C67" s="40">
        <v>29779</v>
      </c>
      <c r="D67" s="40"/>
      <c r="E67" s="41"/>
    </row>
    <row r="68" spans="1:18" ht="15.75" thickBot="1">
      <c r="A68" s="12"/>
      <c r="B68" s="76"/>
      <c r="C68" s="79"/>
      <c r="D68" s="79"/>
      <c r="E68" s="80"/>
    </row>
    <row r="69" spans="1:18">
      <c r="A69" s="12"/>
      <c r="B69" s="19"/>
      <c r="C69" s="64" t="s">
        <v>272</v>
      </c>
      <c r="D69" s="66">
        <v>100641</v>
      </c>
      <c r="E69" s="36"/>
    </row>
    <row r="70" spans="1:18" ht="15.75" thickBot="1">
      <c r="A70" s="12"/>
      <c r="B70" s="19"/>
      <c r="C70" s="65"/>
      <c r="D70" s="67"/>
      <c r="E70" s="68"/>
    </row>
    <row r="71" spans="1:18" ht="15.75" thickTop="1">
      <c r="A71" s="12"/>
      <c r="B71" s="19" t="s">
        <v>302</v>
      </c>
      <c r="C71" s="19"/>
      <c r="D71" s="19"/>
      <c r="E71" s="19"/>
      <c r="F71" s="19"/>
      <c r="G71" s="19"/>
      <c r="H71" s="19"/>
      <c r="I71" s="19"/>
      <c r="J71" s="19"/>
      <c r="K71" s="19"/>
      <c r="L71" s="19"/>
      <c r="M71" s="19"/>
      <c r="N71" s="19"/>
      <c r="O71" s="19"/>
      <c r="P71" s="19"/>
      <c r="Q71" s="19"/>
      <c r="R71" s="19"/>
    </row>
    <row r="72" spans="1:18">
      <c r="A72" s="12"/>
      <c r="B72" s="102" t="s">
        <v>303</v>
      </c>
      <c r="C72" s="102"/>
      <c r="D72" s="102"/>
      <c r="E72" s="102"/>
      <c r="F72" s="102"/>
      <c r="G72" s="102"/>
      <c r="H72" s="102"/>
      <c r="I72" s="102"/>
      <c r="J72" s="102"/>
      <c r="K72" s="102"/>
      <c r="L72" s="102"/>
      <c r="M72" s="102"/>
      <c r="N72" s="102"/>
      <c r="O72" s="102"/>
      <c r="P72" s="102"/>
      <c r="Q72" s="102"/>
      <c r="R72" s="102"/>
    </row>
    <row r="73" spans="1:18" ht="25.5" customHeight="1">
      <c r="A73" s="12"/>
      <c r="B73" s="19" t="s">
        <v>304</v>
      </c>
      <c r="C73" s="19"/>
      <c r="D73" s="19"/>
      <c r="E73" s="19"/>
      <c r="F73" s="19"/>
      <c r="G73" s="19"/>
      <c r="H73" s="19"/>
      <c r="I73" s="19"/>
      <c r="J73" s="19"/>
      <c r="K73" s="19"/>
      <c r="L73" s="19"/>
      <c r="M73" s="19"/>
      <c r="N73" s="19"/>
      <c r="O73" s="19"/>
      <c r="P73" s="19"/>
      <c r="Q73" s="19"/>
      <c r="R73" s="19"/>
    </row>
    <row r="74" spans="1:18" ht="25.5" customHeight="1">
      <c r="A74" s="12"/>
      <c r="B74" s="19" t="s">
        <v>305</v>
      </c>
      <c r="C74" s="19"/>
      <c r="D74" s="19"/>
      <c r="E74" s="19"/>
      <c r="F74" s="19"/>
      <c r="G74" s="19"/>
      <c r="H74" s="19"/>
      <c r="I74" s="19"/>
      <c r="J74" s="19"/>
      <c r="K74" s="19"/>
      <c r="L74" s="19"/>
      <c r="M74" s="19"/>
      <c r="N74" s="19"/>
      <c r="O74" s="19"/>
      <c r="P74" s="19"/>
      <c r="Q74" s="19"/>
      <c r="R74" s="19"/>
    </row>
    <row r="75" spans="1:18">
      <c r="A75" s="12"/>
      <c r="B75" s="31"/>
      <c r="C75" s="31"/>
      <c r="D75" s="31"/>
      <c r="E75" s="31"/>
    </row>
    <row r="76" spans="1:18">
      <c r="A76" s="12"/>
      <c r="B76" s="15"/>
      <c r="C76" s="15"/>
      <c r="D76" s="15"/>
      <c r="E76" s="15"/>
    </row>
    <row r="77" spans="1:18" ht="15.75" thickBot="1">
      <c r="A77" s="12"/>
      <c r="B77" s="29"/>
      <c r="C77" s="75" t="s">
        <v>270</v>
      </c>
      <c r="D77" s="75"/>
      <c r="E77" s="75"/>
    </row>
    <row r="78" spans="1:18">
      <c r="A78" s="12"/>
      <c r="B78" s="84">
        <v>2015</v>
      </c>
      <c r="C78" s="49" t="s">
        <v>272</v>
      </c>
      <c r="D78" s="51">
        <v>2194</v>
      </c>
      <c r="E78" s="53"/>
    </row>
    <row r="79" spans="1:18">
      <c r="A79" s="12"/>
      <c r="B79" s="83"/>
      <c r="C79" s="39"/>
      <c r="D79" s="40"/>
      <c r="E79" s="41"/>
    </row>
    <row r="80" spans="1:18">
      <c r="A80" s="12"/>
      <c r="B80" s="85">
        <v>2016</v>
      </c>
      <c r="C80" s="47">
        <v>569</v>
      </c>
      <c r="D80" s="47"/>
      <c r="E80" s="19"/>
    </row>
    <row r="81" spans="1:18" ht="15.75" thickBot="1">
      <c r="A81" s="12"/>
      <c r="B81" s="85"/>
      <c r="C81" s="48"/>
      <c r="D81" s="48"/>
      <c r="E81" s="46"/>
    </row>
    <row r="82" spans="1:18">
      <c r="A82" s="12"/>
      <c r="B82" s="41"/>
      <c r="C82" s="49" t="s">
        <v>272</v>
      </c>
      <c r="D82" s="51">
        <v>2763</v>
      </c>
      <c r="E82" s="53"/>
    </row>
    <row r="83" spans="1:18" ht="15.75" thickBot="1">
      <c r="A83" s="12"/>
      <c r="B83" s="41"/>
      <c r="C83" s="50"/>
      <c r="D83" s="52"/>
      <c r="E83" s="54"/>
    </row>
    <row r="84" spans="1:18" ht="15.75" thickTop="1">
      <c r="A84" s="12"/>
      <c r="B84" s="11"/>
      <c r="C84" s="11"/>
      <c r="D84" s="11"/>
      <c r="E84" s="11"/>
      <c r="F84" s="11"/>
      <c r="G84" s="11"/>
      <c r="H84" s="11"/>
      <c r="I84" s="11"/>
      <c r="J84" s="11"/>
      <c r="K84" s="11"/>
      <c r="L84" s="11"/>
      <c r="M84" s="11"/>
      <c r="N84" s="11"/>
      <c r="O84" s="11"/>
      <c r="P84" s="11"/>
      <c r="Q84" s="11"/>
      <c r="R84" s="11"/>
    </row>
    <row r="85" spans="1:18">
      <c r="A85" s="12"/>
      <c r="B85" s="102" t="s">
        <v>306</v>
      </c>
      <c r="C85" s="102"/>
      <c r="D85" s="102"/>
      <c r="E85" s="102"/>
      <c r="F85" s="102"/>
      <c r="G85" s="102"/>
      <c r="H85" s="102"/>
      <c r="I85" s="102"/>
      <c r="J85" s="102"/>
      <c r="K85" s="102"/>
      <c r="L85" s="102"/>
      <c r="M85" s="102"/>
      <c r="N85" s="102"/>
      <c r="O85" s="102"/>
      <c r="P85" s="102"/>
      <c r="Q85" s="102"/>
      <c r="R85" s="102"/>
    </row>
    <row r="86" spans="1:18">
      <c r="A86" s="12"/>
      <c r="B86" s="19" t="s">
        <v>307</v>
      </c>
      <c r="C86" s="19"/>
      <c r="D86" s="19"/>
      <c r="E86" s="19"/>
      <c r="F86" s="19"/>
      <c r="G86" s="19"/>
      <c r="H86" s="19"/>
      <c r="I86" s="19"/>
      <c r="J86" s="19"/>
      <c r="K86" s="19"/>
      <c r="L86" s="19"/>
      <c r="M86" s="19"/>
      <c r="N86" s="19"/>
      <c r="O86" s="19"/>
      <c r="P86" s="19"/>
      <c r="Q86" s="19"/>
      <c r="R86" s="19"/>
    </row>
    <row r="87" spans="1:18">
      <c r="A87" s="12"/>
      <c r="B87" s="31"/>
      <c r="C87" s="31"/>
      <c r="D87" s="31"/>
      <c r="E87" s="31"/>
      <c r="F87" s="31"/>
      <c r="G87" s="31"/>
      <c r="H87" s="31"/>
      <c r="I87" s="31"/>
      <c r="J87" s="31"/>
      <c r="K87" s="31"/>
      <c r="L87" s="31"/>
      <c r="M87" s="31"/>
      <c r="N87" s="31"/>
      <c r="O87" s="31"/>
      <c r="P87" s="31"/>
      <c r="Q87" s="31"/>
      <c r="R87" s="31"/>
    </row>
    <row r="88" spans="1:18">
      <c r="A88" s="12"/>
      <c r="B88" s="15"/>
      <c r="C88" s="15"/>
      <c r="D88" s="15"/>
      <c r="E88" s="15"/>
      <c r="F88" s="15"/>
      <c r="G88" s="15"/>
      <c r="H88" s="15"/>
      <c r="I88" s="15"/>
      <c r="J88" s="15"/>
      <c r="K88" s="15"/>
      <c r="L88" s="15"/>
      <c r="M88" s="15"/>
      <c r="N88" s="15"/>
      <c r="O88" s="15"/>
      <c r="P88" s="15"/>
      <c r="Q88" s="15"/>
      <c r="R88" s="15"/>
    </row>
    <row r="89" spans="1:18" ht="15.75" thickBot="1">
      <c r="A89" s="12"/>
      <c r="B89" s="22"/>
      <c r="C89" s="34" t="s">
        <v>266</v>
      </c>
      <c r="D89" s="34"/>
      <c r="E89" s="34"/>
      <c r="F89" s="34"/>
      <c r="G89" s="34"/>
      <c r="H89" s="34"/>
      <c r="I89" s="34"/>
      <c r="J89" s="86"/>
      <c r="K89" s="14"/>
      <c r="L89" s="34" t="s">
        <v>268</v>
      </c>
      <c r="M89" s="34"/>
      <c r="N89" s="34"/>
      <c r="O89" s="34"/>
      <c r="P89" s="34"/>
      <c r="Q89" s="34"/>
      <c r="R89" s="34"/>
    </row>
    <row r="90" spans="1:18" ht="15.75" thickBot="1">
      <c r="A90" s="12"/>
      <c r="B90" s="22"/>
      <c r="C90" s="35" t="s">
        <v>267</v>
      </c>
      <c r="D90" s="35"/>
      <c r="E90" s="35"/>
      <c r="F90" s="35"/>
      <c r="G90" s="35"/>
      <c r="H90" s="35"/>
      <c r="I90" s="35"/>
      <c r="J90" s="86"/>
      <c r="K90" s="14"/>
      <c r="L90" s="35" t="s">
        <v>267</v>
      </c>
      <c r="M90" s="35"/>
      <c r="N90" s="35"/>
      <c r="O90" s="35"/>
      <c r="P90" s="35"/>
      <c r="Q90" s="35"/>
      <c r="R90" s="35"/>
    </row>
    <row r="91" spans="1:18" ht="15.75" thickBot="1">
      <c r="A91" s="12"/>
      <c r="B91" s="22"/>
      <c r="C91" s="35">
        <v>2014</v>
      </c>
      <c r="D91" s="35"/>
      <c r="E91" s="35"/>
      <c r="F91" s="14"/>
      <c r="G91" s="35">
        <v>2013</v>
      </c>
      <c r="H91" s="35"/>
      <c r="I91" s="35"/>
      <c r="J91" s="86"/>
      <c r="K91" s="14"/>
      <c r="L91" s="35">
        <v>2014</v>
      </c>
      <c r="M91" s="35"/>
      <c r="N91" s="35"/>
      <c r="O91" s="14"/>
      <c r="P91" s="35">
        <v>2013</v>
      </c>
      <c r="Q91" s="35"/>
      <c r="R91" s="35"/>
    </row>
    <row r="92" spans="1:18">
      <c r="A92" s="12"/>
      <c r="B92" s="14"/>
      <c r="C92" s="36"/>
      <c r="D92" s="36"/>
      <c r="E92" s="36"/>
      <c r="F92" s="14"/>
      <c r="G92" s="36"/>
      <c r="H92" s="36"/>
      <c r="I92" s="36"/>
      <c r="J92" s="86"/>
      <c r="K92" s="14"/>
      <c r="L92" s="36"/>
      <c r="M92" s="36"/>
      <c r="N92" s="36"/>
      <c r="O92" s="14"/>
      <c r="P92" s="36"/>
      <c r="Q92" s="36"/>
      <c r="R92" s="36"/>
    </row>
    <row r="93" spans="1:18">
      <c r="A93" s="12"/>
      <c r="B93" s="22"/>
      <c r="C93" s="37" t="s">
        <v>270</v>
      </c>
      <c r="D93" s="37"/>
      <c r="E93" s="37"/>
      <c r="F93" s="37"/>
      <c r="G93" s="37"/>
      <c r="H93" s="37"/>
      <c r="I93" s="37"/>
      <c r="J93" s="86"/>
      <c r="K93" s="14"/>
      <c r="L93" s="37" t="s">
        <v>270</v>
      </c>
      <c r="M93" s="37"/>
      <c r="N93" s="37"/>
      <c r="O93" s="37"/>
      <c r="P93" s="37"/>
      <c r="Q93" s="37"/>
      <c r="R93" s="37"/>
    </row>
    <row r="94" spans="1:18">
      <c r="A94" s="12"/>
      <c r="B94" s="25" t="s">
        <v>308</v>
      </c>
      <c r="C94" s="41"/>
      <c r="D94" s="41"/>
      <c r="E94" s="41"/>
      <c r="F94" s="27"/>
      <c r="G94" s="41"/>
      <c r="H94" s="41"/>
      <c r="I94" s="41"/>
      <c r="J94" s="87"/>
      <c r="K94" s="27"/>
      <c r="L94" s="41"/>
      <c r="M94" s="41"/>
      <c r="N94" s="41"/>
      <c r="O94" s="27"/>
      <c r="P94" s="41"/>
      <c r="Q94" s="41"/>
      <c r="R94" s="41"/>
    </row>
    <row r="95" spans="1:18">
      <c r="A95" s="12"/>
      <c r="B95" s="88" t="s">
        <v>309</v>
      </c>
      <c r="C95" s="19"/>
      <c r="D95" s="19"/>
      <c r="E95" s="19"/>
      <c r="F95" s="14"/>
      <c r="G95" s="19"/>
      <c r="H95" s="19"/>
      <c r="I95" s="19"/>
      <c r="J95" s="86"/>
      <c r="K95" s="14"/>
      <c r="L95" s="19"/>
      <c r="M95" s="19"/>
      <c r="N95" s="19"/>
      <c r="O95" s="14"/>
      <c r="P95" s="19"/>
      <c r="Q95" s="19"/>
      <c r="R95" s="19"/>
    </row>
    <row r="96" spans="1:18">
      <c r="A96" s="12"/>
      <c r="B96" s="89" t="s">
        <v>310</v>
      </c>
      <c r="C96" s="39" t="s">
        <v>272</v>
      </c>
      <c r="D96" s="40">
        <v>120176</v>
      </c>
      <c r="E96" s="41"/>
      <c r="F96" s="41"/>
      <c r="G96" s="39" t="s">
        <v>272</v>
      </c>
      <c r="H96" s="40">
        <v>60063</v>
      </c>
      <c r="I96" s="41"/>
      <c r="J96" s="90"/>
      <c r="K96" s="91"/>
      <c r="L96" s="39" t="s">
        <v>272</v>
      </c>
      <c r="M96" s="42" t="s">
        <v>273</v>
      </c>
      <c r="N96" s="41"/>
      <c r="O96" s="41"/>
      <c r="P96" s="39" t="s">
        <v>272</v>
      </c>
      <c r="Q96" s="40">
        <v>2540</v>
      </c>
      <c r="R96" s="41"/>
    </row>
    <row r="97" spans="1:18">
      <c r="A97" s="12"/>
      <c r="B97" s="89"/>
      <c r="C97" s="39"/>
      <c r="D97" s="40"/>
      <c r="E97" s="41"/>
      <c r="F97" s="41"/>
      <c r="G97" s="39"/>
      <c r="H97" s="40"/>
      <c r="I97" s="41"/>
      <c r="J97" s="90"/>
      <c r="K97" s="91"/>
      <c r="L97" s="39"/>
      <c r="M97" s="42"/>
      <c r="N97" s="41"/>
      <c r="O97" s="41"/>
      <c r="P97" s="39"/>
      <c r="Q97" s="40"/>
      <c r="R97" s="41"/>
    </row>
    <row r="98" spans="1:18">
      <c r="A98" s="12"/>
      <c r="B98" s="92" t="s">
        <v>311</v>
      </c>
      <c r="C98" s="44">
        <v>81187</v>
      </c>
      <c r="D98" s="44"/>
      <c r="E98" s="19"/>
      <c r="F98" s="19"/>
      <c r="G98" s="44">
        <v>105315</v>
      </c>
      <c r="H98" s="44"/>
      <c r="I98" s="19"/>
      <c r="J98" s="93"/>
      <c r="K98" s="94"/>
      <c r="L98" s="44">
        <v>51796</v>
      </c>
      <c r="M98" s="44"/>
      <c r="N98" s="19"/>
      <c r="O98" s="19"/>
      <c r="P98" s="44">
        <v>31958</v>
      </c>
      <c r="Q98" s="44"/>
      <c r="R98" s="19"/>
    </row>
    <row r="99" spans="1:18">
      <c r="A99" s="12"/>
      <c r="B99" s="92"/>
      <c r="C99" s="44"/>
      <c r="D99" s="44"/>
      <c r="E99" s="19"/>
      <c r="F99" s="19"/>
      <c r="G99" s="44"/>
      <c r="H99" s="44"/>
      <c r="I99" s="19"/>
      <c r="J99" s="93"/>
      <c r="K99" s="94"/>
      <c r="L99" s="44"/>
      <c r="M99" s="44"/>
      <c r="N99" s="19"/>
      <c r="O99" s="19"/>
      <c r="P99" s="44"/>
      <c r="Q99" s="44"/>
      <c r="R99" s="19"/>
    </row>
    <row r="100" spans="1:18">
      <c r="A100" s="12"/>
      <c r="B100" s="89" t="s">
        <v>312</v>
      </c>
      <c r="C100" s="42" t="s">
        <v>273</v>
      </c>
      <c r="D100" s="42"/>
      <c r="E100" s="41"/>
      <c r="F100" s="41"/>
      <c r="G100" s="42" t="s">
        <v>273</v>
      </c>
      <c r="H100" s="42"/>
      <c r="I100" s="41"/>
      <c r="J100" s="90"/>
      <c r="K100" s="91"/>
      <c r="L100" s="42" t="s">
        <v>273</v>
      </c>
      <c r="M100" s="42"/>
      <c r="N100" s="41"/>
      <c r="O100" s="41"/>
      <c r="P100" s="40">
        <v>3125</v>
      </c>
      <c r="Q100" s="40"/>
      <c r="R100" s="41"/>
    </row>
    <row r="101" spans="1:18">
      <c r="A101" s="12"/>
      <c r="B101" s="89"/>
      <c r="C101" s="42"/>
      <c r="D101" s="42"/>
      <c r="E101" s="41"/>
      <c r="F101" s="41"/>
      <c r="G101" s="42"/>
      <c r="H101" s="42"/>
      <c r="I101" s="41"/>
      <c r="J101" s="90"/>
      <c r="K101" s="91"/>
      <c r="L101" s="42"/>
      <c r="M101" s="42"/>
      <c r="N101" s="41"/>
      <c r="O101" s="41"/>
      <c r="P101" s="40"/>
      <c r="Q101" s="40"/>
      <c r="R101" s="41"/>
    </row>
    <row r="102" spans="1:18">
      <c r="A102" s="12"/>
      <c r="B102" s="92" t="s">
        <v>313</v>
      </c>
      <c r="C102" s="47" t="s">
        <v>273</v>
      </c>
      <c r="D102" s="47"/>
      <c r="E102" s="19"/>
      <c r="F102" s="19"/>
      <c r="G102" s="47" t="s">
        <v>273</v>
      </c>
      <c r="H102" s="47"/>
      <c r="I102" s="19"/>
      <c r="J102" s="93"/>
      <c r="K102" s="94"/>
      <c r="L102" s="47" t="s">
        <v>273</v>
      </c>
      <c r="M102" s="47"/>
      <c r="N102" s="19"/>
      <c r="O102" s="19"/>
      <c r="P102" s="47">
        <v>323</v>
      </c>
      <c r="Q102" s="47"/>
      <c r="R102" s="19"/>
    </row>
    <row r="103" spans="1:18" ht="15.75" thickBot="1">
      <c r="A103" s="12"/>
      <c r="B103" s="92"/>
      <c r="C103" s="48"/>
      <c r="D103" s="48"/>
      <c r="E103" s="46"/>
      <c r="F103" s="19"/>
      <c r="G103" s="48"/>
      <c r="H103" s="48"/>
      <c r="I103" s="46"/>
      <c r="J103" s="93"/>
      <c r="K103" s="94"/>
      <c r="L103" s="48"/>
      <c r="M103" s="48"/>
      <c r="N103" s="46"/>
      <c r="O103" s="19"/>
      <c r="P103" s="48"/>
      <c r="Q103" s="48"/>
      <c r="R103" s="46"/>
    </row>
    <row r="104" spans="1:18">
      <c r="A104" s="12"/>
      <c r="B104" s="39" t="s">
        <v>314</v>
      </c>
      <c r="C104" s="49" t="s">
        <v>272</v>
      </c>
      <c r="D104" s="51">
        <v>201363</v>
      </c>
      <c r="E104" s="53"/>
      <c r="F104" s="41"/>
      <c r="G104" s="49" t="s">
        <v>272</v>
      </c>
      <c r="H104" s="51">
        <v>165378</v>
      </c>
      <c r="I104" s="53"/>
      <c r="J104" s="90"/>
      <c r="K104" s="91"/>
      <c r="L104" s="49" t="s">
        <v>272</v>
      </c>
      <c r="M104" s="51">
        <v>51796</v>
      </c>
      <c r="N104" s="53"/>
      <c r="O104" s="41"/>
      <c r="P104" s="49" t="s">
        <v>272</v>
      </c>
      <c r="Q104" s="51">
        <v>37946</v>
      </c>
      <c r="R104" s="53"/>
    </row>
    <row r="105" spans="1:18" ht="15.75" thickBot="1">
      <c r="A105" s="12"/>
      <c r="B105" s="39"/>
      <c r="C105" s="50"/>
      <c r="D105" s="52"/>
      <c r="E105" s="54"/>
      <c r="F105" s="41"/>
      <c r="G105" s="50"/>
      <c r="H105" s="52"/>
      <c r="I105" s="54"/>
      <c r="J105" s="90"/>
      <c r="K105" s="91"/>
      <c r="L105" s="50"/>
      <c r="M105" s="52"/>
      <c r="N105" s="54"/>
      <c r="O105" s="41"/>
      <c r="P105" s="50"/>
      <c r="Q105" s="52"/>
      <c r="R105" s="54"/>
    </row>
    <row r="106" spans="1:18" ht="25.5" customHeight="1" thickTop="1">
      <c r="A106" s="12"/>
      <c r="B106" s="19" t="s">
        <v>315</v>
      </c>
      <c r="C106" s="19"/>
      <c r="D106" s="19"/>
      <c r="E106" s="19"/>
      <c r="F106" s="19"/>
      <c r="G106" s="19"/>
      <c r="H106" s="19"/>
      <c r="I106" s="19"/>
      <c r="J106" s="19"/>
      <c r="K106" s="19"/>
      <c r="L106" s="19"/>
      <c r="M106" s="19"/>
      <c r="N106" s="19"/>
      <c r="O106" s="19"/>
      <c r="P106" s="19"/>
      <c r="Q106" s="19"/>
      <c r="R106" s="19"/>
    </row>
    <row r="107" spans="1:18">
      <c r="A107" s="12"/>
      <c r="B107" s="102" t="s">
        <v>316</v>
      </c>
      <c r="C107" s="102"/>
      <c r="D107" s="102"/>
      <c r="E107" s="102"/>
      <c r="F107" s="102"/>
      <c r="G107" s="102"/>
      <c r="H107" s="102"/>
      <c r="I107" s="102"/>
      <c r="J107" s="102"/>
      <c r="K107" s="102"/>
      <c r="L107" s="102"/>
      <c r="M107" s="102"/>
      <c r="N107" s="102"/>
      <c r="O107" s="102"/>
      <c r="P107" s="102"/>
      <c r="Q107" s="102"/>
      <c r="R107" s="102"/>
    </row>
    <row r="108" spans="1:18" ht="38.25" customHeight="1">
      <c r="A108" s="12"/>
      <c r="B108" s="19" t="s">
        <v>317</v>
      </c>
      <c r="C108" s="19"/>
      <c r="D108" s="19"/>
      <c r="E108" s="19"/>
      <c r="F108" s="19"/>
      <c r="G108" s="19"/>
      <c r="H108" s="19"/>
      <c r="I108" s="19"/>
      <c r="J108" s="19"/>
      <c r="K108" s="19"/>
      <c r="L108" s="19"/>
      <c r="M108" s="19"/>
      <c r="N108" s="19"/>
      <c r="O108" s="19"/>
      <c r="P108" s="19"/>
      <c r="Q108" s="19"/>
      <c r="R108" s="19"/>
    </row>
    <row r="109" spans="1:18">
      <c r="A109" s="12"/>
      <c r="B109" s="31"/>
      <c r="C109" s="31"/>
      <c r="D109" s="31"/>
      <c r="E109" s="31"/>
      <c r="F109" s="31"/>
      <c r="G109" s="31"/>
      <c r="H109" s="31"/>
      <c r="I109" s="31"/>
      <c r="J109" s="31"/>
      <c r="K109" s="31"/>
      <c r="L109" s="31"/>
      <c r="M109" s="31"/>
      <c r="N109" s="31"/>
      <c r="O109" s="31"/>
      <c r="P109" s="31"/>
      <c r="Q109" s="31"/>
    </row>
    <row r="110" spans="1:18">
      <c r="A110" s="12"/>
      <c r="B110" s="15"/>
      <c r="C110" s="15"/>
      <c r="D110" s="15"/>
      <c r="E110" s="15"/>
      <c r="F110" s="15"/>
      <c r="G110" s="15"/>
      <c r="H110" s="15"/>
      <c r="I110" s="15"/>
      <c r="J110" s="15"/>
      <c r="K110" s="15"/>
      <c r="L110" s="15"/>
      <c r="M110" s="15"/>
      <c r="N110" s="15"/>
      <c r="O110" s="15"/>
      <c r="P110" s="15"/>
      <c r="Q110" s="15"/>
    </row>
    <row r="111" spans="1:18" ht="15.75" thickBot="1">
      <c r="A111" s="12"/>
      <c r="B111" s="14"/>
      <c r="C111" s="95">
        <v>41639</v>
      </c>
      <c r="D111" s="95"/>
      <c r="E111" s="95"/>
      <c r="F111" s="95"/>
      <c r="G111" s="95"/>
      <c r="H111" s="95"/>
      <c r="I111" s="95"/>
      <c r="J111" s="95"/>
      <c r="K111" s="95"/>
      <c r="L111" s="95"/>
      <c r="M111" s="95"/>
      <c r="N111" s="95"/>
      <c r="O111" s="95"/>
      <c r="P111" s="95"/>
      <c r="Q111" s="95"/>
    </row>
    <row r="112" spans="1:18" ht="15.75" thickBot="1">
      <c r="A112" s="12"/>
      <c r="B112" s="14"/>
      <c r="C112" s="35" t="s">
        <v>318</v>
      </c>
      <c r="D112" s="35"/>
      <c r="E112" s="35"/>
      <c r="F112" s="14"/>
      <c r="G112" s="35" t="s">
        <v>319</v>
      </c>
      <c r="H112" s="35"/>
      <c r="I112" s="35"/>
      <c r="J112" s="14"/>
      <c r="K112" s="35" t="s">
        <v>320</v>
      </c>
      <c r="L112" s="35"/>
      <c r="M112" s="35"/>
      <c r="N112" s="14"/>
      <c r="O112" s="35" t="s">
        <v>321</v>
      </c>
      <c r="P112" s="35"/>
      <c r="Q112" s="35"/>
    </row>
    <row r="113" spans="1:18">
      <c r="A113" s="12"/>
      <c r="B113" s="14"/>
      <c r="C113" s="36"/>
      <c r="D113" s="36"/>
      <c r="E113" s="36"/>
      <c r="F113" s="14"/>
      <c r="G113" s="36"/>
      <c r="H113" s="36"/>
      <c r="I113" s="36"/>
      <c r="J113" s="14"/>
      <c r="K113" s="36"/>
      <c r="L113" s="36"/>
      <c r="M113" s="36"/>
      <c r="N113" s="14"/>
      <c r="O113" s="36"/>
      <c r="P113" s="36"/>
      <c r="Q113" s="36"/>
    </row>
    <row r="114" spans="1:18">
      <c r="A114" s="12"/>
      <c r="B114" s="14"/>
      <c r="C114" s="37" t="s">
        <v>270</v>
      </c>
      <c r="D114" s="37"/>
      <c r="E114" s="37"/>
      <c r="F114" s="37"/>
      <c r="G114" s="37"/>
      <c r="H114" s="37"/>
      <c r="I114" s="37"/>
      <c r="J114" s="37"/>
      <c r="K114" s="37"/>
      <c r="L114" s="37"/>
      <c r="M114" s="37"/>
      <c r="N114" s="37"/>
      <c r="O114" s="37"/>
      <c r="P114" s="37"/>
      <c r="Q114" s="37"/>
    </row>
    <row r="115" spans="1:18">
      <c r="A115" s="12"/>
      <c r="B115" s="26" t="s">
        <v>322</v>
      </c>
      <c r="C115" s="41"/>
      <c r="D115" s="41"/>
      <c r="E115" s="41"/>
      <c r="F115" s="27"/>
      <c r="G115" s="41"/>
      <c r="H115" s="41"/>
      <c r="I115" s="41"/>
      <c r="J115" s="27"/>
      <c r="K115" s="41"/>
      <c r="L115" s="41"/>
      <c r="M115" s="41"/>
      <c r="N115" s="27"/>
      <c r="O115" s="41"/>
      <c r="P115" s="41"/>
      <c r="Q115" s="41"/>
    </row>
    <row r="116" spans="1:18">
      <c r="A116" s="12"/>
      <c r="B116" s="96" t="s">
        <v>323</v>
      </c>
      <c r="C116" s="62" t="s">
        <v>272</v>
      </c>
      <c r="D116" s="44">
        <v>29419</v>
      </c>
      <c r="E116" s="19"/>
      <c r="F116" s="19"/>
      <c r="G116" s="62" t="s">
        <v>272</v>
      </c>
      <c r="H116" s="47" t="s">
        <v>273</v>
      </c>
      <c r="I116" s="19"/>
      <c r="J116" s="19"/>
      <c r="K116" s="62" t="s">
        <v>272</v>
      </c>
      <c r="L116" s="47" t="s">
        <v>324</v>
      </c>
      <c r="M116" s="62" t="s">
        <v>280</v>
      </c>
      <c r="N116" s="19"/>
      <c r="O116" s="62" t="s">
        <v>272</v>
      </c>
      <c r="P116" s="44">
        <v>29397</v>
      </c>
      <c r="Q116" s="19"/>
    </row>
    <row r="117" spans="1:18">
      <c r="A117" s="12"/>
      <c r="B117" s="96"/>
      <c r="C117" s="62"/>
      <c r="D117" s="44"/>
      <c r="E117" s="19"/>
      <c r="F117" s="19"/>
      <c r="G117" s="62"/>
      <c r="H117" s="47"/>
      <c r="I117" s="19"/>
      <c r="J117" s="19"/>
      <c r="K117" s="62"/>
      <c r="L117" s="47"/>
      <c r="M117" s="62"/>
      <c r="N117" s="19"/>
      <c r="O117" s="62"/>
      <c r="P117" s="44"/>
      <c r="Q117" s="19"/>
    </row>
    <row r="118" spans="1:18">
      <c r="A118" s="12"/>
      <c r="B118" s="97" t="s">
        <v>325</v>
      </c>
      <c r="C118" s="40">
        <v>136924</v>
      </c>
      <c r="D118" s="40"/>
      <c r="E118" s="41"/>
      <c r="F118" s="41"/>
      <c r="G118" s="42">
        <v>27</v>
      </c>
      <c r="H118" s="42"/>
      <c r="I118" s="41"/>
      <c r="J118" s="41"/>
      <c r="K118" s="42" t="s">
        <v>326</v>
      </c>
      <c r="L118" s="42"/>
      <c r="M118" s="39" t="s">
        <v>280</v>
      </c>
      <c r="N118" s="41"/>
      <c r="O118" s="40">
        <v>136926</v>
      </c>
      <c r="P118" s="40"/>
      <c r="Q118" s="41"/>
    </row>
    <row r="119" spans="1:18" ht="15.75" thickBot="1">
      <c r="A119" s="12"/>
      <c r="B119" s="97"/>
      <c r="C119" s="79"/>
      <c r="D119" s="79"/>
      <c r="E119" s="80"/>
      <c r="F119" s="41"/>
      <c r="G119" s="63"/>
      <c r="H119" s="63"/>
      <c r="I119" s="80"/>
      <c r="J119" s="41"/>
      <c r="K119" s="63"/>
      <c r="L119" s="63"/>
      <c r="M119" s="98"/>
      <c r="N119" s="41"/>
      <c r="O119" s="79"/>
      <c r="P119" s="79"/>
      <c r="Q119" s="80"/>
    </row>
    <row r="120" spans="1:18">
      <c r="A120" s="12"/>
      <c r="B120" s="62" t="s">
        <v>83</v>
      </c>
      <c r="C120" s="64" t="s">
        <v>272</v>
      </c>
      <c r="D120" s="66">
        <v>166343</v>
      </c>
      <c r="E120" s="36"/>
      <c r="F120" s="19"/>
      <c r="G120" s="64" t="s">
        <v>272</v>
      </c>
      <c r="H120" s="99">
        <v>27</v>
      </c>
      <c r="I120" s="36"/>
      <c r="J120" s="19"/>
      <c r="K120" s="64" t="s">
        <v>272</v>
      </c>
      <c r="L120" s="99" t="s">
        <v>327</v>
      </c>
      <c r="M120" s="64" t="s">
        <v>280</v>
      </c>
      <c r="N120" s="19"/>
      <c r="O120" s="64" t="s">
        <v>272</v>
      </c>
      <c r="P120" s="66">
        <v>166323</v>
      </c>
      <c r="Q120" s="36"/>
    </row>
    <row r="121" spans="1:18" ht="15.75" thickBot="1">
      <c r="A121" s="12"/>
      <c r="B121" s="62"/>
      <c r="C121" s="65"/>
      <c r="D121" s="67"/>
      <c r="E121" s="68"/>
      <c r="F121" s="19"/>
      <c r="G121" s="65"/>
      <c r="H121" s="100"/>
      <c r="I121" s="68"/>
      <c r="J121" s="19"/>
      <c r="K121" s="65"/>
      <c r="L121" s="100"/>
      <c r="M121" s="65"/>
      <c r="N121" s="19"/>
      <c r="O121" s="65"/>
      <c r="P121" s="67"/>
      <c r="Q121" s="68"/>
    </row>
    <row r="122" spans="1:18" ht="15.75" thickTop="1">
      <c r="A122" s="12"/>
      <c r="B122" s="102" t="s">
        <v>328</v>
      </c>
      <c r="C122" s="102"/>
      <c r="D122" s="102"/>
      <c r="E122" s="102"/>
      <c r="F122" s="102"/>
      <c r="G122" s="102"/>
      <c r="H122" s="102"/>
      <c r="I122" s="102"/>
      <c r="J122" s="102"/>
      <c r="K122" s="102"/>
      <c r="L122" s="102"/>
      <c r="M122" s="102"/>
      <c r="N122" s="102"/>
      <c r="O122" s="102"/>
      <c r="P122" s="102"/>
      <c r="Q122" s="102"/>
      <c r="R122" s="102"/>
    </row>
    <row r="123" spans="1:18" ht="25.5" customHeight="1">
      <c r="A123" s="12"/>
      <c r="B123" s="19" t="s">
        <v>329</v>
      </c>
      <c r="C123" s="19"/>
      <c r="D123" s="19"/>
      <c r="E123" s="19"/>
      <c r="F123" s="19"/>
      <c r="G123" s="19"/>
      <c r="H123" s="19"/>
      <c r="I123" s="19"/>
      <c r="J123" s="19"/>
      <c r="K123" s="19"/>
      <c r="L123" s="19"/>
      <c r="M123" s="19"/>
      <c r="N123" s="19"/>
      <c r="O123" s="19"/>
      <c r="P123" s="19"/>
      <c r="Q123" s="19"/>
      <c r="R123" s="19"/>
    </row>
    <row r="124" spans="1:18">
      <c r="A124" s="12"/>
      <c r="B124" s="102" t="s">
        <v>330</v>
      </c>
      <c r="C124" s="102"/>
      <c r="D124" s="102"/>
      <c r="E124" s="102"/>
      <c r="F124" s="102"/>
      <c r="G124" s="102"/>
      <c r="H124" s="102"/>
      <c r="I124" s="102"/>
      <c r="J124" s="102"/>
      <c r="K124" s="102"/>
      <c r="L124" s="102"/>
      <c r="M124" s="102"/>
      <c r="N124" s="102"/>
      <c r="O124" s="102"/>
      <c r="P124" s="102"/>
      <c r="Q124" s="102"/>
      <c r="R124" s="102"/>
    </row>
    <row r="125" spans="1:18">
      <c r="A125" s="12"/>
      <c r="B125" s="19" t="s">
        <v>331</v>
      </c>
      <c r="C125" s="19"/>
      <c r="D125" s="19"/>
      <c r="E125" s="19"/>
      <c r="F125" s="19"/>
      <c r="G125" s="19"/>
      <c r="H125" s="19"/>
      <c r="I125" s="19"/>
      <c r="J125" s="19"/>
      <c r="K125" s="19"/>
      <c r="L125" s="19"/>
      <c r="M125" s="19"/>
      <c r="N125" s="19"/>
      <c r="O125" s="19"/>
      <c r="P125" s="19"/>
      <c r="Q125" s="19"/>
      <c r="R125" s="19"/>
    </row>
  </sheetData>
  <mergeCells count="333">
    <mergeCell ref="B107:R107"/>
    <mergeCell ref="B108:R108"/>
    <mergeCell ref="B122:R122"/>
    <mergeCell ref="B123:R123"/>
    <mergeCell ref="B124:R124"/>
    <mergeCell ref="B125:R125"/>
    <mergeCell ref="B44:R44"/>
    <mergeCell ref="B45:R45"/>
    <mergeCell ref="B54:R54"/>
    <mergeCell ref="B55:R55"/>
    <mergeCell ref="B71:R71"/>
    <mergeCell ref="B72:R72"/>
    <mergeCell ref="B5:R5"/>
    <mergeCell ref="B6:R6"/>
    <mergeCell ref="B20:R20"/>
    <mergeCell ref="B21:R21"/>
    <mergeCell ref="B22:R22"/>
    <mergeCell ref="B42:R42"/>
    <mergeCell ref="N120:N121"/>
    <mergeCell ref="O120:O121"/>
    <mergeCell ref="P120:P121"/>
    <mergeCell ref="Q120:Q121"/>
    <mergeCell ref="A1:A2"/>
    <mergeCell ref="B1:R1"/>
    <mergeCell ref="B2:R2"/>
    <mergeCell ref="B3:R3"/>
    <mergeCell ref="A4:A125"/>
    <mergeCell ref="B4:R4"/>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8:J119"/>
    <mergeCell ref="K118:L119"/>
    <mergeCell ref="M118:M119"/>
    <mergeCell ref="N118:N119"/>
    <mergeCell ref="O118:P119"/>
    <mergeCell ref="Q118:Q119"/>
    <mergeCell ref="N116:N117"/>
    <mergeCell ref="O116:O117"/>
    <mergeCell ref="P116:P117"/>
    <mergeCell ref="Q116:Q117"/>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3:E113"/>
    <mergeCell ref="G113:I113"/>
    <mergeCell ref="K113:M113"/>
    <mergeCell ref="O113:Q113"/>
    <mergeCell ref="C114:Q114"/>
    <mergeCell ref="C115:E115"/>
    <mergeCell ref="G115:I115"/>
    <mergeCell ref="K115:M115"/>
    <mergeCell ref="O115:Q115"/>
    <mergeCell ref="P104:P105"/>
    <mergeCell ref="Q104:Q105"/>
    <mergeCell ref="R104:R105"/>
    <mergeCell ref="B109:Q109"/>
    <mergeCell ref="C111:Q111"/>
    <mergeCell ref="C112:E112"/>
    <mergeCell ref="G112:I112"/>
    <mergeCell ref="K112:M112"/>
    <mergeCell ref="O112:Q112"/>
    <mergeCell ref="B106:R106"/>
    <mergeCell ref="J104:J105"/>
    <mergeCell ref="K104:K105"/>
    <mergeCell ref="L104:L105"/>
    <mergeCell ref="M104:M105"/>
    <mergeCell ref="N104:N105"/>
    <mergeCell ref="O104:O105"/>
    <mergeCell ref="P102:Q103"/>
    <mergeCell ref="R102:R103"/>
    <mergeCell ref="B104:B105"/>
    <mergeCell ref="C104:C105"/>
    <mergeCell ref="D104:D105"/>
    <mergeCell ref="E104:E105"/>
    <mergeCell ref="F104:F105"/>
    <mergeCell ref="G104:G105"/>
    <mergeCell ref="H104:H105"/>
    <mergeCell ref="I104:I105"/>
    <mergeCell ref="I102:I103"/>
    <mergeCell ref="J102:J103"/>
    <mergeCell ref="K102:K103"/>
    <mergeCell ref="L102:M103"/>
    <mergeCell ref="N102:N103"/>
    <mergeCell ref="O102:O103"/>
    <mergeCell ref="L100:M101"/>
    <mergeCell ref="N100:N101"/>
    <mergeCell ref="O100:O101"/>
    <mergeCell ref="P100:Q101"/>
    <mergeCell ref="R100:R101"/>
    <mergeCell ref="B102:B103"/>
    <mergeCell ref="C102:D103"/>
    <mergeCell ref="E102:E103"/>
    <mergeCell ref="F102:F103"/>
    <mergeCell ref="G102:H103"/>
    <mergeCell ref="P98:Q99"/>
    <mergeCell ref="R98:R99"/>
    <mergeCell ref="B100:B101"/>
    <mergeCell ref="C100:D101"/>
    <mergeCell ref="E100:E101"/>
    <mergeCell ref="F100:F101"/>
    <mergeCell ref="G100:H101"/>
    <mergeCell ref="I100:I101"/>
    <mergeCell ref="J100:J101"/>
    <mergeCell ref="K100:K101"/>
    <mergeCell ref="I98:I99"/>
    <mergeCell ref="J98:J99"/>
    <mergeCell ref="K98:K99"/>
    <mergeCell ref="L98:M99"/>
    <mergeCell ref="N98:N99"/>
    <mergeCell ref="O98:O99"/>
    <mergeCell ref="N96:N97"/>
    <mergeCell ref="O96:O97"/>
    <mergeCell ref="P96:P97"/>
    <mergeCell ref="Q96:Q97"/>
    <mergeCell ref="R96:R97"/>
    <mergeCell ref="B98:B99"/>
    <mergeCell ref="C98:D99"/>
    <mergeCell ref="E98:E99"/>
    <mergeCell ref="F98:F99"/>
    <mergeCell ref="G98:H99"/>
    <mergeCell ref="H96:H97"/>
    <mergeCell ref="I96:I97"/>
    <mergeCell ref="J96:J97"/>
    <mergeCell ref="K96:K97"/>
    <mergeCell ref="L96:L97"/>
    <mergeCell ref="M96:M97"/>
    <mergeCell ref="B96:B97"/>
    <mergeCell ref="C96:C97"/>
    <mergeCell ref="D96:D97"/>
    <mergeCell ref="E96:E97"/>
    <mergeCell ref="F96:F97"/>
    <mergeCell ref="G96:G97"/>
    <mergeCell ref="C94:E94"/>
    <mergeCell ref="G94:I94"/>
    <mergeCell ref="L94:N94"/>
    <mergeCell ref="P94:R94"/>
    <mergeCell ref="C95:E95"/>
    <mergeCell ref="G95:I95"/>
    <mergeCell ref="L95:N95"/>
    <mergeCell ref="P95:R95"/>
    <mergeCell ref="C92:E92"/>
    <mergeCell ref="G92:I92"/>
    <mergeCell ref="L92:N92"/>
    <mergeCell ref="P92:R92"/>
    <mergeCell ref="C93:I93"/>
    <mergeCell ref="L93:R93"/>
    <mergeCell ref="C90:I90"/>
    <mergeCell ref="L90:R90"/>
    <mergeCell ref="C91:E91"/>
    <mergeCell ref="G91:I91"/>
    <mergeCell ref="L91:N91"/>
    <mergeCell ref="P91:R91"/>
    <mergeCell ref="B82:B83"/>
    <mergeCell ref="C82:C83"/>
    <mergeCell ref="D82:D83"/>
    <mergeCell ref="E82:E83"/>
    <mergeCell ref="B87:R87"/>
    <mergeCell ref="C89:I89"/>
    <mergeCell ref="L89:R89"/>
    <mergeCell ref="B84:R84"/>
    <mergeCell ref="B85:R85"/>
    <mergeCell ref="B86:R86"/>
    <mergeCell ref="B78:B79"/>
    <mergeCell ref="C78:C79"/>
    <mergeCell ref="D78:D79"/>
    <mergeCell ref="E78:E79"/>
    <mergeCell ref="B80:B81"/>
    <mergeCell ref="C80:D81"/>
    <mergeCell ref="E80:E81"/>
    <mergeCell ref="B69:B70"/>
    <mergeCell ref="C69:C70"/>
    <mergeCell ref="D69:D70"/>
    <mergeCell ref="E69:E70"/>
    <mergeCell ref="B75:E75"/>
    <mergeCell ref="C77:E77"/>
    <mergeCell ref="B73:R73"/>
    <mergeCell ref="B74:R74"/>
    <mergeCell ref="B65:B66"/>
    <mergeCell ref="C65:D66"/>
    <mergeCell ref="E65:E66"/>
    <mergeCell ref="B67:B68"/>
    <mergeCell ref="C67:D68"/>
    <mergeCell ref="E67:E68"/>
    <mergeCell ref="B61:B62"/>
    <mergeCell ref="C61:D62"/>
    <mergeCell ref="E61:E62"/>
    <mergeCell ref="B63:B64"/>
    <mergeCell ref="C63:D64"/>
    <mergeCell ref="E63:E64"/>
    <mergeCell ref="I40:I41"/>
    <mergeCell ref="B46:D46"/>
    <mergeCell ref="C48:C49"/>
    <mergeCell ref="B56:E56"/>
    <mergeCell ref="C58:E58"/>
    <mergeCell ref="B59:B60"/>
    <mergeCell ref="C59:C60"/>
    <mergeCell ref="D59:D60"/>
    <mergeCell ref="E59:E60"/>
    <mergeCell ref="B43:R43"/>
    <mergeCell ref="I37:I38"/>
    <mergeCell ref="C39:E39"/>
    <mergeCell ref="G39:I39"/>
    <mergeCell ref="B40:B41"/>
    <mergeCell ref="C40:C41"/>
    <mergeCell ref="D40:D41"/>
    <mergeCell ref="E40:E41"/>
    <mergeCell ref="F40:F41"/>
    <mergeCell ref="G40:G41"/>
    <mergeCell ref="H40:H41"/>
    <mergeCell ref="C36:D36"/>
    <mergeCell ref="G36:H36"/>
    <mergeCell ref="B37:B38"/>
    <mergeCell ref="C37:C38"/>
    <mergeCell ref="D37:D38"/>
    <mergeCell ref="E37:E38"/>
    <mergeCell ref="F37:F38"/>
    <mergeCell ref="G37:G38"/>
    <mergeCell ref="H37:H38"/>
    <mergeCell ref="I32:I33"/>
    <mergeCell ref="B34:B35"/>
    <mergeCell ref="C34:D35"/>
    <mergeCell ref="E34:E35"/>
    <mergeCell ref="F34:F35"/>
    <mergeCell ref="G34:H35"/>
    <mergeCell ref="I34:I35"/>
    <mergeCell ref="G29:G30"/>
    <mergeCell ref="H29:H30"/>
    <mergeCell ref="I29:I30"/>
    <mergeCell ref="C31:E31"/>
    <mergeCell ref="G31:I31"/>
    <mergeCell ref="B32:B33"/>
    <mergeCell ref="C32:D33"/>
    <mergeCell ref="E32:E33"/>
    <mergeCell ref="F32:F33"/>
    <mergeCell ref="G32:H33"/>
    <mergeCell ref="C26:E26"/>
    <mergeCell ref="G26:I26"/>
    <mergeCell ref="C27:E27"/>
    <mergeCell ref="G27:I27"/>
    <mergeCell ref="C28:I28"/>
    <mergeCell ref="B29:B30"/>
    <mergeCell ref="C29:C30"/>
    <mergeCell ref="D29:D30"/>
    <mergeCell ref="E29:E30"/>
    <mergeCell ref="F29:F30"/>
    <mergeCell ref="N18:N19"/>
    <mergeCell ref="O18:O19"/>
    <mergeCell ref="P18:P19"/>
    <mergeCell ref="Q18:Q19"/>
    <mergeCell ref="B23:I23"/>
    <mergeCell ref="C25:I25"/>
    <mergeCell ref="H18:H19"/>
    <mergeCell ref="I18:I19"/>
    <mergeCell ref="J18:J19"/>
    <mergeCell ref="K18:K19"/>
    <mergeCell ref="L18:L19"/>
    <mergeCell ref="M18:M19"/>
    <mergeCell ref="M16:M17"/>
    <mergeCell ref="N16:N17"/>
    <mergeCell ref="O16:P17"/>
    <mergeCell ref="Q16:Q17"/>
    <mergeCell ref="B18:B19"/>
    <mergeCell ref="C18:C19"/>
    <mergeCell ref="D18:D19"/>
    <mergeCell ref="E18:E19"/>
    <mergeCell ref="F18:F19"/>
    <mergeCell ref="G18:G19"/>
    <mergeCell ref="P14:P15"/>
    <mergeCell ref="Q14:Q15"/>
    <mergeCell ref="B16:B17"/>
    <mergeCell ref="C16:D17"/>
    <mergeCell ref="E16:E17"/>
    <mergeCell ref="F16:F17"/>
    <mergeCell ref="G16:H17"/>
    <mergeCell ref="I16:I17"/>
    <mergeCell ref="J16:J17"/>
    <mergeCell ref="K16:L17"/>
    <mergeCell ref="J14:J15"/>
    <mergeCell ref="K14:K15"/>
    <mergeCell ref="L14:L15"/>
    <mergeCell ref="M14:M15"/>
    <mergeCell ref="N14:N15"/>
    <mergeCell ref="O14:O15"/>
    <mergeCell ref="C13:I13"/>
    <mergeCell ref="K13:Q13"/>
    <mergeCell ref="B14:B15"/>
    <mergeCell ref="C14:C15"/>
    <mergeCell ref="D14:D15"/>
    <mergeCell ref="E14:E15"/>
    <mergeCell ref="F14:F15"/>
    <mergeCell ref="G14:G15"/>
    <mergeCell ref="H14:H15"/>
    <mergeCell ref="I14:I15"/>
    <mergeCell ref="C11:E11"/>
    <mergeCell ref="G11:I11"/>
    <mergeCell ref="K11:M11"/>
    <mergeCell ref="O11:Q11"/>
    <mergeCell ref="C12:E12"/>
    <mergeCell ref="G12:I12"/>
    <mergeCell ref="K12:M12"/>
    <mergeCell ref="O12:Q12"/>
    <mergeCell ref="B7:Q7"/>
    <mergeCell ref="B9:B10"/>
    <mergeCell ref="C9:I9"/>
    <mergeCell ref="C10:I10"/>
    <mergeCell ref="J9:J10"/>
    <mergeCell ref="K9:Q9"/>
    <mergeCell ref="K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3.28515625" bestFit="1" customWidth="1"/>
    <col min="2" max="2" width="27.710937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215</v>
      </c>
      <c r="B1" s="8" t="s">
        <v>1</v>
      </c>
      <c r="C1" s="8"/>
      <c r="D1" s="8"/>
      <c r="E1" s="8"/>
      <c r="F1" s="8"/>
      <c r="G1" s="8"/>
      <c r="H1" s="8"/>
      <c r="I1" s="8"/>
    </row>
    <row r="2" spans="1:9" ht="15" customHeight="1">
      <c r="A2" s="8"/>
      <c r="B2" s="8" t="s">
        <v>2</v>
      </c>
      <c r="C2" s="8"/>
      <c r="D2" s="8"/>
      <c r="E2" s="8"/>
      <c r="F2" s="8"/>
      <c r="G2" s="8"/>
      <c r="H2" s="8"/>
      <c r="I2" s="8"/>
    </row>
    <row r="3" spans="1:9">
      <c r="A3" s="3" t="s">
        <v>332</v>
      </c>
      <c r="B3" s="11"/>
      <c r="C3" s="11"/>
      <c r="D3" s="11"/>
      <c r="E3" s="11"/>
      <c r="F3" s="11"/>
      <c r="G3" s="11"/>
      <c r="H3" s="11"/>
      <c r="I3" s="11"/>
    </row>
    <row r="4" spans="1:9">
      <c r="A4" s="12" t="s">
        <v>215</v>
      </c>
      <c r="B4" s="18" t="s">
        <v>333</v>
      </c>
      <c r="C4" s="18"/>
      <c r="D4" s="18"/>
      <c r="E4" s="18"/>
      <c r="F4" s="18"/>
      <c r="G4" s="18"/>
      <c r="H4" s="18"/>
      <c r="I4" s="18"/>
    </row>
    <row r="5" spans="1:9">
      <c r="A5" s="12"/>
      <c r="B5" s="19" t="s">
        <v>334</v>
      </c>
      <c r="C5" s="19"/>
      <c r="D5" s="19"/>
      <c r="E5" s="19"/>
      <c r="F5" s="19"/>
      <c r="G5" s="19"/>
      <c r="H5" s="19"/>
      <c r="I5" s="19"/>
    </row>
    <row r="6" spans="1:9">
      <c r="A6" s="12"/>
      <c r="B6" s="101"/>
      <c r="C6" s="101"/>
      <c r="D6" s="101"/>
      <c r="E6" s="101"/>
      <c r="F6" s="101"/>
      <c r="G6" s="101"/>
      <c r="H6" s="101"/>
      <c r="I6" s="101"/>
    </row>
    <row r="7" spans="1:9">
      <c r="A7" s="12"/>
      <c r="B7" s="31"/>
      <c r="C7" s="31"/>
      <c r="D7" s="31"/>
      <c r="E7" s="31"/>
      <c r="F7" s="31"/>
      <c r="G7" s="31"/>
      <c r="H7" s="31"/>
      <c r="I7" s="31"/>
    </row>
    <row r="8" spans="1:9">
      <c r="A8" s="12"/>
      <c r="B8" s="15"/>
      <c r="C8" s="15"/>
      <c r="D8" s="15"/>
      <c r="E8" s="15"/>
      <c r="F8" s="15"/>
      <c r="G8" s="15"/>
      <c r="H8" s="15"/>
      <c r="I8" s="15"/>
    </row>
    <row r="9" spans="1:9" ht="15.75" thickBot="1">
      <c r="A9" s="12"/>
      <c r="B9" s="22"/>
      <c r="C9" s="34" t="s">
        <v>335</v>
      </c>
      <c r="D9" s="34"/>
      <c r="E9" s="34"/>
      <c r="F9" s="34"/>
      <c r="G9" s="34"/>
      <c r="H9" s="34"/>
      <c r="I9" s="34"/>
    </row>
    <row r="10" spans="1:9" ht="15.75" thickBot="1">
      <c r="A10" s="12"/>
      <c r="B10" s="22"/>
      <c r="C10" s="35">
        <v>2014</v>
      </c>
      <c r="D10" s="35"/>
      <c r="E10" s="35"/>
      <c r="F10" s="14"/>
      <c r="G10" s="35">
        <v>2013</v>
      </c>
      <c r="H10" s="35"/>
      <c r="I10" s="35"/>
    </row>
    <row r="11" spans="1:9">
      <c r="A11" s="12"/>
      <c r="B11" s="14"/>
      <c r="C11" s="36"/>
      <c r="D11" s="36"/>
      <c r="E11" s="36"/>
      <c r="F11" s="14"/>
      <c r="G11" s="36"/>
      <c r="H11" s="36"/>
      <c r="I11" s="36"/>
    </row>
    <row r="12" spans="1:9">
      <c r="A12" s="12"/>
      <c r="B12" s="22"/>
      <c r="C12" s="37" t="s">
        <v>270</v>
      </c>
      <c r="D12" s="37"/>
      <c r="E12" s="37"/>
      <c r="F12" s="37"/>
      <c r="G12" s="37"/>
      <c r="H12" s="37"/>
      <c r="I12" s="37"/>
    </row>
    <row r="13" spans="1:9">
      <c r="A13" s="12"/>
      <c r="B13" s="38" t="s">
        <v>336</v>
      </c>
      <c r="C13" s="39" t="s">
        <v>272</v>
      </c>
      <c r="D13" s="40">
        <v>32130</v>
      </c>
      <c r="E13" s="41"/>
      <c r="F13" s="41"/>
      <c r="G13" s="39" t="s">
        <v>272</v>
      </c>
      <c r="H13" s="40">
        <v>34785</v>
      </c>
      <c r="I13" s="41"/>
    </row>
    <row r="14" spans="1:9">
      <c r="A14" s="12"/>
      <c r="B14" s="38"/>
      <c r="C14" s="39"/>
      <c r="D14" s="40"/>
      <c r="E14" s="41"/>
      <c r="F14" s="41"/>
      <c r="G14" s="39"/>
      <c r="H14" s="40"/>
      <c r="I14" s="41"/>
    </row>
    <row r="15" spans="1:9">
      <c r="A15" s="12"/>
      <c r="B15" s="43" t="s">
        <v>337</v>
      </c>
      <c r="C15" s="44">
        <v>22621</v>
      </c>
      <c r="D15" s="44"/>
      <c r="E15" s="19"/>
      <c r="F15" s="19"/>
      <c r="G15" s="44">
        <v>15630</v>
      </c>
      <c r="H15" s="44"/>
      <c r="I15" s="19"/>
    </row>
    <row r="16" spans="1:9">
      <c r="A16" s="12"/>
      <c r="B16" s="43"/>
      <c r="C16" s="44"/>
      <c r="D16" s="44"/>
      <c r="E16" s="19"/>
      <c r="F16" s="19"/>
      <c r="G16" s="44"/>
      <c r="H16" s="44"/>
      <c r="I16" s="19"/>
    </row>
    <row r="17" spans="1:9">
      <c r="A17" s="12"/>
      <c r="B17" s="38" t="s">
        <v>157</v>
      </c>
      <c r="C17" s="40">
        <v>7574</v>
      </c>
      <c r="D17" s="40"/>
      <c r="E17" s="41"/>
      <c r="F17" s="41"/>
      <c r="G17" s="40">
        <v>7931</v>
      </c>
      <c r="H17" s="40"/>
      <c r="I17" s="41"/>
    </row>
    <row r="18" spans="1:9">
      <c r="A18" s="12"/>
      <c r="B18" s="38"/>
      <c r="C18" s="40"/>
      <c r="D18" s="40"/>
      <c r="E18" s="41"/>
      <c r="F18" s="41"/>
      <c r="G18" s="40"/>
      <c r="H18" s="40"/>
      <c r="I18" s="41"/>
    </row>
    <row r="19" spans="1:9">
      <c r="A19" s="12"/>
      <c r="B19" s="43" t="s">
        <v>338</v>
      </c>
      <c r="C19" s="47">
        <v>173</v>
      </c>
      <c r="D19" s="47"/>
      <c r="E19" s="19"/>
      <c r="F19" s="19"/>
      <c r="G19" s="47">
        <v>60</v>
      </c>
      <c r="H19" s="47"/>
      <c r="I19" s="19"/>
    </row>
    <row r="20" spans="1:9">
      <c r="A20" s="12"/>
      <c r="B20" s="43"/>
      <c r="C20" s="47"/>
      <c r="D20" s="47"/>
      <c r="E20" s="19"/>
      <c r="F20" s="19"/>
      <c r="G20" s="47"/>
      <c r="H20" s="47"/>
      <c r="I20" s="19"/>
    </row>
    <row r="21" spans="1:9">
      <c r="A21" s="12"/>
      <c r="B21" s="38" t="s">
        <v>40</v>
      </c>
      <c r="C21" s="40">
        <v>2937</v>
      </c>
      <c r="D21" s="40"/>
      <c r="E21" s="41"/>
      <c r="F21" s="41"/>
      <c r="G21" s="42">
        <v>328</v>
      </c>
      <c r="H21" s="42"/>
      <c r="I21" s="41"/>
    </row>
    <row r="22" spans="1:9">
      <c r="A22" s="12"/>
      <c r="B22" s="38"/>
      <c r="C22" s="40"/>
      <c r="D22" s="40"/>
      <c r="E22" s="41"/>
      <c r="F22" s="41"/>
      <c r="G22" s="42"/>
      <c r="H22" s="42"/>
      <c r="I22" s="41"/>
    </row>
    <row r="23" spans="1:9" ht="15.75" thickBot="1">
      <c r="A23" s="12"/>
      <c r="B23" s="17" t="s">
        <v>339</v>
      </c>
      <c r="C23" s="48" t="s">
        <v>340</v>
      </c>
      <c r="D23" s="48"/>
      <c r="E23" s="20" t="s">
        <v>280</v>
      </c>
      <c r="F23" s="14"/>
      <c r="G23" s="48" t="s">
        <v>341</v>
      </c>
      <c r="H23" s="48"/>
      <c r="I23" s="20" t="s">
        <v>280</v>
      </c>
    </row>
    <row r="24" spans="1:9">
      <c r="A24" s="12"/>
      <c r="B24" s="41"/>
      <c r="C24" s="49" t="s">
        <v>272</v>
      </c>
      <c r="D24" s="51">
        <v>65158</v>
      </c>
      <c r="E24" s="53"/>
      <c r="F24" s="41"/>
      <c r="G24" s="49" t="s">
        <v>272</v>
      </c>
      <c r="H24" s="51">
        <v>58645</v>
      </c>
      <c r="I24" s="53"/>
    </row>
    <row r="25" spans="1:9" ht="15.75" thickBot="1">
      <c r="A25" s="12"/>
      <c r="B25" s="41"/>
      <c r="C25" s="50"/>
      <c r="D25" s="52"/>
      <c r="E25" s="54"/>
      <c r="F25" s="41"/>
      <c r="G25" s="50"/>
      <c r="H25" s="52"/>
      <c r="I25" s="54"/>
    </row>
    <row r="26" spans="1:9" ht="15.75" thickTop="1"/>
  </sheetData>
  <mergeCells count="57">
    <mergeCell ref="I24:I25"/>
    <mergeCell ref="A1:A2"/>
    <mergeCell ref="B1:I1"/>
    <mergeCell ref="B2:I2"/>
    <mergeCell ref="B3:I3"/>
    <mergeCell ref="A4:A25"/>
    <mergeCell ref="B4:I4"/>
    <mergeCell ref="B5:I5"/>
    <mergeCell ref="B6:I6"/>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7:I7"/>
    <mergeCell ref="C9:I9"/>
    <mergeCell ref="C10:E10"/>
    <mergeCell ref="G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9.140625" bestFit="1" customWidth="1"/>
    <col min="2" max="2" width="20" bestFit="1" customWidth="1"/>
    <col min="3" max="3" width="2" customWidth="1"/>
    <col min="4" max="4" width="6.5703125" customWidth="1"/>
    <col min="7" max="7" width="2" customWidth="1"/>
    <col min="8" max="8" width="6.5703125" customWidth="1"/>
  </cols>
  <sheetData>
    <row r="1" spans="1:9" ht="15" customHeight="1">
      <c r="A1" s="8" t="s">
        <v>342</v>
      </c>
      <c r="B1" s="8" t="s">
        <v>1</v>
      </c>
      <c r="C1" s="8"/>
      <c r="D1" s="8"/>
      <c r="E1" s="8"/>
      <c r="F1" s="8"/>
      <c r="G1" s="8"/>
      <c r="H1" s="8"/>
      <c r="I1" s="8"/>
    </row>
    <row r="2" spans="1:9" ht="15" customHeight="1">
      <c r="A2" s="8"/>
      <c r="B2" s="8" t="s">
        <v>2</v>
      </c>
      <c r="C2" s="8"/>
      <c r="D2" s="8"/>
      <c r="E2" s="8"/>
      <c r="F2" s="8"/>
      <c r="G2" s="8"/>
      <c r="H2" s="8"/>
      <c r="I2" s="8"/>
    </row>
    <row r="3" spans="1:9">
      <c r="A3" s="3" t="s">
        <v>343</v>
      </c>
      <c r="B3" s="11"/>
      <c r="C3" s="11"/>
      <c r="D3" s="11"/>
      <c r="E3" s="11"/>
      <c r="F3" s="11"/>
      <c r="G3" s="11"/>
      <c r="H3" s="11"/>
      <c r="I3" s="11"/>
    </row>
    <row r="4" spans="1:9">
      <c r="A4" s="12" t="s">
        <v>342</v>
      </c>
      <c r="B4" s="18" t="s">
        <v>344</v>
      </c>
      <c r="C4" s="18"/>
      <c r="D4" s="18"/>
      <c r="E4" s="18"/>
      <c r="F4" s="18"/>
      <c r="G4" s="18"/>
      <c r="H4" s="18"/>
      <c r="I4" s="18"/>
    </row>
    <row r="5" spans="1:9">
      <c r="A5" s="12"/>
      <c r="B5" s="19" t="s">
        <v>345</v>
      </c>
      <c r="C5" s="19"/>
      <c r="D5" s="19"/>
      <c r="E5" s="19"/>
      <c r="F5" s="19"/>
      <c r="G5" s="19"/>
      <c r="H5" s="19"/>
      <c r="I5" s="19"/>
    </row>
    <row r="6" spans="1:9">
      <c r="A6" s="12"/>
      <c r="B6" s="101"/>
      <c r="C6" s="101"/>
      <c r="D6" s="101"/>
      <c r="E6" s="101"/>
      <c r="F6" s="101"/>
      <c r="G6" s="101"/>
      <c r="H6" s="101"/>
      <c r="I6" s="101"/>
    </row>
    <row r="7" spans="1:9">
      <c r="A7" s="12"/>
      <c r="B7" s="31"/>
      <c r="C7" s="31"/>
      <c r="D7" s="31"/>
      <c r="E7" s="31"/>
      <c r="F7" s="31"/>
      <c r="G7" s="31"/>
      <c r="H7" s="31"/>
      <c r="I7" s="31"/>
    </row>
    <row r="8" spans="1:9">
      <c r="A8" s="12"/>
      <c r="B8" s="15"/>
      <c r="C8" s="15"/>
      <c r="D8" s="15"/>
      <c r="E8" s="15"/>
      <c r="F8" s="15"/>
      <c r="G8" s="15"/>
      <c r="H8" s="15"/>
      <c r="I8" s="15"/>
    </row>
    <row r="9" spans="1:9" ht="15.75" thickBot="1">
      <c r="A9" s="12"/>
      <c r="B9" s="22"/>
      <c r="C9" s="34" t="s">
        <v>267</v>
      </c>
      <c r="D9" s="34"/>
      <c r="E9" s="34"/>
      <c r="F9" s="34"/>
      <c r="G9" s="34"/>
      <c r="H9" s="34"/>
      <c r="I9" s="34"/>
    </row>
    <row r="10" spans="1:9" ht="15.75" thickBot="1">
      <c r="A10" s="12"/>
      <c r="B10" s="22"/>
      <c r="C10" s="35">
        <v>2014</v>
      </c>
      <c r="D10" s="35"/>
      <c r="E10" s="35"/>
      <c r="F10" s="14"/>
      <c r="G10" s="35">
        <v>2013</v>
      </c>
      <c r="H10" s="35"/>
      <c r="I10" s="35"/>
    </row>
    <row r="11" spans="1:9">
      <c r="A11" s="12"/>
      <c r="B11" s="14"/>
      <c r="C11" s="36"/>
      <c r="D11" s="36"/>
      <c r="E11" s="36"/>
      <c r="F11" s="14"/>
      <c r="G11" s="36"/>
      <c r="H11" s="36"/>
      <c r="I11" s="36"/>
    </row>
    <row r="12" spans="1:9">
      <c r="A12" s="12"/>
      <c r="B12" s="22"/>
      <c r="C12" s="37" t="s">
        <v>270</v>
      </c>
      <c r="D12" s="37"/>
      <c r="E12" s="37"/>
      <c r="F12" s="37"/>
      <c r="G12" s="37"/>
      <c r="H12" s="37"/>
      <c r="I12" s="37"/>
    </row>
    <row r="13" spans="1:9">
      <c r="A13" s="12"/>
      <c r="B13" s="38" t="s">
        <v>346</v>
      </c>
      <c r="C13" s="39" t="s">
        <v>272</v>
      </c>
      <c r="D13" s="40">
        <v>8269</v>
      </c>
      <c r="E13" s="41"/>
      <c r="F13" s="41"/>
      <c r="G13" s="39" t="s">
        <v>272</v>
      </c>
      <c r="H13" s="40">
        <v>18334</v>
      </c>
      <c r="I13" s="41"/>
    </row>
    <row r="14" spans="1:9">
      <c r="A14" s="12"/>
      <c r="B14" s="38"/>
      <c r="C14" s="39"/>
      <c r="D14" s="40"/>
      <c r="E14" s="41"/>
      <c r="F14" s="41"/>
      <c r="G14" s="39"/>
      <c r="H14" s="40"/>
      <c r="I14" s="41"/>
    </row>
    <row r="15" spans="1:9">
      <c r="A15" s="12"/>
      <c r="B15" s="43" t="s">
        <v>347</v>
      </c>
      <c r="C15" s="44">
        <v>1284</v>
      </c>
      <c r="D15" s="44"/>
      <c r="E15" s="19"/>
      <c r="F15" s="19"/>
      <c r="G15" s="44">
        <v>1044</v>
      </c>
      <c r="H15" s="44"/>
      <c r="I15" s="19"/>
    </row>
    <row r="16" spans="1:9">
      <c r="A16" s="12"/>
      <c r="B16" s="43"/>
      <c r="C16" s="44"/>
      <c r="D16" s="44"/>
      <c r="E16" s="19"/>
      <c r="F16" s="19"/>
      <c r="G16" s="44"/>
      <c r="H16" s="44"/>
      <c r="I16" s="19"/>
    </row>
    <row r="17" spans="1:9">
      <c r="A17" s="12"/>
      <c r="B17" s="38" t="s">
        <v>348</v>
      </c>
      <c r="C17" s="40">
        <v>4861</v>
      </c>
      <c r="D17" s="40"/>
      <c r="E17" s="41"/>
      <c r="F17" s="41"/>
      <c r="G17" s="40">
        <v>2968</v>
      </c>
      <c r="H17" s="40"/>
      <c r="I17" s="41"/>
    </row>
    <row r="18" spans="1:9" ht="15.75" thickBot="1">
      <c r="A18" s="12"/>
      <c r="B18" s="38"/>
      <c r="C18" s="79"/>
      <c r="D18" s="79"/>
      <c r="E18" s="80"/>
      <c r="F18" s="41"/>
      <c r="G18" s="79"/>
      <c r="H18" s="79"/>
      <c r="I18" s="80"/>
    </row>
    <row r="19" spans="1:9">
      <c r="A19" s="12"/>
      <c r="B19" s="19"/>
      <c r="C19" s="64" t="s">
        <v>272</v>
      </c>
      <c r="D19" s="66">
        <v>14414</v>
      </c>
      <c r="E19" s="36"/>
      <c r="F19" s="19"/>
      <c r="G19" s="64" t="s">
        <v>272</v>
      </c>
      <c r="H19" s="66">
        <v>22346</v>
      </c>
      <c r="I19" s="36"/>
    </row>
    <row r="20" spans="1:9" ht="15.75" thickBot="1">
      <c r="A20" s="12"/>
      <c r="B20" s="19"/>
      <c r="C20" s="65"/>
      <c r="D20" s="67"/>
      <c r="E20" s="68"/>
      <c r="F20" s="19"/>
      <c r="G20" s="65"/>
      <c r="H20" s="67"/>
      <c r="I20" s="68"/>
    </row>
    <row r="21" spans="1:9" ht="15.75" thickTop="1"/>
  </sheetData>
  <mergeCells count="43">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7:I7"/>
    <mergeCell ref="C9:I9"/>
    <mergeCell ref="C10:E10"/>
    <mergeCell ref="G10:I10"/>
    <mergeCell ref="C11:E11"/>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3"/>
  <sheetViews>
    <sheetView showGridLines="0" workbookViewId="0"/>
  </sheetViews>
  <sheetFormatPr defaultRowHeight="15"/>
  <cols>
    <col min="1" max="2" width="36.5703125" bestFit="1" customWidth="1"/>
    <col min="3" max="3" width="36.5703125" customWidth="1"/>
    <col min="4" max="4" width="29.5703125" customWidth="1"/>
    <col min="5" max="5" width="6.42578125" customWidth="1"/>
    <col min="6" max="6" width="21.140625" customWidth="1"/>
    <col min="7" max="7" width="6.42578125" customWidth="1"/>
    <col min="8" max="8" width="29.5703125" customWidth="1"/>
    <col min="9" max="9" width="6.42578125" customWidth="1"/>
    <col min="10" max="10" width="18" customWidth="1"/>
    <col min="11" max="11" width="5.85546875" customWidth="1"/>
    <col min="12" max="12" width="15.42578125" customWidth="1"/>
    <col min="13" max="13" width="6.42578125" customWidth="1"/>
    <col min="14" max="14" width="29.5703125" customWidth="1"/>
    <col min="15" max="15" width="5.85546875" customWidth="1"/>
    <col min="16" max="16" width="15.42578125" customWidth="1"/>
    <col min="17" max="18" width="29.5703125" customWidth="1"/>
    <col min="19" max="19" width="5.85546875" customWidth="1"/>
    <col min="20" max="20" width="18.28515625" customWidth="1"/>
    <col min="21" max="22" width="29.5703125" customWidth="1"/>
    <col min="23" max="23" width="5.85546875" customWidth="1"/>
    <col min="24" max="24" width="18.28515625" customWidth="1"/>
    <col min="25" max="26" width="29.5703125" customWidth="1"/>
    <col min="27" max="27" width="5.85546875" customWidth="1"/>
    <col min="28" max="28" width="18.28515625" customWidth="1"/>
    <col min="29" max="30" width="29.5703125" customWidth="1"/>
    <col min="31" max="31" width="5.85546875" customWidth="1"/>
    <col min="32" max="32" width="18.28515625" customWidth="1"/>
    <col min="33" max="34" width="29.5703125" customWidth="1"/>
    <col min="35" max="35" width="5.85546875" customWidth="1"/>
    <col min="36" max="36" width="21.140625" customWidth="1"/>
    <col min="37" max="38" width="29.5703125" customWidth="1"/>
    <col min="39" max="39" width="5.85546875" customWidth="1"/>
    <col min="40" max="40" width="21.140625" customWidth="1"/>
    <col min="41" max="41" width="29.5703125" customWidth="1"/>
  </cols>
  <sheetData>
    <row r="1" spans="1:41" ht="15" customHeight="1">
      <c r="A1" s="8" t="s">
        <v>349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30">
      <c r="A3" s="3" t="s">
        <v>350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c r="A4" s="12" t="s">
        <v>349</v>
      </c>
      <c r="B4" s="18" t="s">
        <v>351</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row>
    <row r="5" spans="1:41">
      <c r="A5" s="12"/>
      <c r="B5" s="19" t="s">
        <v>352</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row>
    <row r="6" spans="1:41">
      <c r="A6" s="12"/>
      <c r="B6" s="31"/>
      <c r="C6" s="31"/>
      <c r="D6" s="31"/>
      <c r="E6" s="31"/>
      <c r="F6" s="31"/>
      <c r="G6" s="31"/>
      <c r="H6" s="31"/>
      <c r="I6" s="31"/>
    </row>
    <row r="7" spans="1:41">
      <c r="A7" s="12"/>
      <c r="B7" s="15"/>
      <c r="C7" s="15"/>
      <c r="D7" s="15"/>
      <c r="E7" s="15"/>
      <c r="F7" s="15"/>
      <c r="G7" s="15"/>
      <c r="H7" s="15"/>
      <c r="I7" s="15"/>
    </row>
    <row r="8" spans="1:41" ht="15.75" thickBot="1">
      <c r="A8" s="12"/>
      <c r="B8" s="22"/>
      <c r="C8" s="34" t="s">
        <v>267</v>
      </c>
      <c r="D8" s="34"/>
      <c r="E8" s="34"/>
      <c r="F8" s="34"/>
      <c r="G8" s="34"/>
      <c r="H8" s="34"/>
      <c r="I8" s="34"/>
    </row>
    <row r="9" spans="1:41" ht="15.75" thickBot="1">
      <c r="A9" s="12"/>
      <c r="B9" s="22"/>
      <c r="C9" s="35">
        <v>2014</v>
      </c>
      <c r="D9" s="35"/>
      <c r="E9" s="35"/>
      <c r="F9" s="14"/>
      <c r="G9" s="35">
        <v>2013</v>
      </c>
      <c r="H9" s="35"/>
      <c r="I9" s="35"/>
    </row>
    <row r="10" spans="1:41">
      <c r="A10" s="12"/>
      <c r="B10" s="14"/>
      <c r="C10" s="36"/>
      <c r="D10" s="36"/>
      <c r="E10" s="36"/>
      <c r="F10" s="14"/>
      <c r="G10" s="36"/>
      <c r="H10" s="36"/>
      <c r="I10" s="36"/>
    </row>
    <row r="11" spans="1:41">
      <c r="A11" s="12"/>
      <c r="B11" s="22"/>
      <c r="C11" s="37" t="s">
        <v>270</v>
      </c>
      <c r="D11" s="37"/>
      <c r="E11" s="37"/>
      <c r="F11" s="37"/>
      <c r="G11" s="37"/>
      <c r="H11" s="37"/>
      <c r="I11" s="37"/>
    </row>
    <row r="12" spans="1:41">
      <c r="A12" s="12"/>
      <c r="B12" s="25" t="s">
        <v>353</v>
      </c>
      <c r="C12" s="41"/>
      <c r="D12" s="41"/>
      <c r="E12" s="41"/>
      <c r="F12" s="27"/>
      <c r="G12" s="41"/>
      <c r="H12" s="41"/>
      <c r="I12" s="41"/>
    </row>
    <row r="13" spans="1:41">
      <c r="A13" s="12"/>
      <c r="B13" s="85" t="s">
        <v>354</v>
      </c>
      <c r="C13" s="62" t="s">
        <v>272</v>
      </c>
      <c r="D13" s="44">
        <v>5821167</v>
      </c>
      <c r="E13" s="19"/>
      <c r="F13" s="19"/>
      <c r="G13" s="62" t="s">
        <v>272</v>
      </c>
      <c r="H13" s="44">
        <v>5687557</v>
      </c>
      <c r="I13" s="19"/>
    </row>
    <row r="14" spans="1:41">
      <c r="A14" s="12"/>
      <c r="B14" s="85"/>
      <c r="C14" s="62"/>
      <c r="D14" s="44"/>
      <c r="E14" s="19"/>
      <c r="F14" s="19"/>
      <c r="G14" s="62"/>
      <c r="H14" s="44"/>
      <c r="I14" s="19"/>
    </row>
    <row r="15" spans="1:41">
      <c r="A15" s="12"/>
      <c r="B15" s="83" t="s">
        <v>355</v>
      </c>
      <c r="C15" s="40">
        <v>18803</v>
      </c>
      <c r="D15" s="40"/>
      <c r="E15" s="41"/>
      <c r="F15" s="41"/>
      <c r="G15" s="40">
        <v>221605</v>
      </c>
      <c r="H15" s="40"/>
      <c r="I15" s="41"/>
    </row>
    <row r="16" spans="1:41">
      <c r="A16" s="12"/>
      <c r="B16" s="83"/>
      <c r="C16" s="40"/>
      <c r="D16" s="40"/>
      <c r="E16" s="41"/>
      <c r="F16" s="41"/>
      <c r="G16" s="40"/>
      <c r="H16" s="40"/>
      <c r="I16" s="41"/>
    </row>
    <row r="17" spans="1:41" ht="15.75" thickBot="1">
      <c r="A17" s="12"/>
      <c r="B17" s="82" t="s">
        <v>356</v>
      </c>
      <c r="C17" s="48" t="s">
        <v>357</v>
      </c>
      <c r="D17" s="48"/>
      <c r="E17" s="105" t="s">
        <v>280</v>
      </c>
      <c r="F17" s="14"/>
      <c r="G17" s="48" t="s">
        <v>358</v>
      </c>
      <c r="H17" s="48"/>
      <c r="I17" s="105" t="s">
        <v>280</v>
      </c>
    </row>
    <row r="18" spans="1:41">
      <c r="A18" s="12"/>
      <c r="B18" s="83" t="s">
        <v>359</v>
      </c>
      <c r="C18" s="51">
        <v>614668</v>
      </c>
      <c r="D18" s="51"/>
      <c r="E18" s="53"/>
      <c r="F18" s="41"/>
      <c r="G18" s="51">
        <v>640443</v>
      </c>
      <c r="H18" s="51"/>
      <c r="I18" s="53"/>
    </row>
    <row r="19" spans="1:41">
      <c r="A19" s="12"/>
      <c r="B19" s="83"/>
      <c r="C19" s="107"/>
      <c r="D19" s="107"/>
      <c r="E19" s="108"/>
      <c r="F19" s="41"/>
      <c r="G19" s="107"/>
      <c r="H19" s="107"/>
      <c r="I19" s="108"/>
    </row>
    <row r="20" spans="1:41">
      <c r="A20" s="12"/>
      <c r="B20" s="17" t="s">
        <v>91</v>
      </c>
      <c r="C20" s="19"/>
      <c r="D20" s="19"/>
      <c r="E20" s="19"/>
      <c r="F20" s="14"/>
      <c r="G20" s="19"/>
      <c r="H20" s="19"/>
      <c r="I20" s="19"/>
    </row>
    <row r="21" spans="1:41">
      <c r="A21" s="12"/>
      <c r="B21" s="83" t="s">
        <v>360</v>
      </c>
      <c r="C21" s="40">
        <v>316013</v>
      </c>
      <c r="D21" s="40"/>
      <c r="E21" s="41"/>
      <c r="F21" s="41"/>
      <c r="G21" s="40">
        <v>347093</v>
      </c>
      <c r="H21" s="40"/>
      <c r="I21" s="41"/>
    </row>
    <row r="22" spans="1:41">
      <c r="A22" s="12"/>
      <c r="B22" s="83"/>
      <c r="C22" s="40"/>
      <c r="D22" s="40"/>
      <c r="E22" s="41"/>
      <c r="F22" s="41"/>
      <c r="G22" s="40"/>
      <c r="H22" s="40"/>
      <c r="I22" s="41"/>
    </row>
    <row r="23" spans="1:41">
      <c r="A23" s="12"/>
      <c r="B23" s="85" t="s">
        <v>361</v>
      </c>
      <c r="C23" s="44">
        <v>66455</v>
      </c>
      <c r="D23" s="44"/>
      <c r="E23" s="19"/>
      <c r="F23" s="19"/>
      <c r="G23" s="44">
        <v>72125</v>
      </c>
      <c r="H23" s="44"/>
      <c r="I23" s="19"/>
    </row>
    <row r="24" spans="1:41">
      <c r="A24" s="12"/>
      <c r="B24" s="85"/>
      <c r="C24" s="44"/>
      <c r="D24" s="44"/>
      <c r="E24" s="19"/>
      <c r="F24" s="19"/>
      <c r="G24" s="44"/>
      <c r="H24" s="44"/>
      <c r="I24" s="19"/>
    </row>
    <row r="25" spans="1:41" ht="15.75" thickBot="1">
      <c r="A25" s="12"/>
      <c r="B25" s="81" t="s">
        <v>362</v>
      </c>
      <c r="C25" s="63" t="s">
        <v>363</v>
      </c>
      <c r="D25" s="63"/>
      <c r="E25" s="106" t="s">
        <v>280</v>
      </c>
      <c r="F25" s="27"/>
      <c r="G25" s="63" t="s">
        <v>364</v>
      </c>
      <c r="H25" s="63"/>
      <c r="I25" s="106" t="s">
        <v>280</v>
      </c>
    </row>
    <row r="26" spans="1:41">
      <c r="A26" s="12"/>
      <c r="B26" s="85" t="s">
        <v>365</v>
      </c>
      <c r="C26" s="66">
        <v>114112</v>
      </c>
      <c r="D26" s="66"/>
      <c r="E26" s="36"/>
      <c r="F26" s="19"/>
      <c r="G26" s="66">
        <v>220362</v>
      </c>
      <c r="H26" s="66"/>
      <c r="I26" s="36"/>
    </row>
    <row r="27" spans="1:41" ht="15.75" thickBot="1">
      <c r="A27" s="12"/>
      <c r="B27" s="85"/>
      <c r="C27" s="45"/>
      <c r="D27" s="45"/>
      <c r="E27" s="46"/>
      <c r="F27" s="19"/>
      <c r="G27" s="45"/>
      <c r="H27" s="45"/>
      <c r="I27" s="46"/>
    </row>
    <row r="28" spans="1:41">
      <c r="A28" s="12"/>
      <c r="B28" s="60" t="s">
        <v>366</v>
      </c>
      <c r="C28" s="49" t="s">
        <v>272</v>
      </c>
      <c r="D28" s="51">
        <v>728780</v>
      </c>
      <c r="E28" s="53"/>
      <c r="F28" s="41"/>
      <c r="G28" s="49" t="s">
        <v>272</v>
      </c>
      <c r="H28" s="51">
        <v>860805</v>
      </c>
      <c r="I28" s="53"/>
    </row>
    <row r="29" spans="1:41" ht="15.75" thickBot="1">
      <c r="A29" s="12"/>
      <c r="B29" s="60"/>
      <c r="C29" s="50"/>
      <c r="D29" s="52"/>
      <c r="E29" s="54"/>
      <c r="F29" s="41"/>
      <c r="G29" s="50"/>
      <c r="H29" s="52"/>
      <c r="I29" s="54"/>
    </row>
    <row r="30" spans="1:41" ht="15.75" thickTop="1">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row>
    <row r="31" spans="1:41">
      <c r="A31" s="12"/>
      <c r="B31" s="18" t="s">
        <v>367</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row>
    <row r="32" spans="1:41">
      <c r="A32" s="12"/>
      <c r="B32" s="19" t="s">
        <v>368</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row>
    <row r="33" spans="1:15">
      <c r="A33" s="12"/>
      <c r="B33" s="31"/>
      <c r="C33" s="31"/>
      <c r="D33" s="31"/>
      <c r="E33" s="31"/>
      <c r="F33" s="31"/>
      <c r="G33" s="31"/>
      <c r="H33" s="31"/>
      <c r="I33" s="31"/>
      <c r="J33" s="31"/>
      <c r="K33" s="31"/>
      <c r="L33" s="31"/>
      <c r="M33" s="31"/>
      <c r="N33" s="31"/>
      <c r="O33" s="31"/>
    </row>
    <row r="34" spans="1:15">
      <c r="A34" s="12"/>
      <c r="B34" s="15"/>
      <c r="C34" s="15"/>
      <c r="D34" s="15"/>
      <c r="E34" s="15"/>
      <c r="F34" s="15"/>
      <c r="G34" s="15"/>
      <c r="H34" s="15"/>
      <c r="I34" s="15"/>
      <c r="J34" s="15"/>
      <c r="K34" s="15"/>
      <c r="L34" s="15"/>
      <c r="M34" s="15"/>
      <c r="N34" s="15"/>
      <c r="O34" s="15"/>
    </row>
    <row r="35" spans="1:15" ht="15.75" thickBot="1">
      <c r="A35" s="12"/>
      <c r="B35" s="22"/>
      <c r="C35" s="22"/>
      <c r="D35" s="14"/>
      <c r="E35" s="34" t="s">
        <v>369</v>
      </c>
      <c r="F35" s="34"/>
      <c r="G35" s="34"/>
      <c r="H35" s="34"/>
      <c r="I35" s="34"/>
      <c r="J35" s="34"/>
      <c r="K35" s="34"/>
      <c r="L35" s="34"/>
      <c r="M35" s="34"/>
      <c r="N35" s="34"/>
      <c r="O35" s="34"/>
    </row>
    <row r="36" spans="1:15" ht="15.75" thickBot="1">
      <c r="A36" s="12"/>
      <c r="B36" s="22"/>
      <c r="C36" s="23" t="s">
        <v>370</v>
      </c>
      <c r="D36" s="14"/>
      <c r="E36" s="35">
        <v>2014</v>
      </c>
      <c r="F36" s="35"/>
      <c r="G36" s="35"/>
      <c r="H36" s="14"/>
      <c r="I36" s="35">
        <v>2013</v>
      </c>
      <c r="J36" s="35"/>
      <c r="K36" s="35"/>
      <c r="L36" s="14"/>
      <c r="M36" s="35">
        <v>2012</v>
      </c>
      <c r="N36" s="35"/>
      <c r="O36" s="35"/>
    </row>
    <row r="37" spans="1:15">
      <c r="A37" s="12"/>
      <c r="B37" s="14"/>
      <c r="C37" s="14"/>
      <c r="D37" s="14"/>
      <c r="E37" s="36"/>
      <c r="F37" s="36"/>
      <c r="G37" s="36"/>
      <c r="H37" s="14"/>
      <c r="I37" s="36"/>
      <c r="J37" s="36"/>
      <c r="K37" s="36"/>
      <c r="L37" s="14"/>
      <c r="M37" s="36"/>
      <c r="N37" s="36"/>
      <c r="O37" s="36"/>
    </row>
    <row r="38" spans="1:15">
      <c r="A38" s="12"/>
      <c r="B38" s="22"/>
      <c r="C38" s="22"/>
      <c r="D38" s="14"/>
      <c r="E38" s="37" t="s">
        <v>270</v>
      </c>
      <c r="F38" s="37"/>
      <c r="G38" s="37"/>
      <c r="H38" s="37"/>
      <c r="I38" s="37"/>
      <c r="J38" s="37"/>
      <c r="K38" s="37"/>
      <c r="L38" s="37"/>
      <c r="M38" s="37"/>
      <c r="N38" s="37"/>
      <c r="O38" s="37"/>
    </row>
    <row r="39" spans="1:15">
      <c r="A39" s="12"/>
      <c r="B39" s="25" t="s">
        <v>371</v>
      </c>
      <c r="C39" s="27"/>
      <c r="D39" s="27"/>
      <c r="E39" s="41"/>
      <c r="F39" s="41"/>
      <c r="G39" s="41"/>
      <c r="H39" s="27"/>
      <c r="I39" s="41"/>
      <c r="J39" s="41"/>
      <c r="K39" s="41"/>
      <c r="L39" s="27"/>
      <c r="M39" s="41"/>
      <c r="N39" s="41"/>
      <c r="O39" s="41"/>
    </row>
    <row r="40" spans="1:15">
      <c r="A40" s="12"/>
      <c r="B40" s="61" t="s">
        <v>353</v>
      </c>
      <c r="C40" s="62" t="s">
        <v>372</v>
      </c>
      <c r="D40" s="19"/>
      <c r="E40" s="62" t="s">
        <v>272</v>
      </c>
      <c r="F40" s="47" t="s">
        <v>273</v>
      </c>
      <c r="G40" s="19"/>
      <c r="H40" s="19"/>
      <c r="I40" s="62" t="s">
        <v>272</v>
      </c>
      <c r="J40" s="47" t="s">
        <v>273</v>
      </c>
      <c r="K40" s="19"/>
      <c r="L40" s="19"/>
      <c r="M40" s="62" t="s">
        <v>272</v>
      </c>
      <c r="N40" s="44">
        <v>2152128</v>
      </c>
      <c r="O40" s="19"/>
    </row>
    <row r="41" spans="1:15">
      <c r="A41" s="12"/>
      <c r="B41" s="61"/>
      <c r="C41" s="62"/>
      <c r="D41" s="19"/>
      <c r="E41" s="62"/>
      <c r="F41" s="47"/>
      <c r="G41" s="19"/>
      <c r="H41" s="19"/>
      <c r="I41" s="62"/>
      <c r="J41" s="47"/>
      <c r="K41" s="19"/>
      <c r="L41" s="19"/>
      <c r="M41" s="62"/>
      <c r="N41" s="44"/>
      <c r="O41" s="19"/>
    </row>
    <row r="42" spans="1:15">
      <c r="A42" s="12"/>
      <c r="B42" s="60" t="s">
        <v>91</v>
      </c>
      <c r="C42" s="39" t="s">
        <v>373</v>
      </c>
      <c r="D42" s="41"/>
      <c r="E42" s="42">
        <v>135</v>
      </c>
      <c r="F42" s="42"/>
      <c r="G42" s="41"/>
      <c r="H42" s="41"/>
      <c r="I42" s="42">
        <v>54</v>
      </c>
      <c r="J42" s="42"/>
      <c r="K42" s="41"/>
      <c r="L42" s="41"/>
      <c r="M42" s="40">
        <v>7328</v>
      </c>
      <c r="N42" s="40"/>
      <c r="O42" s="41"/>
    </row>
    <row r="43" spans="1:15">
      <c r="A43" s="12"/>
      <c r="B43" s="60"/>
      <c r="C43" s="39"/>
      <c r="D43" s="41"/>
      <c r="E43" s="42"/>
      <c r="F43" s="42"/>
      <c r="G43" s="41"/>
      <c r="H43" s="41"/>
      <c r="I43" s="42"/>
      <c r="J43" s="42"/>
      <c r="K43" s="41"/>
      <c r="L43" s="41"/>
      <c r="M43" s="40"/>
      <c r="N43" s="40"/>
      <c r="O43" s="41"/>
    </row>
    <row r="44" spans="1:15">
      <c r="A44" s="12"/>
      <c r="B44" s="61" t="s">
        <v>91</v>
      </c>
      <c r="C44" s="62" t="s">
        <v>372</v>
      </c>
      <c r="D44" s="19"/>
      <c r="E44" s="44">
        <v>2450</v>
      </c>
      <c r="F44" s="44"/>
      <c r="G44" s="19"/>
      <c r="H44" s="19"/>
      <c r="I44" s="44">
        <v>1809</v>
      </c>
      <c r="J44" s="44"/>
      <c r="K44" s="19"/>
      <c r="L44" s="19"/>
      <c r="M44" s="47">
        <v>537</v>
      </c>
      <c r="N44" s="47"/>
      <c r="O44" s="19"/>
    </row>
    <row r="45" spans="1:15">
      <c r="A45" s="12"/>
      <c r="B45" s="61"/>
      <c r="C45" s="62"/>
      <c r="D45" s="19"/>
      <c r="E45" s="44"/>
      <c r="F45" s="44"/>
      <c r="G45" s="19"/>
      <c r="H45" s="19"/>
      <c r="I45" s="44"/>
      <c r="J45" s="44"/>
      <c r="K45" s="19"/>
      <c r="L45" s="19"/>
      <c r="M45" s="47"/>
      <c r="N45" s="47"/>
      <c r="O45" s="19"/>
    </row>
    <row r="46" spans="1:15">
      <c r="A46" s="12"/>
      <c r="B46" s="25" t="s">
        <v>374</v>
      </c>
      <c r="C46" s="27"/>
      <c r="D46" s="27"/>
      <c r="E46" s="41"/>
      <c r="F46" s="41"/>
      <c r="G46" s="41"/>
      <c r="H46" s="27"/>
      <c r="I46" s="41"/>
      <c r="J46" s="41"/>
      <c r="K46" s="41"/>
      <c r="L46" s="27"/>
      <c r="M46" s="41"/>
      <c r="N46" s="41"/>
      <c r="O46" s="41"/>
    </row>
    <row r="47" spans="1:15">
      <c r="A47" s="12"/>
      <c r="B47" s="61" t="s">
        <v>353</v>
      </c>
      <c r="C47" s="62" t="s">
        <v>375</v>
      </c>
      <c r="D47" s="19"/>
      <c r="E47" s="47" t="s">
        <v>273</v>
      </c>
      <c r="F47" s="47"/>
      <c r="G47" s="19"/>
      <c r="H47" s="19"/>
      <c r="I47" s="47" t="s">
        <v>273</v>
      </c>
      <c r="J47" s="47"/>
      <c r="K47" s="19"/>
      <c r="L47" s="19"/>
      <c r="M47" s="44">
        <v>465935</v>
      </c>
      <c r="N47" s="44"/>
      <c r="O47" s="19"/>
    </row>
    <row r="48" spans="1:15">
      <c r="A48" s="12"/>
      <c r="B48" s="61"/>
      <c r="C48" s="62"/>
      <c r="D48" s="19"/>
      <c r="E48" s="47"/>
      <c r="F48" s="47"/>
      <c r="G48" s="19"/>
      <c r="H48" s="19"/>
      <c r="I48" s="47"/>
      <c r="J48" s="47"/>
      <c r="K48" s="19"/>
      <c r="L48" s="19"/>
      <c r="M48" s="44"/>
      <c r="N48" s="44"/>
      <c r="O48" s="19"/>
    </row>
    <row r="49" spans="1:41">
      <c r="A49" s="12"/>
      <c r="B49" s="60" t="s">
        <v>91</v>
      </c>
      <c r="C49" s="39" t="s">
        <v>373</v>
      </c>
      <c r="D49" s="41"/>
      <c r="E49" s="40">
        <v>58360</v>
      </c>
      <c r="F49" s="40"/>
      <c r="G49" s="41"/>
      <c r="H49" s="41"/>
      <c r="I49" s="42" t="s">
        <v>273</v>
      </c>
      <c r="J49" s="42"/>
      <c r="K49" s="41"/>
      <c r="L49" s="41"/>
      <c r="M49" s="42" t="s">
        <v>273</v>
      </c>
      <c r="N49" s="42"/>
      <c r="O49" s="41"/>
    </row>
    <row r="50" spans="1:41">
      <c r="A50" s="12"/>
      <c r="B50" s="60"/>
      <c r="C50" s="39"/>
      <c r="D50" s="41"/>
      <c r="E50" s="40"/>
      <c r="F50" s="40"/>
      <c r="G50" s="41"/>
      <c r="H50" s="41"/>
      <c r="I50" s="42"/>
      <c r="J50" s="42"/>
      <c r="K50" s="41"/>
      <c r="L50" s="41"/>
      <c r="M50" s="42"/>
      <c r="N50" s="42"/>
      <c r="O50" s="41"/>
    </row>
    <row r="51" spans="1:41">
      <c r="A51" s="12"/>
      <c r="B51" s="61" t="s">
        <v>91</v>
      </c>
      <c r="C51" s="62" t="s">
        <v>372</v>
      </c>
      <c r="D51" s="19"/>
      <c r="E51" s="44">
        <v>11043</v>
      </c>
      <c r="F51" s="44"/>
      <c r="G51" s="19"/>
      <c r="H51" s="19"/>
      <c r="I51" s="47" t="s">
        <v>273</v>
      </c>
      <c r="J51" s="47"/>
      <c r="K51" s="19"/>
      <c r="L51" s="19"/>
      <c r="M51" s="47" t="s">
        <v>273</v>
      </c>
      <c r="N51" s="47"/>
      <c r="O51" s="19"/>
    </row>
    <row r="52" spans="1:41" ht="15.75" thickBot="1">
      <c r="A52" s="12"/>
      <c r="B52" s="61"/>
      <c r="C52" s="62"/>
      <c r="D52" s="19"/>
      <c r="E52" s="45"/>
      <c r="F52" s="45"/>
      <c r="G52" s="46"/>
      <c r="H52" s="19"/>
      <c r="I52" s="48"/>
      <c r="J52" s="48"/>
      <c r="K52" s="46"/>
      <c r="L52" s="19"/>
      <c r="M52" s="48"/>
      <c r="N52" s="48"/>
      <c r="O52" s="46"/>
    </row>
    <row r="53" spans="1:41">
      <c r="A53" s="12"/>
      <c r="B53" s="41"/>
      <c r="C53" s="41"/>
      <c r="D53" s="41"/>
      <c r="E53" s="49" t="s">
        <v>272</v>
      </c>
      <c r="F53" s="51">
        <v>71988</v>
      </c>
      <c r="G53" s="53"/>
      <c r="H53" s="41"/>
      <c r="I53" s="49" t="s">
        <v>272</v>
      </c>
      <c r="J53" s="51">
        <v>1863</v>
      </c>
      <c r="K53" s="53"/>
      <c r="L53" s="41"/>
      <c r="M53" s="49" t="s">
        <v>272</v>
      </c>
      <c r="N53" s="51">
        <v>2625928</v>
      </c>
      <c r="O53" s="53"/>
    </row>
    <row r="54" spans="1:41" ht="15.75" thickBot="1">
      <c r="A54" s="12"/>
      <c r="B54" s="41"/>
      <c r="C54" s="41"/>
      <c r="D54" s="41"/>
      <c r="E54" s="50"/>
      <c r="F54" s="52"/>
      <c r="G54" s="54"/>
      <c r="H54" s="41"/>
      <c r="I54" s="50"/>
      <c r="J54" s="52"/>
      <c r="K54" s="54"/>
      <c r="L54" s="41"/>
      <c r="M54" s="50"/>
      <c r="N54" s="52"/>
      <c r="O54" s="54"/>
    </row>
    <row r="55" spans="1:41" ht="15.75" thickTop="1">
      <c r="A55" s="12"/>
      <c r="B55" s="19" t="s">
        <v>376</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row>
    <row r="56" spans="1:41">
      <c r="A56" s="12"/>
      <c r="B56" s="19" t="s">
        <v>377</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row>
    <row r="57" spans="1:41" ht="25.5" customHeight="1">
      <c r="A57" s="12"/>
      <c r="B57" s="19" t="s">
        <v>378</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row>
    <row r="58" spans="1:41">
      <c r="A58" s="12"/>
      <c r="B58" s="18" t="s">
        <v>379</v>
      </c>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row>
    <row r="59" spans="1:41">
      <c r="A59" s="12"/>
      <c r="B59" s="19" t="s">
        <v>380</v>
      </c>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1:41">
      <c r="A60" s="12"/>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c r="A61" s="12"/>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ht="15.75" thickBot="1">
      <c r="A62" s="12"/>
      <c r="B62" s="22"/>
      <c r="C62" s="114" t="s">
        <v>381</v>
      </c>
      <c r="D62" s="114"/>
      <c r="E62" s="114"/>
      <c r="F62" s="114"/>
      <c r="G62" s="114"/>
      <c r="H62" s="114"/>
      <c r="I62" s="114"/>
      <c r="J62" s="114"/>
      <c r="K62" s="114"/>
      <c r="L62" s="114"/>
      <c r="M62" s="114"/>
      <c r="N62" s="114"/>
      <c r="O62" s="114"/>
      <c r="P62" s="114"/>
      <c r="Q62" s="114"/>
      <c r="R62" s="114"/>
      <c r="S62" s="114"/>
      <c r="T62" s="114"/>
      <c r="U62" s="114"/>
      <c r="V62" s="14"/>
      <c r="W62" s="114" t="s">
        <v>382</v>
      </c>
      <c r="X62" s="114"/>
      <c r="Y62" s="114"/>
      <c r="Z62" s="114"/>
      <c r="AA62" s="114"/>
      <c r="AB62" s="114"/>
      <c r="AC62" s="114"/>
      <c r="AD62" s="114"/>
      <c r="AE62" s="114"/>
      <c r="AF62" s="114"/>
      <c r="AG62" s="114"/>
      <c r="AH62" s="114"/>
      <c r="AI62" s="114"/>
      <c r="AJ62" s="114"/>
      <c r="AK62" s="114"/>
      <c r="AL62" s="114"/>
      <c r="AM62" s="114"/>
      <c r="AN62" s="114"/>
      <c r="AO62" s="114"/>
    </row>
    <row r="63" spans="1:41" ht="15.75" thickBot="1">
      <c r="A63" s="12"/>
      <c r="B63" s="22"/>
      <c r="C63" s="115">
        <v>2014</v>
      </c>
      <c r="D63" s="115"/>
      <c r="E63" s="115"/>
      <c r="F63" s="14"/>
      <c r="G63" s="115">
        <v>2013</v>
      </c>
      <c r="H63" s="115"/>
      <c r="I63" s="115"/>
      <c r="J63" s="14"/>
      <c r="K63" s="115">
        <v>2012</v>
      </c>
      <c r="L63" s="115"/>
      <c r="M63" s="115"/>
      <c r="N63" s="14"/>
      <c r="O63" s="115" t="s">
        <v>383</v>
      </c>
      <c r="P63" s="115"/>
      <c r="Q63" s="115"/>
      <c r="R63" s="14"/>
      <c r="S63" s="115" t="s">
        <v>126</v>
      </c>
      <c r="T63" s="115"/>
      <c r="U63" s="115"/>
      <c r="V63" s="14"/>
      <c r="W63" s="115">
        <v>2013</v>
      </c>
      <c r="X63" s="115"/>
      <c r="Y63" s="115"/>
      <c r="Z63" s="14"/>
      <c r="AA63" s="115">
        <v>2012</v>
      </c>
      <c r="AB63" s="115"/>
      <c r="AC63" s="115"/>
      <c r="AD63" s="14"/>
      <c r="AE63" s="115">
        <v>2011</v>
      </c>
      <c r="AF63" s="115"/>
      <c r="AG63" s="115"/>
      <c r="AH63" s="14"/>
      <c r="AI63" s="115" t="s">
        <v>383</v>
      </c>
      <c r="AJ63" s="115"/>
      <c r="AK63" s="115"/>
      <c r="AL63" s="14"/>
      <c r="AM63" s="115" t="s">
        <v>126</v>
      </c>
      <c r="AN63" s="115"/>
      <c r="AO63" s="115"/>
    </row>
    <row r="64" spans="1:41">
      <c r="A64" s="12"/>
      <c r="B64" s="14"/>
      <c r="C64" s="36"/>
      <c r="D64" s="36"/>
      <c r="E64" s="36"/>
      <c r="F64" s="14"/>
      <c r="G64" s="36"/>
      <c r="H64" s="36"/>
      <c r="I64" s="36"/>
      <c r="J64" s="14"/>
      <c r="K64" s="36"/>
      <c r="L64" s="36"/>
      <c r="M64" s="36"/>
      <c r="N64" s="14"/>
      <c r="O64" s="36"/>
      <c r="P64" s="36"/>
      <c r="Q64" s="36"/>
      <c r="R64" s="14"/>
      <c r="S64" s="36"/>
      <c r="T64" s="36"/>
      <c r="U64" s="36"/>
      <c r="V64" s="14"/>
      <c r="W64" s="36"/>
      <c r="X64" s="36"/>
      <c r="Y64" s="36"/>
      <c r="Z64" s="14"/>
      <c r="AA64" s="36"/>
      <c r="AB64" s="36"/>
      <c r="AC64" s="36"/>
      <c r="AD64" s="14"/>
      <c r="AE64" s="36"/>
      <c r="AF64" s="36"/>
      <c r="AG64" s="36"/>
      <c r="AH64" s="14"/>
      <c r="AI64" s="36"/>
      <c r="AJ64" s="36"/>
      <c r="AK64" s="36"/>
      <c r="AL64" s="14"/>
      <c r="AM64" s="36"/>
      <c r="AN64" s="36"/>
      <c r="AO64" s="36"/>
    </row>
    <row r="65" spans="1:41">
      <c r="A65" s="12"/>
      <c r="B65" s="22"/>
      <c r="C65" s="37" t="s">
        <v>270</v>
      </c>
      <c r="D65" s="37"/>
      <c r="E65" s="37"/>
      <c r="F65" s="37"/>
      <c r="G65" s="37"/>
      <c r="H65" s="37"/>
      <c r="I65" s="37"/>
      <c r="J65" s="37"/>
      <c r="K65" s="37"/>
      <c r="L65" s="37"/>
      <c r="M65" s="37"/>
      <c r="N65" s="37"/>
      <c r="O65" s="37"/>
      <c r="P65" s="37"/>
      <c r="Q65" s="37"/>
      <c r="R65" s="37"/>
      <c r="S65" s="37"/>
      <c r="T65" s="37"/>
      <c r="U65" s="37"/>
      <c r="V65" s="14"/>
      <c r="W65" s="37" t="s">
        <v>270</v>
      </c>
      <c r="X65" s="37"/>
      <c r="Y65" s="37"/>
      <c r="Z65" s="37"/>
      <c r="AA65" s="37"/>
      <c r="AB65" s="37"/>
      <c r="AC65" s="37"/>
      <c r="AD65" s="37"/>
      <c r="AE65" s="37"/>
      <c r="AF65" s="37"/>
      <c r="AG65" s="37"/>
      <c r="AH65" s="37"/>
      <c r="AI65" s="37"/>
      <c r="AJ65" s="37"/>
      <c r="AK65" s="37"/>
      <c r="AL65" s="37"/>
      <c r="AM65" s="37"/>
      <c r="AN65" s="37"/>
      <c r="AO65" s="37"/>
    </row>
    <row r="66" spans="1:41">
      <c r="A66" s="12"/>
      <c r="B66" s="111" t="s">
        <v>371</v>
      </c>
      <c r="C66" s="41"/>
      <c r="D66" s="41"/>
      <c r="E66" s="41"/>
      <c r="F66" s="27"/>
      <c r="G66" s="41"/>
      <c r="H66" s="41"/>
      <c r="I66" s="41"/>
      <c r="J66" s="27"/>
      <c r="K66" s="41"/>
      <c r="L66" s="41"/>
      <c r="M66" s="41"/>
      <c r="N66" s="27"/>
      <c r="O66" s="41"/>
      <c r="P66" s="41"/>
      <c r="Q66" s="41"/>
      <c r="R66" s="27"/>
      <c r="S66" s="41"/>
      <c r="T66" s="41"/>
      <c r="U66" s="41"/>
      <c r="V66" s="27"/>
      <c r="W66" s="41"/>
      <c r="X66" s="41"/>
      <c r="Y66" s="41"/>
      <c r="Z66" s="27"/>
      <c r="AA66" s="41"/>
      <c r="AB66" s="41"/>
      <c r="AC66" s="41"/>
      <c r="AD66" s="27"/>
      <c r="AE66" s="41"/>
      <c r="AF66" s="41"/>
      <c r="AG66" s="41"/>
      <c r="AH66" s="27"/>
      <c r="AI66" s="41"/>
      <c r="AJ66" s="41"/>
      <c r="AK66" s="41"/>
      <c r="AL66" s="27"/>
      <c r="AM66" s="41"/>
      <c r="AN66" s="41"/>
      <c r="AO66" s="41"/>
    </row>
    <row r="67" spans="1:41">
      <c r="A67" s="12"/>
      <c r="B67" s="116" t="s">
        <v>384</v>
      </c>
      <c r="C67" s="32" t="s">
        <v>272</v>
      </c>
      <c r="D67" s="117">
        <v>5637</v>
      </c>
      <c r="E67" s="19"/>
      <c r="F67" s="19"/>
      <c r="G67" s="32" t="s">
        <v>272</v>
      </c>
      <c r="H67" s="118" t="s">
        <v>273</v>
      </c>
      <c r="I67" s="19"/>
      <c r="J67" s="19"/>
      <c r="K67" s="32" t="s">
        <v>272</v>
      </c>
      <c r="L67" s="117">
        <v>1574</v>
      </c>
      <c r="M67" s="19"/>
      <c r="N67" s="19"/>
      <c r="O67" s="32" t="s">
        <v>272</v>
      </c>
      <c r="P67" s="117">
        <v>9029</v>
      </c>
      <c r="Q67" s="19"/>
      <c r="R67" s="19"/>
      <c r="S67" s="32" t="s">
        <v>272</v>
      </c>
      <c r="T67" s="117">
        <v>16240</v>
      </c>
      <c r="U67" s="19"/>
      <c r="V67" s="19"/>
      <c r="W67" s="32" t="s">
        <v>272</v>
      </c>
      <c r="X67" s="118" t="s">
        <v>273</v>
      </c>
      <c r="Y67" s="19"/>
      <c r="Z67" s="19"/>
      <c r="AA67" s="32" t="s">
        <v>272</v>
      </c>
      <c r="AB67" s="117">
        <v>3013</v>
      </c>
      <c r="AC67" s="19"/>
      <c r="AD67" s="19"/>
      <c r="AE67" s="32" t="s">
        <v>272</v>
      </c>
      <c r="AF67" s="117">
        <v>13484</v>
      </c>
      <c r="AG67" s="19"/>
      <c r="AH67" s="19"/>
      <c r="AI67" s="32" t="s">
        <v>272</v>
      </c>
      <c r="AJ67" s="118" t="s">
        <v>273</v>
      </c>
      <c r="AK67" s="19"/>
      <c r="AL67" s="19"/>
      <c r="AM67" s="32" t="s">
        <v>272</v>
      </c>
      <c r="AN67" s="117">
        <v>16497</v>
      </c>
      <c r="AO67" s="19"/>
    </row>
    <row r="68" spans="1:41">
      <c r="A68" s="12"/>
      <c r="B68" s="116"/>
      <c r="C68" s="32"/>
      <c r="D68" s="117"/>
      <c r="E68" s="19"/>
      <c r="F68" s="19"/>
      <c r="G68" s="32"/>
      <c r="H68" s="118"/>
      <c r="I68" s="19"/>
      <c r="J68" s="19"/>
      <c r="K68" s="32"/>
      <c r="L68" s="117"/>
      <c r="M68" s="19"/>
      <c r="N68" s="19"/>
      <c r="O68" s="32"/>
      <c r="P68" s="117"/>
      <c r="Q68" s="19"/>
      <c r="R68" s="19"/>
      <c r="S68" s="32"/>
      <c r="T68" s="117"/>
      <c r="U68" s="19"/>
      <c r="V68" s="19"/>
      <c r="W68" s="32"/>
      <c r="X68" s="118"/>
      <c r="Y68" s="19"/>
      <c r="Z68" s="19"/>
      <c r="AA68" s="32"/>
      <c r="AB68" s="117"/>
      <c r="AC68" s="19"/>
      <c r="AD68" s="19"/>
      <c r="AE68" s="32"/>
      <c r="AF68" s="117"/>
      <c r="AG68" s="19"/>
      <c r="AH68" s="19"/>
      <c r="AI68" s="32"/>
      <c r="AJ68" s="118"/>
      <c r="AK68" s="19"/>
      <c r="AL68" s="19"/>
      <c r="AM68" s="32"/>
      <c r="AN68" s="117"/>
      <c r="AO68" s="19"/>
    </row>
    <row r="69" spans="1:41">
      <c r="A69" s="12"/>
      <c r="B69" s="119" t="s">
        <v>385</v>
      </c>
      <c r="C69" s="120" t="s">
        <v>273</v>
      </c>
      <c r="D69" s="120"/>
      <c r="E69" s="41"/>
      <c r="F69" s="41"/>
      <c r="G69" s="120" t="s">
        <v>273</v>
      </c>
      <c r="H69" s="120"/>
      <c r="I69" s="41"/>
      <c r="J69" s="41"/>
      <c r="K69" s="120" t="s">
        <v>273</v>
      </c>
      <c r="L69" s="120"/>
      <c r="M69" s="41"/>
      <c r="N69" s="41"/>
      <c r="O69" s="120" t="s">
        <v>273</v>
      </c>
      <c r="P69" s="120"/>
      <c r="Q69" s="41"/>
      <c r="R69" s="41"/>
      <c r="S69" s="120" t="s">
        <v>273</v>
      </c>
      <c r="T69" s="120"/>
      <c r="U69" s="41"/>
      <c r="V69" s="41"/>
      <c r="W69" s="120">
        <v>14</v>
      </c>
      <c r="X69" s="120"/>
      <c r="Y69" s="41"/>
      <c r="Z69" s="41"/>
      <c r="AA69" s="120">
        <v>364</v>
      </c>
      <c r="AB69" s="120"/>
      <c r="AC69" s="41"/>
      <c r="AD69" s="41"/>
      <c r="AE69" s="120" t="s">
        <v>273</v>
      </c>
      <c r="AF69" s="120"/>
      <c r="AG69" s="41"/>
      <c r="AH69" s="41"/>
      <c r="AI69" s="120" t="s">
        <v>273</v>
      </c>
      <c r="AJ69" s="120"/>
      <c r="AK69" s="41"/>
      <c r="AL69" s="41"/>
      <c r="AM69" s="120">
        <v>378</v>
      </c>
      <c r="AN69" s="120"/>
      <c r="AO69" s="41"/>
    </row>
    <row r="70" spans="1:41">
      <c r="A70" s="12"/>
      <c r="B70" s="119"/>
      <c r="C70" s="120"/>
      <c r="D70" s="120"/>
      <c r="E70" s="41"/>
      <c r="F70" s="41"/>
      <c r="G70" s="120"/>
      <c r="H70" s="120"/>
      <c r="I70" s="41"/>
      <c r="J70" s="41"/>
      <c r="K70" s="120"/>
      <c r="L70" s="120"/>
      <c r="M70" s="41"/>
      <c r="N70" s="41"/>
      <c r="O70" s="120"/>
      <c r="P70" s="120"/>
      <c r="Q70" s="41"/>
      <c r="R70" s="41"/>
      <c r="S70" s="120"/>
      <c r="T70" s="120"/>
      <c r="U70" s="41"/>
      <c r="V70" s="41"/>
      <c r="W70" s="120"/>
      <c r="X70" s="120"/>
      <c r="Y70" s="41"/>
      <c r="Z70" s="41"/>
      <c r="AA70" s="120"/>
      <c r="AB70" s="120"/>
      <c r="AC70" s="41"/>
      <c r="AD70" s="41"/>
      <c r="AE70" s="120"/>
      <c r="AF70" s="120"/>
      <c r="AG70" s="41"/>
      <c r="AH70" s="41"/>
      <c r="AI70" s="120"/>
      <c r="AJ70" s="120"/>
      <c r="AK70" s="41"/>
      <c r="AL70" s="41"/>
      <c r="AM70" s="120"/>
      <c r="AN70" s="120"/>
      <c r="AO70" s="41"/>
    </row>
    <row r="71" spans="1:41">
      <c r="A71" s="12"/>
      <c r="B71" s="116" t="s">
        <v>386</v>
      </c>
      <c r="C71" s="118">
        <v>395</v>
      </c>
      <c r="D71" s="118"/>
      <c r="E71" s="19"/>
      <c r="F71" s="19"/>
      <c r="G71" s="118">
        <v>961</v>
      </c>
      <c r="H71" s="118"/>
      <c r="I71" s="19"/>
      <c r="J71" s="19"/>
      <c r="K71" s="117">
        <v>1207</v>
      </c>
      <c r="L71" s="117"/>
      <c r="M71" s="19"/>
      <c r="N71" s="19"/>
      <c r="O71" s="118" t="s">
        <v>273</v>
      </c>
      <c r="P71" s="118"/>
      <c r="Q71" s="19"/>
      <c r="R71" s="19"/>
      <c r="S71" s="117">
        <v>2563</v>
      </c>
      <c r="T71" s="117"/>
      <c r="U71" s="19"/>
      <c r="V71" s="19"/>
      <c r="W71" s="117">
        <v>1093</v>
      </c>
      <c r="X71" s="117"/>
      <c r="Y71" s="19"/>
      <c r="Z71" s="19"/>
      <c r="AA71" s="117">
        <v>1374</v>
      </c>
      <c r="AB71" s="117"/>
      <c r="AC71" s="19"/>
      <c r="AD71" s="19"/>
      <c r="AE71" s="118" t="s">
        <v>273</v>
      </c>
      <c r="AF71" s="118"/>
      <c r="AG71" s="19"/>
      <c r="AH71" s="19"/>
      <c r="AI71" s="118" t="s">
        <v>273</v>
      </c>
      <c r="AJ71" s="118"/>
      <c r="AK71" s="19"/>
      <c r="AL71" s="19"/>
      <c r="AM71" s="117">
        <v>2467</v>
      </c>
      <c r="AN71" s="117"/>
      <c r="AO71" s="19"/>
    </row>
    <row r="72" spans="1:41" ht="15.75" thickBot="1">
      <c r="A72" s="12"/>
      <c r="B72" s="116"/>
      <c r="C72" s="121"/>
      <c r="D72" s="121"/>
      <c r="E72" s="46"/>
      <c r="F72" s="19"/>
      <c r="G72" s="121"/>
      <c r="H72" s="121"/>
      <c r="I72" s="46"/>
      <c r="J72" s="19"/>
      <c r="K72" s="122"/>
      <c r="L72" s="122"/>
      <c r="M72" s="46"/>
      <c r="N72" s="19"/>
      <c r="O72" s="121"/>
      <c r="P72" s="121"/>
      <c r="Q72" s="46"/>
      <c r="R72" s="19"/>
      <c r="S72" s="122"/>
      <c r="T72" s="122"/>
      <c r="U72" s="46"/>
      <c r="V72" s="19"/>
      <c r="W72" s="122"/>
      <c r="X72" s="122"/>
      <c r="Y72" s="46"/>
      <c r="Z72" s="19"/>
      <c r="AA72" s="122"/>
      <c r="AB72" s="122"/>
      <c r="AC72" s="46"/>
      <c r="AD72" s="19"/>
      <c r="AE72" s="121"/>
      <c r="AF72" s="121"/>
      <c r="AG72" s="46"/>
      <c r="AH72" s="19"/>
      <c r="AI72" s="121"/>
      <c r="AJ72" s="121"/>
      <c r="AK72" s="46"/>
      <c r="AL72" s="19"/>
      <c r="AM72" s="122"/>
      <c r="AN72" s="122"/>
      <c r="AO72" s="46"/>
    </row>
    <row r="73" spans="1:41">
      <c r="A73" s="12"/>
      <c r="B73" s="119" t="s">
        <v>387</v>
      </c>
      <c r="C73" s="123" t="s">
        <v>272</v>
      </c>
      <c r="D73" s="125">
        <v>6032</v>
      </c>
      <c r="E73" s="53"/>
      <c r="F73" s="41"/>
      <c r="G73" s="123" t="s">
        <v>272</v>
      </c>
      <c r="H73" s="127">
        <v>961</v>
      </c>
      <c r="I73" s="53"/>
      <c r="J73" s="41"/>
      <c r="K73" s="123" t="s">
        <v>272</v>
      </c>
      <c r="L73" s="125">
        <v>2781</v>
      </c>
      <c r="M73" s="53"/>
      <c r="N73" s="41"/>
      <c r="O73" s="123" t="s">
        <v>272</v>
      </c>
      <c r="P73" s="125">
        <v>9029</v>
      </c>
      <c r="Q73" s="53"/>
      <c r="R73" s="41"/>
      <c r="S73" s="123" t="s">
        <v>272</v>
      </c>
      <c r="T73" s="125">
        <v>18803</v>
      </c>
      <c r="U73" s="53"/>
      <c r="V73" s="41"/>
      <c r="W73" s="123" t="s">
        <v>272</v>
      </c>
      <c r="X73" s="125">
        <v>1107</v>
      </c>
      <c r="Y73" s="53"/>
      <c r="Z73" s="41"/>
      <c r="AA73" s="123" t="s">
        <v>272</v>
      </c>
      <c r="AB73" s="125">
        <v>4751</v>
      </c>
      <c r="AC73" s="53"/>
      <c r="AD73" s="41"/>
      <c r="AE73" s="123" t="s">
        <v>272</v>
      </c>
      <c r="AF73" s="125">
        <v>13484</v>
      </c>
      <c r="AG73" s="53"/>
      <c r="AH73" s="41"/>
      <c r="AI73" s="123" t="s">
        <v>272</v>
      </c>
      <c r="AJ73" s="127" t="s">
        <v>273</v>
      </c>
      <c r="AK73" s="53"/>
      <c r="AL73" s="41"/>
      <c r="AM73" s="123" t="s">
        <v>272</v>
      </c>
      <c r="AN73" s="125">
        <v>19342</v>
      </c>
      <c r="AO73" s="53"/>
    </row>
    <row r="74" spans="1:41" ht="15.75" thickBot="1">
      <c r="A74" s="12"/>
      <c r="B74" s="119"/>
      <c r="C74" s="124"/>
      <c r="D74" s="126"/>
      <c r="E74" s="80"/>
      <c r="F74" s="41"/>
      <c r="G74" s="124"/>
      <c r="H74" s="128"/>
      <c r="I74" s="80"/>
      <c r="J74" s="41"/>
      <c r="K74" s="124"/>
      <c r="L74" s="126"/>
      <c r="M74" s="80"/>
      <c r="N74" s="41"/>
      <c r="O74" s="124"/>
      <c r="P74" s="126"/>
      <c r="Q74" s="80"/>
      <c r="R74" s="41"/>
      <c r="S74" s="124"/>
      <c r="T74" s="126"/>
      <c r="U74" s="80"/>
      <c r="V74" s="41"/>
      <c r="W74" s="124"/>
      <c r="X74" s="126"/>
      <c r="Y74" s="80"/>
      <c r="Z74" s="41"/>
      <c r="AA74" s="124"/>
      <c r="AB74" s="126"/>
      <c r="AC74" s="80"/>
      <c r="AD74" s="41"/>
      <c r="AE74" s="124"/>
      <c r="AF74" s="126"/>
      <c r="AG74" s="80"/>
      <c r="AH74" s="41"/>
      <c r="AI74" s="124"/>
      <c r="AJ74" s="128"/>
      <c r="AK74" s="80"/>
      <c r="AL74" s="41"/>
      <c r="AM74" s="124"/>
      <c r="AN74" s="126"/>
      <c r="AO74" s="80"/>
    </row>
    <row r="75" spans="1:41">
      <c r="A75" s="12"/>
      <c r="B75" s="112" t="s">
        <v>374</v>
      </c>
      <c r="C75" s="36"/>
      <c r="D75" s="36"/>
      <c r="E75" s="36"/>
      <c r="F75" s="14"/>
      <c r="G75" s="36"/>
      <c r="H75" s="36"/>
      <c r="I75" s="36"/>
      <c r="J75" s="14"/>
      <c r="K75" s="36"/>
      <c r="L75" s="36"/>
      <c r="M75" s="36"/>
      <c r="N75" s="14"/>
      <c r="O75" s="36"/>
      <c r="P75" s="36"/>
      <c r="Q75" s="36"/>
      <c r="R75" s="14"/>
      <c r="S75" s="36"/>
      <c r="T75" s="36"/>
      <c r="U75" s="36"/>
      <c r="V75" s="14"/>
      <c r="W75" s="36"/>
      <c r="X75" s="36"/>
      <c r="Y75" s="36"/>
      <c r="Z75" s="14"/>
      <c r="AA75" s="36"/>
      <c r="AB75" s="36"/>
      <c r="AC75" s="36"/>
      <c r="AD75" s="14"/>
      <c r="AE75" s="36"/>
      <c r="AF75" s="36"/>
      <c r="AG75" s="36"/>
      <c r="AH75" s="14"/>
      <c r="AI75" s="36"/>
      <c r="AJ75" s="36"/>
      <c r="AK75" s="36"/>
      <c r="AL75" s="14"/>
      <c r="AM75" s="36"/>
      <c r="AN75" s="36"/>
      <c r="AO75" s="36"/>
    </row>
    <row r="76" spans="1:41">
      <c r="A76" s="12"/>
      <c r="B76" s="119" t="s">
        <v>384</v>
      </c>
      <c r="C76" s="129" t="s">
        <v>272</v>
      </c>
      <c r="D76" s="120" t="s">
        <v>273</v>
      </c>
      <c r="E76" s="41"/>
      <c r="F76" s="41"/>
      <c r="G76" s="129" t="s">
        <v>272</v>
      </c>
      <c r="H76" s="120" t="s">
        <v>273</v>
      </c>
      <c r="I76" s="41"/>
      <c r="J76" s="41"/>
      <c r="K76" s="129" t="s">
        <v>272</v>
      </c>
      <c r="L76" s="120" t="s">
        <v>273</v>
      </c>
      <c r="M76" s="41"/>
      <c r="N76" s="41"/>
      <c r="O76" s="129" t="s">
        <v>272</v>
      </c>
      <c r="P76" s="120" t="s">
        <v>273</v>
      </c>
      <c r="Q76" s="41"/>
      <c r="R76" s="41"/>
      <c r="S76" s="129" t="s">
        <v>272</v>
      </c>
      <c r="T76" s="120" t="s">
        <v>273</v>
      </c>
      <c r="U76" s="41"/>
      <c r="V76" s="41"/>
      <c r="W76" s="129" t="s">
        <v>272</v>
      </c>
      <c r="X76" s="120" t="s">
        <v>273</v>
      </c>
      <c r="Y76" s="41"/>
      <c r="Z76" s="41"/>
      <c r="AA76" s="129" t="s">
        <v>272</v>
      </c>
      <c r="AB76" s="130">
        <v>2956</v>
      </c>
      <c r="AC76" s="41"/>
      <c r="AD76" s="41"/>
      <c r="AE76" s="129" t="s">
        <v>272</v>
      </c>
      <c r="AF76" s="130">
        <v>1300</v>
      </c>
      <c r="AG76" s="41"/>
      <c r="AH76" s="41"/>
      <c r="AI76" s="129" t="s">
        <v>272</v>
      </c>
      <c r="AJ76" s="130">
        <v>68586</v>
      </c>
      <c r="AK76" s="41"/>
      <c r="AL76" s="41"/>
      <c r="AM76" s="129" t="s">
        <v>272</v>
      </c>
      <c r="AN76" s="130">
        <v>72842</v>
      </c>
      <c r="AO76" s="41"/>
    </row>
    <row r="77" spans="1:41">
      <c r="A77" s="12"/>
      <c r="B77" s="119"/>
      <c r="C77" s="129"/>
      <c r="D77" s="120"/>
      <c r="E77" s="41"/>
      <c r="F77" s="41"/>
      <c r="G77" s="129"/>
      <c r="H77" s="120"/>
      <c r="I77" s="41"/>
      <c r="J77" s="41"/>
      <c r="K77" s="129"/>
      <c r="L77" s="120"/>
      <c r="M77" s="41"/>
      <c r="N77" s="41"/>
      <c r="O77" s="129"/>
      <c r="P77" s="120"/>
      <c r="Q77" s="41"/>
      <c r="R77" s="41"/>
      <c r="S77" s="129"/>
      <c r="T77" s="120"/>
      <c r="U77" s="41"/>
      <c r="V77" s="41"/>
      <c r="W77" s="129"/>
      <c r="X77" s="120"/>
      <c r="Y77" s="41"/>
      <c r="Z77" s="41"/>
      <c r="AA77" s="129"/>
      <c r="AB77" s="130"/>
      <c r="AC77" s="41"/>
      <c r="AD77" s="41"/>
      <c r="AE77" s="129"/>
      <c r="AF77" s="130"/>
      <c r="AG77" s="41"/>
      <c r="AH77" s="41"/>
      <c r="AI77" s="129"/>
      <c r="AJ77" s="130"/>
      <c r="AK77" s="41"/>
      <c r="AL77" s="41"/>
      <c r="AM77" s="129"/>
      <c r="AN77" s="130"/>
      <c r="AO77" s="41"/>
    </row>
    <row r="78" spans="1:41">
      <c r="A78" s="12"/>
      <c r="B78" s="116" t="s">
        <v>385</v>
      </c>
      <c r="C78" s="118" t="s">
        <v>273</v>
      </c>
      <c r="D78" s="118"/>
      <c r="E78" s="19"/>
      <c r="F78" s="19"/>
      <c r="G78" s="118" t="s">
        <v>273</v>
      </c>
      <c r="H78" s="118"/>
      <c r="I78" s="19"/>
      <c r="J78" s="19"/>
      <c r="K78" s="118" t="s">
        <v>273</v>
      </c>
      <c r="L78" s="118"/>
      <c r="M78" s="19"/>
      <c r="N78" s="19"/>
      <c r="O78" s="118" t="s">
        <v>273</v>
      </c>
      <c r="P78" s="118"/>
      <c r="Q78" s="19"/>
      <c r="R78" s="19"/>
      <c r="S78" s="118" t="s">
        <v>273</v>
      </c>
      <c r="T78" s="118"/>
      <c r="U78" s="19"/>
      <c r="V78" s="19"/>
      <c r="W78" s="117">
        <v>7044</v>
      </c>
      <c r="X78" s="117"/>
      <c r="Y78" s="19"/>
      <c r="Z78" s="19"/>
      <c r="AA78" s="117">
        <v>31746</v>
      </c>
      <c r="AB78" s="117"/>
      <c r="AC78" s="19"/>
      <c r="AD78" s="19"/>
      <c r="AE78" s="117">
        <v>41092</v>
      </c>
      <c r="AF78" s="117"/>
      <c r="AG78" s="19"/>
      <c r="AH78" s="19"/>
      <c r="AI78" s="117">
        <v>30413</v>
      </c>
      <c r="AJ78" s="117"/>
      <c r="AK78" s="19"/>
      <c r="AL78" s="19"/>
      <c r="AM78" s="117">
        <v>110295</v>
      </c>
      <c r="AN78" s="117"/>
      <c r="AO78" s="19"/>
    </row>
    <row r="79" spans="1:41">
      <c r="A79" s="12"/>
      <c r="B79" s="116"/>
      <c r="C79" s="118"/>
      <c r="D79" s="118"/>
      <c r="E79" s="19"/>
      <c r="F79" s="19"/>
      <c r="G79" s="118"/>
      <c r="H79" s="118"/>
      <c r="I79" s="19"/>
      <c r="J79" s="19"/>
      <c r="K79" s="118"/>
      <c r="L79" s="118"/>
      <c r="M79" s="19"/>
      <c r="N79" s="19"/>
      <c r="O79" s="118"/>
      <c r="P79" s="118"/>
      <c r="Q79" s="19"/>
      <c r="R79" s="19"/>
      <c r="S79" s="118"/>
      <c r="T79" s="118"/>
      <c r="U79" s="19"/>
      <c r="V79" s="19"/>
      <c r="W79" s="117"/>
      <c r="X79" s="117"/>
      <c r="Y79" s="19"/>
      <c r="Z79" s="19"/>
      <c r="AA79" s="117"/>
      <c r="AB79" s="117"/>
      <c r="AC79" s="19"/>
      <c r="AD79" s="19"/>
      <c r="AE79" s="117"/>
      <c r="AF79" s="117"/>
      <c r="AG79" s="19"/>
      <c r="AH79" s="19"/>
      <c r="AI79" s="117"/>
      <c r="AJ79" s="117"/>
      <c r="AK79" s="19"/>
      <c r="AL79" s="19"/>
      <c r="AM79" s="117"/>
      <c r="AN79" s="117"/>
      <c r="AO79" s="19"/>
    </row>
    <row r="80" spans="1:41">
      <c r="A80" s="12"/>
      <c r="B80" s="119" t="s">
        <v>386</v>
      </c>
      <c r="C80" s="120" t="s">
        <v>273</v>
      </c>
      <c r="D80" s="120"/>
      <c r="E80" s="41"/>
      <c r="F80" s="41"/>
      <c r="G80" s="120" t="s">
        <v>273</v>
      </c>
      <c r="H80" s="120"/>
      <c r="I80" s="41"/>
      <c r="J80" s="41"/>
      <c r="K80" s="120" t="s">
        <v>273</v>
      </c>
      <c r="L80" s="120"/>
      <c r="M80" s="41"/>
      <c r="N80" s="41"/>
      <c r="O80" s="120" t="s">
        <v>273</v>
      </c>
      <c r="P80" s="120"/>
      <c r="Q80" s="41"/>
      <c r="R80" s="41"/>
      <c r="S80" s="120" t="s">
        <v>273</v>
      </c>
      <c r="T80" s="120"/>
      <c r="U80" s="41"/>
      <c r="V80" s="41"/>
      <c r="W80" s="130">
        <v>3947</v>
      </c>
      <c r="X80" s="130"/>
      <c r="Y80" s="41"/>
      <c r="Z80" s="41"/>
      <c r="AA80" s="130">
        <v>2724</v>
      </c>
      <c r="AB80" s="130"/>
      <c r="AC80" s="41"/>
      <c r="AD80" s="41"/>
      <c r="AE80" s="130">
        <v>3522</v>
      </c>
      <c r="AF80" s="130"/>
      <c r="AG80" s="41"/>
      <c r="AH80" s="41"/>
      <c r="AI80" s="130">
        <v>8933</v>
      </c>
      <c r="AJ80" s="130"/>
      <c r="AK80" s="41"/>
      <c r="AL80" s="41"/>
      <c r="AM80" s="130">
        <v>19126</v>
      </c>
      <c r="AN80" s="130"/>
      <c r="AO80" s="41"/>
    </row>
    <row r="81" spans="1:41" ht="15.75" thickBot="1">
      <c r="A81" s="12"/>
      <c r="B81" s="119"/>
      <c r="C81" s="128"/>
      <c r="D81" s="128"/>
      <c r="E81" s="80"/>
      <c r="F81" s="41"/>
      <c r="G81" s="128"/>
      <c r="H81" s="128"/>
      <c r="I81" s="80"/>
      <c r="J81" s="41"/>
      <c r="K81" s="128"/>
      <c r="L81" s="128"/>
      <c r="M81" s="80"/>
      <c r="N81" s="41"/>
      <c r="O81" s="128"/>
      <c r="P81" s="128"/>
      <c r="Q81" s="80"/>
      <c r="R81" s="41"/>
      <c r="S81" s="128"/>
      <c r="T81" s="128"/>
      <c r="U81" s="80"/>
      <c r="V81" s="41"/>
      <c r="W81" s="126"/>
      <c r="X81" s="126"/>
      <c r="Y81" s="80"/>
      <c r="Z81" s="41"/>
      <c r="AA81" s="126"/>
      <c r="AB81" s="126"/>
      <c r="AC81" s="80"/>
      <c r="AD81" s="41"/>
      <c r="AE81" s="126"/>
      <c r="AF81" s="126"/>
      <c r="AG81" s="80"/>
      <c r="AH81" s="41"/>
      <c r="AI81" s="126"/>
      <c r="AJ81" s="126"/>
      <c r="AK81" s="80"/>
      <c r="AL81" s="41"/>
      <c r="AM81" s="126"/>
      <c r="AN81" s="126"/>
      <c r="AO81" s="80"/>
    </row>
    <row r="82" spans="1:41">
      <c r="A82" s="12"/>
      <c r="B82" s="116" t="s">
        <v>388</v>
      </c>
      <c r="C82" s="131" t="s">
        <v>272</v>
      </c>
      <c r="D82" s="133" t="s">
        <v>273</v>
      </c>
      <c r="E82" s="36"/>
      <c r="F82" s="19"/>
      <c r="G82" s="131" t="s">
        <v>272</v>
      </c>
      <c r="H82" s="133" t="s">
        <v>273</v>
      </c>
      <c r="I82" s="36"/>
      <c r="J82" s="19"/>
      <c r="K82" s="131" t="s">
        <v>272</v>
      </c>
      <c r="L82" s="133" t="s">
        <v>273</v>
      </c>
      <c r="M82" s="36"/>
      <c r="N82" s="19"/>
      <c r="O82" s="131" t="s">
        <v>272</v>
      </c>
      <c r="P82" s="133" t="s">
        <v>273</v>
      </c>
      <c r="Q82" s="36"/>
      <c r="R82" s="19"/>
      <c r="S82" s="131" t="s">
        <v>272</v>
      </c>
      <c r="T82" s="133" t="s">
        <v>273</v>
      </c>
      <c r="U82" s="36"/>
      <c r="V82" s="19"/>
      <c r="W82" s="131" t="s">
        <v>272</v>
      </c>
      <c r="X82" s="134">
        <v>10991</v>
      </c>
      <c r="Y82" s="36"/>
      <c r="Z82" s="19"/>
      <c r="AA82" s="131" t="s">
        <v>272</v>
      </c>
      <c r="AB82" s="134">
        <v>37426</v>
      </c>
      <c r="AC82" s="36"/>
      <c r="AD82" s="19"/>
      <c r="AE82" s="131" t="s">
        <v>272</v>
      </c>
      <c r="AF82" s="134">
        <v>45914</v>
      </c>
      <c r="AG82" s="36"/>
      <c r="AH82" s="19"/>
      <c r="AI82" s="131" t="s">
        <v>272</v>
      </c>
      <c r="AJ82" s="134">
        <v>107932</v>
      </c>
      <c r="AK82" s="36"/>
      <c r="AL82" s="19"/>
      <c r="AM82" s="131" t="s">
        <v>272</v>
      </c>
      <c r="AN82" s="134">
        <v>202263</v>
      </c>
      <c r="AO82" s="36"/>
    </row>
    <row r="83" spans="1:41" ht="15.75" thickBot="1">
      <c r="A83" s="12"/>
      <c r="B83" s="116"/>
      <c r="C83" s="132"/>
      <c r="D83" s="121"/>
      <c r="E83" s="46"/>
      <c r="F83" s="19"/>
      <c r="G83" s="132"/>
      <c r="H83" s="121"/>
      <c r="I83" s="46"/>
      <c r="J83" s="19"/>
      <c r="K83" s="132"/>
      <c r="L83" s="121"/>
      <c r="M83" s="46"/>
      <c r="N83" s="19"/>
      <c r="O83" s="132"/>
      <c r="P83" s="121"/>
      <c r="Q83" s="46"/>
      <c r="R83" s="19"/>
      <c r="S83" s="132"/>
      <c r="T83" s="121"/>
      <c r="U83" s="46"/>
      <c r="V83" s="19"/>
      <c r="W83" s="132"/>
      <c r="X83" s="122"/>
      <c r="Y83" s="46"/>
      <c r="Z83" s="19"/>
      <c r="AA83" s="132"/>
      <c r="AB83" s="122"/>
      <c r="AC83" s="46"/>
      <c r="AD83" s="19"/>
      <c r="AE83" s="132"/>
      <c r="AF83" s="122"/>
      <c r="AG83" s="46"/>
      <c r="AH83" s="19"/>
      <c r="AI83" s="132"/>
      <c r="AJ83" s="122"/>
      <c r="AK83" s="46"/>
      <c r="AL83" s="19"/>
      <c r="AM83" s="132"/>
      <c r="AN83" s="122"/>
      <c r="AO83" s="46"/>
    </row>
    <row r="84" spans="1:41">
      <c r="A84" s="12"/>
      <c r="B84" s="119" t="s">
        <v>126</v>
      </c>
      <c r="C84" s="123" t="s">
        <v>272</v>
      </c>
      <c r="D84" s="125">
        <v>6032</v>
      </c>
      <c r="E84" s="53"/>
      <c r="F84" s="41"/>
      <c r="G84" s="123" t="s">
        <v>272</v>
      </c>
      <c r="H84" s="127">
        <v>961</v>
      </c>
      <c r="I84" s="53"/>
      <c r="J84" s="41"/>
      <c r="K84" s="123" t="s">
        <v>272</v>
      </c>
      <c r="L84" s="125">
        <v>2781</v>
      </c>
      <c r="M84" s="53"/>
      <c r="N84" s="41"/>
      <c r="O84" s="123" t="s">
        <v>272</v>
      </c>
      <c r="P84" s="125">
        <v>9029</v>
      </c>
      <c r="Q84" s="53"/>
      <c r="R84" s="41"/>
      <c r="S84" s="123" t="s">
        <v>272</v>
      </c>
      <c r="T84" s="125">
        <v>18803</v>
      </c>
      <c r="U84" s="53"/>
      <c r="V84" s="41"/>
      <c r="W84" s="123" t="s">
        <v>272</v>
      </c>
      <c r="X84" s="125">
        <v>12098</v>
      </c>
      <c r="Y84" s="53"/>
      <c r="Z84" s="41"/>
      <c r="AA84" s="123" t="s">
        <v>272</v>
      </c>
      <c r="AB84" s="125">
        <v>42177</v>
      </c>
      <c r="AC84" s="53"/>
      <c r="AD84" s="41"/>
      <c r="AE84" s="123" t="s">
        <v>272</v>
      </c>
      <c r="AF84" s="125">
        <v>59398</v>
      </c>
      <c r="AG84" s="53"/>
      <c r="AH84" s="41"/>
      <c r="AI84" s="123" t="s">
        <v>272</v>
      </c>
      <c r="AJ84" s="125">
        <v>107932</v>
      </c>
      <c r="AK84" s="53"/>
      <c r="AL84" s="41"/>
      <c r="AM84" s="123" t="s">
        <v>272</v>
      </c>
      <c r="AN84" s="125">
        <v>221605</v>
      </c>
      <c r="AO84" s="53"/>
    </row>
    <row r="85" spans="1:41" ht="15.75" thickBot="1">
      <c r="A85" s="12"/>
      <c r="B85" s="119"/>
      <c r="C85" s="135"/>
      <c r="D85" s="136"/>
      <c r="E85" s="54"/>
      <c r="F85" s="41"/>
      <c r="G85" s="135"/>
      <c r="H85" s="137"/>
      <c r="I85" s="54"/>
      <c r="J85" s="41"/>
      <c r="K85" s="135"/>
      <c r="L85" s="136"/>
      <c r="M85" s="54"/>
      <c r="N85" s="41"/>
      <c r="O85" s="135"/>
      <c r="P85" s="136"/>
      <c r="Q85" s="54"/>
      <c r="R85" s="41"/>
      <c r="S85" s="135"/>
      <c r="T85" s="136"/>
      <c r="U85" s="54"/>
      <c r="V85" s="41"/>
      <c r="W85" s="135"/>
      <c r="X85" s="136"/>
      <c r="Y85" s="54"/>
      <c r="Z85" s="41"/>
      <c r="AA85" s="135"/>
      <c r="AB85" s="136"/>
      <c r="AC85" s="54"/>
      <c r="AD85" s="41"/>
      <c r="AE85" s="135"/>
      <c r="AF85" s="136"/>
      <c r="AG85" s="54"/>
      <c r="AH85" s="41"/>
      <c r="AI85" s="135"/>
      <c r="AJ85" s="136"/>
      <c r="AK85" s="54"/>
      <c r="AL85" s="41"/>
      <c r="AM85" s="135"/>
      <c r="AN85" s="136"/>
      <c r="AO85" s="54"/>
    </row>
    <row r="86" spans="1:41" ht="15.75" thickTop="1">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row>
    <row r="87" spans="1:41">
      <c r="A87" s="12"/>
      <c r="B87" s="19" t="s">
        <v>389</v>
      </c>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row>
    <row r="88" spans="1:41">
      <c r="A88" s="12"/>
      <c r="B88" s="31"/>
      <c r="C88" s="31"/>
      <c r="D88" s="31"/>
      <c r="E88" s="31"/>
      <c r="F88" s="31"/>
      <c r="G88" s="31"/>
      <c r="H88" s="31"/>
      <c r="I88" s="31"/>
    </row>
    <row r="89" spans="1:41">
      <c r="A89" s="12"/>
      <c r="B89" s="15"/>
      <c r="C89" s="15"/>
      <c r="D89" s="15"/>
      <c r="E89" s="15"/>
      <c r="F89" s="15"/>
      <c r="G89" s="15"/>
      <c r="H89" s="15"/>
      <c r="I89" s="15"/>
    </row>
    <row r="90" spans="1:41" ht="15.75" thickBot="1">
      <c r="A90" s="12"/>
      <c r="B90" s="22"/>
      <c r="C90" s="34" t="s">
        <v>335</v>
      </c>
      <c r="D90" s="34"/>
      <c r="E90" s="34"/>
      <c r="F90" s="34"/>
      <c r="G90" s="34"/>
      <c r="H90" s="34"/>
      <c r="I90" s="34"/>
    </row>
    <row r="91" spans="1:41" ht="15.75" thickBot="1">
      <c r="A91" s="12"/>
      <c r="B91" s="22"/>
      <c r="C91" s="35">
        <v>2014</v>
      </c>
      <c r="D91" s="35"/>
      <c r="E91" s="35"/>
      <c r="F91" s="14"/>
      <c r="G91" s="35">
        <v>2013</v>
      </c>
      <c r="H91" s="35"/>
      <c r="I91" s="35"/>
    </row>
    <row r="92" spans="1:41">
      <c r="A92" s="12"/>
      <c r="B92" s="14"/>
      <c r="C92" s="36"/>
      <c r="D92" s="36"/>
      <c r="E92" s="36"/>
      <c r="F92" s="14"/>
      <c r="G92" s="36"/>
      <c r="H92" s="36"/>
      <c r="I92" s="36"/>
    </row>
    <row r="93" spans="1:41">
      <c r="A93" s="12"/>
      <c r="B93" s="22"/>
      <c r="C93" s="37" t="s">
        <v>270</v>
      </c>
      <c r="D93" s="37"/>
      <c r="E93" s="37"/>
      <c r="F93" s="37"/>
      <c r="G93" s="37"/>
      <c r="H93" s="37"/>
      <c r="I93" s="37"/>
    </row>
    <row r="94" spans="1:41">
      <c r="A94" s="12"/>
      <c r="B94" s="38" t="s">
        <v>390</v>
      </c>
      <c r="C94" s="39" t="s">
        <v>272</v>
      </c>
      <c r="D94" s="40">
        <v>18803</v>
      </c>
      <c r="E94" s="41"/>
      <c r="F94" s="41"/>
      <c r="G94" s="39" t="s">
        <v>272</v>
      </c>
      <c r="H94" s="40">
        <v>19343</v>
      </c>
      <c r="I94" s="41"/>
    </row>
    <row r="95" spans="1:41">
      <c r="A95" s="12"/>
      <c r="B95" s="38"/>
      <c r="C95" s="39"/>
      <c r="D95" s="40"/>
      <c r="E95" s="41"/>
      <c r="F95" s="41"/>
      <c r="G95" s="39"/>
      <c r="H95" s="40"/>
      <c r="I95" s="41"/>
    </row>
    <row r="96" spans="1:41">
      <c r="A96" s="12"/>
      <c r="B96" s="43" t="s">
        <v>391</v>
      </c>
      <c r="C96" s="47" t="s">
        <v>273</v>
      </c>
      <c r="D96" s="47"/>
      <c r="E96" s="19"/>
      <c r="F96" s="19"/>
      <c r="G96" s="44">
        <v>202262</v>
      </c>
      <c r="H96" s="44"/>
      <c r="I96" s="19"/>
    </row>
    <row r="97" spans="1:41" ht="15.75" thickBot="1">
      <c r="A97" s="12"/>
      <c r="B97" s="43"/>
      <c r="C97" s="48"/>
      <c r="D97" s="48"/>
      <c r="E97" s="46"/>
      <c r="F97" s="19"/>
      <c r="G97" s="45"/>
      <c r="H97" s="45"/>
      <c r="I97" s="46"/>
    </row>
    <row r="98" spans="1:41">
      <c r="A98" s="12"/>
      <c r="B98" s="38" t="s">
        <v>126</v>
      </c>
      <c r="C98" s="49" t="s">
        <v>272</v>
      </c>
      <c r="D98" s="51">
        <v>18803</v>
      </c>
      <c r="E98" s="53"/>
      <c r="F98" s="41"/>
      <c r="G98" s="49" t="s">
        <v>272</v>
      </c>
      <c r="H98" s="51">
        <v>221605</v>
      </c>
      <c r="I98" s="53"/>
    </row>
    <row r="99" spans="1:41" ht="15.75" thickBot="1">
      <c r="A99" s="12"/>
      <c r="B99" s="38"/>
      <c r="C99" s="50"/>
      <c r="D99" s="52"/>
      <c r="E99" s="54"/>
      <c r="F99" s="41"/>
      <c r="G99" s="50"/>
      <c r="H99" s="52"/>
      <c r="I99" s="54"/>
    </row>
    <row r="100" spans="1:41" ht="15.75" thickTop="1">
      <c r="A100" s="12"/>
      <c r="B100" s="19" t="s">
        <v>392</v>
      </c>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row>
    <row r="101" spans="1:41" ht="25.5" customHeight="1">
      <c r="A101" s="12"/>
      <c r="B101" s="62" t="s">
        <v>393</v>
      </c>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row>
    <row r="102" spans="1:41">
      <c r="A102" s="12"/>
      <c r="B102" s="18" t="s">
        <v>394</v>
      </c>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row>
    <row r="103" spans="1:41">
      <c r="A103" s="12"/>
      <c r="B103" s="19" t="s">
        <v>395</v>
      </c>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row>
  </sheetData>
  <mergeCells count="574">
    <mergeCell ref="B100:AO100"/>
    <mergeCell ref="B101:AO101"/>
    <mergeCell ref="B102:AO102"/>
    <mergeCell ref="B103:AO103"/>
    <mergeCell ref="B31:AO31"/>
    <mergeCell ref="B32:AO32"/>
    <mergeCell ref="B55:AO55"/>
    <mergeCell ref="B56:AO56"/>
    <mergeCell ref="B57:AO57"/>
    <mergeCell ref="B58:AO58"/>
    <mergeCell ref="H98:H99"/>
    <mergeCell ref="I98:I99"/>
    <mergeCell ref="A1:A2"/>
    <mergeCell ref="B1:AO1"/>
    <mergeCell ref="B2:AO2"/>
    <mergeCell ref="B3:AO3"/>
    <mergeCell ref="A4:A103"/>
    <mergeCell ref="B4:AO4"/>
    <mergeCell ref="B5:AO5"/>
    <mergeCell ref="B30:AO30"/>
    <mergeCell ref="B98:B99"/>
    <mergeCell ref="C98:C99"/>
    <mergeCell ref="D98:D99"/>
    <mergeCell ref="E98:E99"/>
    <mergeCell ref="F98:F99"/>
    <mergeCell ref="G98:G99"/>
    <mergeCell ref="G94:G95"/>
    <mergeCell ref="H94:H95"/>
    <mergeCell ref="I94:I95"/>
    <mergeCell ref="B96:B97"/>
    <mergeCell ref="C96:D97"/>
    <mergeCell ref="E96:E97"/>
    <mergeCell ref="F96:F97"/>
    <mergeCell ref="G96:H97"/>
    <mergeCell ref="I96:I97"/>
    <mergeCell ref="C91:E91"/>
    <mergeCell ref="G91:I91"/>
    <mergeCell ref="C92:E92"/>
    <mergeCell ref="G92:I92"/>
    <mergeCell ref="C93:I93"/>
    <mergeCell ref="B94:B95"/>
    <mergeCell ref="C94:C95"/>
    <mergeCell ref="D94:D95"/>
    <mergeCell ref="E94:E95"/>
    <mergeCell ref="F94:F95"/>
    <mergeCell ref="AL84:AL85"/>
    <mergeCell ref="AM84:AM85"/>
    <mergeCell ref="AN84:AN85"/>
    <mergeCell ref="AO84:AO85"/>
    <mergeCell ref="B88:I88"/>
    <mergeCell ref="C90:I90"/>
    <mergeCell ref="B86:AO86"/>
    <mergeCell ref="B87:AO87"/>
    <mergeCell ref="AF84:AF85"/>
    <mergeCell ref="AG84:AG85"/>
    <mergeCell ref="AH84:AH85"/>
    <mergeCell ref="AI84:AI85"/>
    <mergeCell ref="AJ84:AJ85"/>
    <mergeCell ref="AK84:AK85"/>
    <mergeCell ref="Z84:Z85"/>
    <mergeCell ref="AA84:AA85"/>
    <mergeCell ref="AB84:AB85"/>
    <mergeCell ref="AC84:AC85"/>
    <mergeCell ref="AD84:AD85"/>
    <mergeCell ref="AE84:AE85"/>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AL82:AL83"/>
    <mergeCell ref="AM82:AM83"/>
    <mergeCell ref="AN82:AN83"/>
    <mergeCell ref="AO82:AO83"/>
    <mergeCell ref="B84:B85"/>
    <mergeCell ref="C84:C85"/>
    <mergeCell ref="D84:D85"/>
    <mergeCell ref="E84:E85"/>
    <mergeCell ref="F84:F85"/>
    <mergeCell ref="G84:G85"/>
    <mergeCell ref="AF82:AF83"/>
    <mergeCell ref="AG82:AG83"/>
    <mergeCell ref="AH82:AH83"/>
    <mergeCell ref="AI82:AI83"/>
    <mergeCell ref="AJ82:AJ83"/>
    <mergeCell ref="AK82:AK83"/>
    <mergeCell ref="Z82:Z83"/>
    <mergeCell ref="AA82:AA83"/>
    <mergeCell ref="AB82:AB83"/>
    <mergeCell ref="AC82:AC83"/>
    <mergeCell ref="AD82:AD83"/>
    <mergeCell ref="AE82:AE83"/>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AH80:AH81"/>
    <mergeCell ref="AI80:AJ81"/>
    <mergeCell ref="AK80:AK81"/>
    <mergeCell ref="AL80:AL81"/>
    <mergeCell ref="AM80:AN81"/>
    <mergeCell ref="AO80:AO81"/>
    <mergeCell ref="Z80:Z81"/>
    <mergeCell ref="AA80:AB81"/>
    <mergeCell ref="AC80:AC81"/>
    <mergeCell ref="AD80:AD81"/>
    <mergeCell ref="AE80:AF81"/>
    <mergeCell ref="AG80:AG81"/>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AH78:AH79"/>
    <mergeCell ref="AI78:AJ79"/>
    <mergeCell ref="AK78:AK79"/>
    <mergeCell ref="AL78:AL79"/>
    <mergeCell ref="AM78:AN79"/>
    <mergeCell ref="AO78:AO79"/>
    <mergeCell ref="Z78:Z79"/>
    <mergeCell ref="AA78:AB79"/>
    <mergeCell ref="AC78:AC79"/>
    <mergeCell ref="AD78:AD79"/>
    <mergeCell ref="AE78:AF79"/>
    <mergeCell ref="AG78:AG79"/>
    <mergeCell ref="R78:R79"/>
    <mergeCell ref="S78:T79"/>
    <mergeCell ref="U78:U79"/>
    <mergeCell ref="V78:V79"/>
    <mergeCell ref="W78:X79"/>
    <mergeCell ref="Y78:Y79"/>
    <mergeCell ref="J78:J79"/>
    <mergeCell ref="K78:L79"/>
    <mergeCell ref="M78:M79"/>
    <mergeCell ref="N78:N79"/>
    <mergeCell ref="O78:P79"/>
    <mergeCell ref="Q78:Q79"/>
    <mergeCell ref="AL76:AL77"/>
    <mergeCell ref="AM76:AM77"/>
    <mergeCell ref="AN76:AN77"/>
    <mergeCell ref="AO76:AO77"/>
    <mergeCell ref="B78:B79"/>
    <mergeCell ref="C78:D79"/>
    <mergeCell ref="E78:E79"/>
    <mergeCell ref="F78:F79"/>
    <mergeCell ref="G78:H79"/>
    <mergeCell ref="I78:I79"/>
    <mergeCell ref="AF76:AF77"/>
    <mergeCell ref="AG76:AG77"/>
    <mergeCell ref="AH76:AH77"/>
    <mergeCell ref="AI76:AI77"/>
    <mergeCell ref="AJ76:AJ77"/>
    <mergeCell ref="AK76:AK77"/>
    <mergeCell ref="Z76:Z77"/>
    <mergeCell ref="AA76:AA77"/>
    <mergeCell ref="AB76:AB77"/>
    <mergeCell ref="AC76:AC77"/>
    <mergeCell ref="AD76:AD77"/>
    <mergeCell ref="AE76:AE77"/>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AA75:AC75"/>
    <mergeCell ref="AE75:AG75"/>
    <mergeCell ref="AI75:AK75"/>
    <mergeCell ref="AM75:AO75"/>
    <mergeCell ref="B76:B77"/>
    <mergeCell ref="C76:C77"/>
    <mergeCell ref="D76:D77"/>
    <mergeCell ref="E76:E77"/>
    <mergeCell ref="F76:F77"/>
    <mergeCell ref="G76:G77"/>
    <mergeCell ref="AL73:AL74"/>
    <mergeCell ref="AM73:AM74"/>
    <mergeCell ref="AN73:AN74"/>
    <mergeCell ref="AO73:AO74"/>
    <mergeCell ref="C75:E75"/>
    <mergeCell ref="G75:I75"/>
    <mergeCell ref="K75:M75"/>
    <mergeCell ref="O75:Q75"/>
    <mergeCell ref="S75:U75"/>
    <mergeCell ref="W75:Y75"/>
    <mergeCell ref="AF73:AF74"/>
    <mergeCell ref="AG73:AG74"/>
    <mergeCell ref="AH73:AH74"/>
    <mergeCell ref="AI73:AI74"/>
    <mergeCell ref="AJ73:AJ74"/>
    <mergeCell ref="AK73:AK74"/>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AH71:AH72"/>
    <mergeCell ref="AI71:AJ72"/>
    <mergeCell ref="AK71:AK72"/>
    <mergeCell ref="AL71:AL72"/>
    <mergeCell ref="AM71:AN72"/>
    <mergeCell ref="AO71:AO72"/>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AH69:AH70"/>
    <mergeCell ref="AI69:AJ70"/>
    <mergeCell ref="AK69:AK70"/>
    <mergeCell ref="AL69:AL70"/>
    <mergeCell ref="AM69:AN70"/>
    <mergeCell ref="AO69:AO70"/>
    <mergeCell ref="Z69:Z70"/>
    <mergeCell ref="AA69:AB70"/>
    <mergeCell ref="AC69:AC70"/>
    <mergeCell ref="AD69:AD70"/>
    <mergeCell ref="AE69:AF70"/>
    <mergeCell ref="AG69:AG70"/>
    <mergeCell ref="R69:R70"/>
    <mergeCell ref="S69:T70"/>
    <mergeCell ref="U69:U70"/>
    <mergeCell ref="V69:V70"/>
    <mergeCell ref="W69:X70"/>
    <mergeCell ref="Y69:Y70"/>
    <mergeCell ref="J69:J70"/>
    <mergeCell ref="K69:L70"/>
    <mergeCell ref="M69:M70"/>
    <mergeCell ref="N69:N70"/>
    <mergeCell ref="O69:P70"/>
    <mergeCell ref="Q69:Q70"/>
    <mergeCell ref="AL67:AL68"/>
    <mergeCell ref="AM67:AM68"/>
    <mergeCell ref="AN67:AN68"/>
    <mergeCell ref="AO67:AO68"/>
    <mergeCell ref="B69:B70"/>
    <mergeCell ref="C69:D70"/>
    <mergeCell ref="E69:E70"/>
    <mergeCell ref="F69:F70"/>
    <mergeCell ref="G69:H70"/>
    <mergeCell ref="I69:I70"/>
    <mergeCell ref="AF67:AF68"/>
    <mergeCell ref="AG67:AG68"/>
    <mergeCell ref="AH67:AH68"/>
    <mergeCell ref="AI67:AI68"/>
    <mergeCell ref="AJ67:AJ68"/>
    <mergeCell ref="AK67:AK68"/>
    <mergeCell ref="Z67:Z68"/>
    <mergeCell ref="AA67:AA68"/>
    <mergeCell ref="AB67:AB68"/>
    <mergeCell ref="AC67:AC68"/>
    <mergeCell ref="AD67:AD68"/>
    <mergeCell ref="AE67:AE68"/>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AA66:AC66"/>
    <mergeCell ref="AE66:AG66"/>
    <mergeCell ref="AI66:AK66"/>
    <mergeCell ref="AM66:AO66"/>
    <mergeCell ref="B67:B68"/>
    <mergeCell ref="C67:C68"/>
    <mergeCell ref="D67:D68"/>
    <mergeCell ref="E67:E68"/>
    <mergeCell ref="F67:F68"/>
    <mergeCell ref="G67:G68"/>
    <mergeCell ref="C66:E66"/>
    <mergeCell ref="G66:I66"/>
    <mergeCell ref="K66:M66"/>
    <mergeCell ref="O66:Q66"/>
    <mergeCell ref="S66:U66"/>
    <mergeCell ref="W66:Y66"/>
    <mergeCell ref="AA64:AC64"/>
    <mergeCell ref="AE64:AG64"/>
    <mergeCell ref="AI64:AK64"/>
    <mergeCell ref="AM64:AO64"/>
    <mergeCell ref="C65:U65"/>
    <mergeCell ref="W65:AO65"/>
    <mergeCell ref="AA63:AC63"/>
    <mergeCell ref="AE63:AG63"/>
    <mergeCell ref="AI63:AK63"/>
    <mergeCell ref="AM63:AO63"/>
    <mergeCell ref="C64:E64"/>
    <mergeCell ref="G64:I64"/>
    <mergeCell ref="K64:M64"/>
    <mergeCell ref="O64:Q64"/>
    <mergeCell ref="S64:U64"/>
    <mergeCell ref="W64:Y64"/>
    <mergeCell ref="C63:E63"/>
    <mergeCell ref="G63:I63"/>
    <mergeCell ref="K63:M63"/>
    <mergeCell ref="O63:Q63"/>
    <mergeCell ref="S63:U63"/>
    <mergeCell ref="W63:Y63"/>
    <mergeCell ref="M53:M54"/>
    <mergeCell ref="N53:N54"/>
    <mergeCell ref="O53:O54"/>
    <mergeCell ref="B60:AO60"/>
    <mergeCell ref="C62:U62"/>
    <mergeCell ref="W62:AO62"/>
    <mergeCell ref="B59:AO59"/>
    <mergeCell ref="G53:G54"/>
    <mergeCell ref="H53:H54"/>
    <mergeCell ref="I53:I54"/>
    <mergeCell ref="J53:J54"/>
    <mergeCell ref="K53:K54"/>
    <mergeCell ref="L53:L54"/>
    <mergeCell ref="I51:J52"/>
    <mergeCell ref="K51:K52"/>
    <mergeCell ref="L51:L52"/>
    <mergeCell ref="M51:N52"/>
    <mergeCell ref="O51:O52"/>
    <mergeCell ref="B53:B54"/>
    <mergeCell ref="C53:C54"/>
    <mergeCell ref="D53:D54"/>
    <mergeCell ref="E53:E54"/>
    <mergeCell ref="F53:F54"/>
    <mergeCell ref="B51:B52"/>
    <mergeCell ref="C51:C52"/>
    <mergeCell ref="D51:D52"/>
    <mergeCell ref="E51:F52"/>
    <mergeCell ref="G51:G52"/>
    <mergeCell ref="H51:H52"/>
    <mergeCell ref="H49:H50"/>
    <mergeCell ref="I49:J50"/>
    <mergeCell ref="K49:K50"/>
    <mergeCell ref="L49:L50"/>
    <mergeCell ref="M49:N50"/>
    <mergeCell ref="O49:O50"/>
    <mergeCell ref="I47:J48"/>
    <mergeCell ref="K47:K48"/>
    <mergeCell ref="L47:L48"/>
    <mergeCell ref="M47:N48"/>
    <mergeCell ref="O47:O48"/>
    <mergeCell ref="B49:B50"/>
    <mergeCell ref="C49:C50"/>
    <mergeCell ref="D49:D50"/>
    <mergeCell ref="E49:F50"/>
    <mergeCell ref="G49:G50"/>
    <mergeCell ref="B47:B48"/>
    <mergeCell ref="C47:C48"/>
    <mergeCell ref="D47:D48"/>
    <mergeCell ref="E47:F48"/>
    <mergeCell ref="G47:G48"/>
    <mergeCell ref="H47:H48"/>
    <mergeCell ref="K44:K45"/>
    <mergeCell ref="L44:L45"/>
    <mergeCell ref="M44:N45"/>
    <mergeCell ref="O44:O45"/>
    <mergeCell ref="E46:G46"/>
    <mergeCell ref="I46:K46"/>
    <mergeCell ref="M46:O46"/>
    <mergeCell ref="L42:L43"/>
    <mergeCell ref="M42:N43"/>
    <mergeCell ref="O42:O43"/>
    <mergeCell ref="B44:B45"/>
    <mergeCell ref="C44:C45"/>
    <mergeCell ref="D44:D45"/>
    <mergeCell ref="E44:F45"/>
    <mergeCell ref="G44:G45"/>
    <mergeCell ref="H44:H45"/>
    <mergeCell ref="I44:J45"/>
    <mergeCell ref="N40:N41"/>
    <mergeCell ref="O40:O41"/>
    <mergeCell ref="B42:B43"/>
    <mergeCell ref="C42:C43"/>
    <mergeCell ref="D42:D43"/>
    <mergeCell ref="E42:F43"/>
    <mergeCell ref="G42:G43"/>
    <mergeCell ref="H42:H43"/>
    <mergeCell ref="I42:J43"/>
    <mergeCell ref="K42:K43"/>
    <mergeCell ref="H40:H41"/>
    <mergeCell ref="I40:I41"/>
    <mergeCell ref="J40:J41"/>
    <mergeCell ref="K40:K41"/>
    <mergeCell ref="L40:L41"/>
    <mergeCell ref="M40:M41"/>
    <mergeCell ref="E38:O38"/>
    <mergeCell ref="E39:G39"/>
    <mergeCell ref="I39:K39"/>
    <mergeCell ref="M39:O39"/>
    <mergeCell ref="B40:B41"/>
    <mergeCell ref="C40:C41"/>
    <mergeCell ref="D40:D41"/>
    <mergeCell ref="E40:E41"/>
    <mergeCell ref="F40:F41"/>
    <mergeCell ref="G40:G41"/>
    <mergeCell ref="B33:O33"/>
    <mergeCell ref="E35:O35"/>
    <mergeCell ref="E36:G36"/>
    <mergeCell ref="I36:K36"/>
    <mergeCell ref="M36:O36"/>
    <mergeCell ref="E37:G37"/>
    <mergeCell ref="I37:K37"/>
    <mergeCell ref="M37:O37"/>
    <mergeCell ref="I26:I27"/>
    <mergeCell ref="B28:B29"/>
    <mergeCell ref="C28:C29"/>
    <mergeCell ref="D28:D29"/>
    <mergeCell ref="E28:E29"/>
    <mergeCell ref="F28:F29"/>
    <mergeCell ref="G28:G29"/>
    <mergeCell ref="H28:H29"/>
    <mergeCell ref="I28:I29"/>
    <mergeCell ref="C25:D25"/>
    <mergeCell ref="G25:H25"/>
    <mergeCell ref="B26:B27"/>
    <mergeCell ref="C26:D27"/>
    <mergeCell ref="E26:E27"/>
    <mergeCell ref="F26:F27"/>
    <mergeCell ref="G26:H27"/>
    <mergeCell ref="B23:B24"/>
    <mergeCell ref="C23:D24"/>
    <mergeCell ref="E23:E24"/>
    <mergeCell ref="F23:F24"/>
    <mergeCell ref="G23:H24"/>
    <mergeCell ref="I23:I24"/>
    <mergeCell ref="I18:I19"/>
    <mergeCell ref="C20:E20"/>
    <mergeCell ref="G20:I20"/>
    <mergeCell ref="B21:B22"/>
    <mergeCell ref="C21:D22"/>
    <mergeCell ref="E21:E22"/>
    <mergeCell ref="F21:F22"/>
    <mergeCell ref="G21:H22"/>
    <mergeCell ref="I21:I22"/>
    <mergeCell ref="C17:D17"/>
    <mergeCell ref="G17:H17"/>
    <mergeCell ref="B18:B19"/>
    <mergeCell ref="C18:D19"/>
    <mergeCell ref="E18:E19"/>
    <mergeCell ref="F18:F19"/>
    <mergeCell ref="G18:H19"/>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6:I6"/>
    <mergeCell ref="C8:I8"/>
    <mergeCell ref="C9:E9"/>
    <mergeCell ref="G9:I9"/>
    <mergeCell ref="C10:E10"/>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2.5703125" customWidth="1"/>
    <col min="4" max="4" width="8.42578125" customWidth="1"/>
    <col min="5" max="5" width="2" customWidth="1"/>
    <col min="6" max="6" width="11.7109375" customWidth="1"/>
    <col min="7" max="7" width="2.5703125" customWidth="1"/>
    <col min="8" max="8" width="8.42578125" customWidth="1"/>
    <col min="9" max="9" width="2" customWidth="1"/>
  </cols>
  <sheetData>
    <row r="1" spans="1:9" ht="15" customHeight="1">
      <c r="A1" s="8" t="s">
        <v>396</v>
      </c>
      <c r="B1" s="8" t="s">
        <v>1</v>
      </c>
      <c r="C1" s="8"/>
      <c r="D1" s="8"/>
      <c r="E1" s="8"/>
      <c r="F1" s="8"/>
      <c r="G1" s="8"/>
      <c r="H1" s="8"/>
      <c r="I1" s="8"/>
    </row>
    <row r="2" spans="1:9" ht="15" customHeight="1">
      <c r="A2" s="8"/>
      <c r="B2" s="8" t="s">
        <v>2</v>
      </c>
      <c r="C2" s="8"/>
      <c r="D2" s="8"/>
      <c r="E2" s="8"/>
      <c r="F2" s="8"/>
      <c r="G2" s="8"/>
      <c r="H2" s="8"/>
      <c r="I2" s="8"/>
    </row>
    <row r="3" spans="1:9" ht="30">
      <c r="A3" s="3" t="s">
        <v>397</v>
      </c>
      <c r="B3" s="11"/>
      <c r="C3" s="11"/>
      <c r="D3" s="11"/>
      <c r="E3" s="11"/>
      <c r="F3" s="11"/>
      <c r="G3" s="11"/>
      <c r="H3" s="11"/>
      <c r="I3" s="11"/>
    </row>
    <row r="4" spans="1:9">
      <c r="A4" s="12" t="s">
        <v>396</v>
      </c>
      <c r="B4" s="18" t="s">
        <v>398</v>
      </c>
      <c r="C4" s="18"/>
      <c r="D4" s="18"/>
      <c r="E4" s="18"/>
      <c r="F4" s="18"/>
      <c r="G4" s="18"/>
      <c r="H4" s="18"/>
      <c r="I4" s="18"/>
    </row>
    <row r="5" spans="1:9">
      <c r="A5" s="12"/>
      <c r="B5" s="19" t="s">
        <v>399</v>
      </c>
      <c r="C5" s="19"/>
      <c r="D5" s="19"/>
      <c r="E5" s="19"/>
      <c r="F5" s="19"/>
      <c r="G5" s="19"/>
      <c r="H5" s="19"/>
      <c r="I5" s="19"/>
    </row>
    <row r="6" spans="1:9">
      <c r="A6" s="12"/>
      <c r="B6" s="31"/>
      <c r="C6" s="31"/>
      <c r="D6" s="31"/>
      <c r="E6" s="31"/>
      <c r="F6" s="31"/>
      <c r="G6" s="31"/>
      <c r="H6" s="31"/>
      <c r="I6" s="31"/>
    </row>
    <row r="7" spans="1:9">
      <c r="A7" s="12"/>
      <c r="B7" s="15"/>
      <c r="C7" s="15"/>
      <c r="D7" s="15"/>
      <c r="E7" s="15"/>
      <c r="F7" s="15"/>
      <c r="G7" s="15"/>
      <c r="H7" s="15"/>
      <c r="I7" s="15"/>
    </row>
    <row r="8" spans="1:9" ht="15.75" thickBot="1">
      <c r="A8" s="12"/>
      <c r="B8" s="22"/>
      <c r="C8" s="34" t="s">
        <v>267</v>
      </c>
      <c r="D8" s="34"/>
      <c r="E8" s="34"/>
      <c r="F8" s="34"/>
      <c r="G8" s="34"/>
      <c r="H8" s="34"/>
      <c r="I8" s="34"/>
    </row>
    <row r="9" spans="1:9" ht="15.75" thickBot="1">
      <c r="A9" s="12"/>
      <c r="B9" s="22"/>
      <c r="C9" s="35">
        <v>2014</v>
      </c>
      <c r="D9" s="35"/>
      <c r="E9" s="35"/>
      <c r="F9" s="14"/>
      <c r="G9" s="35">
        <v>2013</v>
      </c>
      <c r="H9" s="35"/>
      <c r="I9" s="35"/>
    </row>
    <row r="10" spans="1:9">
      <c r="A10" s="12"/>
      <c r="B10" s="14"/>
      <c r="C10" s="36"/>
      <c r="D10" s="36"/>
      <c r="E10" s="36"/>
      <c r="F10" s="14"/>
      <c r="G10" s="36"/>
      <c r="H10" s="36"/>
      <c r="I10" s="36"/>
    </row>
    <row r="11" spans="1:9">
      <c r="A11" s="12"/>
      <c r="B11" s="22"/>
      <c r="C11" s="37" t="s">
        <v>270</v>
      </c>
      <c r="D11" s="37"/>
      <c r="E11" s="37"/>
      <c r="F11" s="37"/>
      <c r="G11" s="37"/>
      <c r="H11" s="37"/>
      <c r="I11" s="37"/>
    </row>
    <row r="12" spans="1:9">
      <c r="A12" s="12"/>
      <c r="B12" s="38" t="s">
        <v>400</v>
      </c>
      <c r="C12" s="39" t="s">
        <v>272</v>
      </c>
      <c r="D12" s="40">
        <v>62319</v>
      </c>
      <c r="E12" s="41"/>
      <c r="F12" s="41"/>
      <c r="G12" s="39" t="s">
        <v>272</v>
      </c>
      <c r="H12" s="40">
        <v>84951</v>
      </c>
      <c r="I12" s="41"/>
    </row>
    <row r="13" spans="1:9">
      <c r="A13" s="12"/>
      <c r="B13" s="38"/>
      <c r="C13" s="39"/>
      <c r="D13" s="40"/>
      <c r="E13" s="41"/>
      <c r="F13" s="41"/>
      <c r="G13" s="39"/>
      <c r="H13" s="40"/>
      <c r="I13" s="41"/>
    </row>
    <row r="14" spans="1:9" ht="15.75" thickBot="1">
      <c r="A14" s="12"/>
      <c r="B14" s="17" t="s">
        <v>401</v>
      </c>
      <c r="C14" s="48" t="s">
        <v>402</v>
      </c>
      <c r="D14" s="48"/>
      <c r="E14" s="105" t="s">
        <v>280</v>
      </c>
      <c r="F14" s="14"/>
      <c r="G14" s="48" t="s">
        <v>403</v>
      </c>
      <c r="H14" s="48"/>
      <c r="I14" s="105" t="s">
        <v>280</v>
      </c>
    </row>
    <row r="15" spans="1:9">
      <c r="A15" s="12"/>
      <c r="B15" s="60" t="s">
        <v>404</v>
      </c>
      <c r="C15" s="51">
        <v>28847</v>
      </c>
      <c r="D15" s="51"/>
      <c r="E15" s="53"/>
      <c r="F15" s="41"/>
      <c r="G15" s="51">
        <v>34780</v>
      </c>
      <c r="H15" s="51"/>
      <c r="I15" s="53"/>
    </row>
    <row r="16" spans="1:9">
      <c r="A16" s="12"/>
      <c r="B16" s="60"/>
      <c r="C16" s="40"/>
      <c r="D16" s="40"/>
      <c r="E16" s="41"/>
      <c r="F16" s="41"/>
      <c r="G16" s="40"/>
      <c r="H16" s="40"/>
      <c r="I16" s="41"/>
    </row>
    <row r="17" spans="1:9">
      <c r="A17" s="12"/>
      <c r="B17" s="43" t="s">
        <v>405</v>
      </c>
      <c r="C17" s="44">
        <v>3888</v>
      </c>
      <c r="D17" s="44"/>
      <c r="E17" s="19"/>
      <c r="F17" s="19"/>
      <c r="G17" s="44">
        <v>6464</v>
      </c>
      <c r="H17" s="44"/>
      <c r="I17" s="19"/>
    </row>
    <row r="18" spans="1:9">
      <c r="A18" s="12"/>
      <c r="B18" s="43"/>
      <c r="C18" s="44"/>
      <c r="D18" s="44"/>
      <c r="E18" s="19"/>
      <c r="F18" s="19"/>
      <c r="G18" s="44"/>
      <c r="H18" s="44"/>
      <c r="I18" s="19"/>
    </row>
    <row r="19" spans="1:9">
      <c r="A19" s="12"/>
      <c r="B19" s="38" t="s">
        <v>40</v>
      </c>
      <c r="C19" s="42">
        <v>119</v>
      </c>
      <c r="D19" s="42"/>
      <c r="E19" s="41"/>
      <c r="F19" s="41"/>
      <c r="G19" s="42">
        <v>360</v>
      </c>
      <c r="H19" s="42"/>
      <c r="I19" s="41"/>
    </row>
    <row r="20" spans="1:9" ht="15.75" thickBot="1">
      <c r="A20" s="12"/>
      <c r="B20" s="38"/>
      <c r="C20" s="63"/>
      <c r="D20" s="63"/>
      <c r="E20" s="80"/>
      <c r="F20" s="41"/>
      <c r="G20" s="63"/>
      <c r="H20" s="63"/>
      <c r="I20" s="80"/>
    </row>
    <row r="21" spans="1:9">
      <c r="A21" s="12"/>
      <c r="B21" s="19"/>
      <c r="C21" s="64" t="s">
        <v>272</v>
      </c>
      <c r="D21" s="66">
        <v>32854</v>
      </c>
      <c r="E21" s="36"/>
      <c r="F21" s="19"/>
      <c r="G21" s="64" t="s">
        <v>272</v>
      </c>
      <c r="H21" s="66">
        <v>41604</v>
      </c>
      <c r="I21" s="36"/>
    </row>
    <row r="22" spans="1:9" ht="15.75" thickBot="1">
      <c r="A22" s="12"/>
      <c r="B22" s="19"/>
      <c r="C22" s="65"/>
      <c r="D22" s="67"/>
      <c r="E22" s="68"/>
      <c r="F22" s="19"/>
      <c r="G22" s="65"/>
      <c r="H22" s="67"/>
      <c r="I22" s="68"/>
    </row>
    <row r="23" spans="1:9" ht="25.5" customHeight="1" thickTop="1">
      <c r="A23" s="12"/>
      <c r="B23" s="19" t="s">
        <v>406</v>
      </c>
      <c r="C23" s="19"/>
      <c r="D23" s="19"/>
      <c r="E23" s="19"/>
      <c r="F23" s="19"/>
      <c r="G23" s="19"/>
      <c r="H23" s="19"/>
      <c r="I23" s="19"/>
    </row>
  </sheetData>
  <mergeCells count="51">
    <mergeCell ref="H21:H22"/>
    <mergeCell ref="I21:I22"/>
    <mergeCell ref="A1:A2"/>
    <mergeCell ref="B1:I1"/>
    <mergeCell ref="B2:I2"/>
    <mergeCell ref="B3:I3"/>
    <mergeCell ref="A4:A23"/>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C11:I11"/>
    <mergeCell ref="B12:B13"/>
    <mergeCell ref="C12:C13"/>
    <mergeCell ref="D12:D13"/>
    <mergeCell ref="E12:E13"/>
    <mergeCell ref="F12:F13"/>
    <mergeCell ref="G12:G13"/>
    <mergeCell ref="H12:H13"/>
    <mergeCell ref="I12:I13"/>
    <mergeCell ref="B6:I6"/>
    <mergeCell ref="C8:I8"/>
    <mergeCell ref="C9:E9"/>
    <mergeCell ref="G9:I9"/>
    <mergeCell ref="C10:E10"/>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26.85546875" bestFit="1" customWidth="1"/>
    <col min="2" max="2" width="36.5703125" bestFit="1" customWidth="1"/>
    <col min="3" max="3" width="2" customWidth="1"/>
    <col min="4" max="4" width="6.5703125" customWidth="1"/>
    <col min="7" max="7" width="2" customWidth="1"/>
    <col min="8" max="8" width="7.5703125" customWidth="1"/>
  </cols>
  <sheetData>
    <row r="1" spans="1:9" ht="15" customHeight="1">
      <c r="A1" s="8" t="s">
        <v>407</v>
      </c>
      <c r="B1" s="8" t="s">
        <v>1</v>
      </c>
      <c r="C1" s="8"/>
      <c r="D1" s="8"/>
      <c r="E1" s="8"/>
      <c r="F1" s="8"/>
      <c r="G1" s="8"/>
      <c r="H1" s="8"/>
      <c r="I1" s="8"/>
    </row>
    <row r="2" spans="1:9" ht="15" customHeight="1">
      <c r="A2" s="8"/>
      <c r="B2" s="8" t="s">
        <v>2</v>
      </c>
      <c r="C2" s="8"/>
      <c r="D2" s="8"/>
      <c r="E2" s="8"/>
      <c r="F2" s="8"/>
      <c r="G2" s="8"/>
      <c r="H2" s="8"/>
      <c r="I2" s="8"/>
    </row>
    <row r="3" spans="1:9">
      <c r="A3" s="3" t="s">
        <v>408</v>
      </c>
      <c r="B3" s="11"/>
      <c r="C3" s="11"/>
      <c r="D3" s="11"/>
      <c r="E3" s="11"/>
      <c r="F3" s="11"/>
      <c r="G3" s="11"/>
      <c r="H3" s="11"/>
      <c r="I3" s="11"/>
    </row>
    <row r="4" spans="1:9">
      <c r="A4" s="12" t="s">
        <v>407</v>
      </c>
      <c r="B4" s="18" t="s">
        <v>409</v>
      </c>
      <c r="C4" s="18"/>
      <c r="D4" s="18"/>
      <c r="E4" s="18"/>
      <c r="F4" s="18"/>
      <c r="G4" s="18"/>
      <c r="H4" s="18"/>
      <c r="I4" s="18"/>
    </row>
    <row r="5" spans="1:9">
      <c r="A5" s="12"/>
      <c r="B5" s="19" t="s">
        <v>410</v>
      </c>
      <c r="C5" s="19"/>
      <c r="D5" s="19"/>
      <c r="E5" s="19"/>
      <c r="F5" s="19"/>
      <c r="G5" s="19"/>
      <c r="H5" s="19"/>
      <c r="I5" s="19"/>
    </row>
    <row r="6" spans="1:9">
      <c r="A6" s="12"/>
      <c r="B6" s="31"/>
      <c r="C6" s="31"/>
      <c r="D6" s="31"/>
      <c r="E6" s="31"/>
      <c r="F6" s="31"/>
      <c r="G6" s="31"/>
      <c r="H6" s="31"/>
      <c r="I6" s="31"/>
    </row>
    <row r="7" spans="1:9">
      <c r="A7" s="12"/>
      <c r="B7" s="15"/>
      <c r="C7" s="15"/>
      <c r="D7" s="15"/>
      <c r="E7" s="15"/>
      <c r="F7" s="15"/>
      <c r="G7" s="15"/>
      <c r="H7" s="15"/>
      <c r="I7" s="15"/>
    </row>
    <row r="8" spans="1:9" ht="15.75" thickBot="1">
      <c r="A8" s="12"/>
      <c r="B8" s="22"/>
      <c r="C8" s="34" t="s">
        <v>267</v>
      </c>
      <c r="D8" s="34"/>
      <c r="E8" s="34"/>
      <c r="F8" s="34"/>
      <c r="G8" s="34"/>
      <c r="H8" s="34"/>
      <c r="I8" s="34"/>
    </row>
    <row r="9" spans="1:9" ht="15.75" thickBot="1">
      <c r="A9" s="12"/>
      <c r="B9" s="22"/>
      <c r="C9" s="35">
        <v>2014</v>
      </c>
      <c r="D9" s="35"/>
      <c r="E9" s="35"/>
      <c r="F9" s="14"/>
      <c r="G9" s="35">
        <v>2013</v>
      </c>
      <c r="H9" s="35"/>
      <c r="I9" s="35"/>
    </row>
    <row r="10" spans="1:9">
      <c r="A10" s="12"/>
      <c r="B10" s="14"/>
      <c r="C10" s="36"/>
      <c r="D10" s="36"/>
      <c r="E10" s="36"/>
      <c r="F10" s="14"/>
      <c r="G10" s="36"/>
      <c r="H10" s="36"/>
      <c r="I10" s="36"/>
    </row>
    <row r="11" spans="1:9">
      <c r="A11" s="12"/>
      <c r="B11" s="22"/>
      <c r="C11" s="37" t="s">
        <v>270</v>
      </c>
      <c r="D11" s="37"/>
      <c r="E11" s="37"/>
      <c r="F11" s="37"/>
      <c r="G11" s="37"/>
      <c r="H11" s="37"/>
      <c r="I11" s="37"/>
    </row>
    <row r="12" spans="1:9">
      <c r="A12" s="12"/>
      <c r="B12" s="38" t="s">
        <v>411</v>
      </c>
      <c r="C12" s="39" t="s">
        <v>272</v>
      </c>
      <c r="D12" s="40">
        <v>36288</v>
      </c>
      <c r="E12" s="41"/>
      <c r="F12" s="41"/>
      <c r="G12" s="39" t="s">
        <v>272</v>
      </c>
      <c r="H12" s="40">
        <v>38260</v>
      </c>
      <c r="I12" s="41"/>
    </row>
    <row r="13" spans="1:9">
      <c r="A13" s="12"/>
      <c r="B13" s="38"/>
      <c r="C13" s="39"/>
      <c r="D13" s="40"/>
      <c r="E13" s="41"/>
      <c r="F13" s="41"/>
      <c r="G13" s="39"/>
      <c r="H13" s="40"/>
      <c r="I13" s="41"/>
    </row>
    <row r="14" spans="1:9">
      <c r="A14" s="12"/>
      <c r="B14" s="43" t="s">
        <v>412</v>
      </c>
      <c r="C14" s="44">
        <v>21833</v>
      </c>
      <c r="D14" s="44"/>
      <c r="E14" s="19"/>
      <c r="F14" s="19"/>
      <c r="G14" s="44">
        <v>37747</v>
      </c>
      <c r="H14" s="44"/>
      <c r="I14" s="19"/>
    </row>
    <row r="15" spans="1:9">
      <c r="A15" s="12"/>
      <c r="B15" s="43"/>
      <c r="C15" s="44"/>
      <c r="D15" s="44"/>
      <c r="E15" s="19"/>
      <c r="F15" s="19"/>
      <c r="G15" s="44"/>
      <c r="H15" s="44"/>
      <c r="I15" s="19"/>
    </row>
    <row r="16" spans="1:9">
      <c r="A16" s="12"/>
      <c r="B16" s="38" t="s">
        <v>413</v>
      </c>
      <c r="C16" s="42" t="s">
        <v>273</v>
      </c>
      <c r="D16" s="42"/>
      <c r="E16" s="41"/>
      <c r="F16" s="41"/>
      <c r="G16" s="42">
        <v>425</v>
      </c>
      <c r="H16" s="42"/>
      <c r="I16" s="41"/>
    </row>
    <row r="17" spans="1:9">
      <c r="A17" s="12"/>
      <c r="B17" s="38"/>
      <c r="C17" s="42"/>
      <c r="D17" s="42"/>
      <c r="E17" s="41"/>
      <c r="F17" s="41"/>
      <c r="G17" s="42"/>
      <c r="H17" s="42"/>
      <c r="I17" s="41"/>
    </row>
    <row r="18" spans="1:9">
      <c r="A18" s="12"/>
      <c r="B18" s="43" t="s">
        <v>414</v>
      </c>
      <c r="C18" s="44">
        <v>19121</v>
      </c>
      <c r="D18" s="44"/>
      <c r="E18" s="19"/>
      <c r="F18" s="19"/>
      <c r="G18" s="44">
        <v>22589</v>
      </c>
      <c r="H18" s="44"/>
      <c r="I18" s="19"/>
    </row>
    <row r="19" spans="1:9">
      <c r="A19" s="12"/>
      <c r="B19" s="43"/>
      <c r="C19" s="44"/>
      <c r="D19" s="44"/>
      <c r="E19" s="19"/>
      <c r="F19" s="19"/>
      <c r="G19" s="44"/>
      <c r="H19" s="44"/>
      <c r="I19" s="19"/>
    </row>
    <row r="20" spans="1:9">
      <c r="A20" s="12"/>
      <c r="B20" s="38" t="s">
        <v>415</v>
      </c>
      <c r="C20" s="42">
        <v>55</v>
      </c>
      <c r="D20" s="42"/>
      <c r="E20" s="41"/>
      <c r="F20" s="41"/>
      <c r="G20" s="40">
        <v>1080</v>
      </c>
      <c r="H20" s="40"/>
      <c r="I20" s="41"/>
    </row>
    <row r="21" spans="1:9">
      <c r="A21" s="12"/>
      <c r="B21" s="38"/>
      <c r="C21" s="42"/>
      <c r="D21" s="42"/>
      <c r="E21" s="41"/>
      <c r="F21" s="41"/>
      <c r="G21" s="40"/>
      <c r="H21" s="40"/>
      <c r="I21" s="41"/>
    </row>
    <row r="22" spans="1:9">
      <c r="A22" s="12"/>
      <c r="B22" s="43" t="s">
        <v>416</v>
      </c>
      <c r="C22" s="47">
        <v>677</v>
      </c>
      <c r="D22" s="47"/>
      <c r="E22" s="19"/>
      <c r="F22" s="19"/>
      <c r="G22" s="47">
        <v>870</v>
      </c>
      <c r="H22" s="47"/>
      <c r="I22" s="19"/>
    </row>
    <row r="23" spans="1:9">
      <c r="A23" s="12"/>
      <c r="B23" s="43"/>
      <c r="C23" s="47"/>
      <c r="D23" s="47"/>
      <c r="E23" s="19"/>
      <c r="F23" s="19"/>
      <c r="G23" s="47"/>
      <c r="H23" s="47"/>
      <c r="I23" s="19"/>
    </row>
    <row r="24" spans="1:9">
      <c r="A24" s="12"/>
      <c r="B24" s="38" t="s">
        <v>417</v>
      </c>
      <c r="C24" s="42">
        <v>18</v>
      </c>
      <c r="D24" s="42"/>
      <c r="E24" s="41"/>
      <c r="F24" s="41"/>
      <c r="G24" s="42">
        <v>36</v>
      </c>
      <c r="H24" s="42"/>
      <c r="I24" s="41"/>
    </row>
    <row r="25" spans="1:9">
      <c r="A25" s="12"/>
      <c r="B25" s="38"/>
      <c r="C25" s="42"/>
      <c r="D25" s="42"/>
      <c r="E25" s="41"/>
      <c r="F25" s="41"/>
      <c r="G25" s="42"/>
      <c r="H25" s="42"/>
      <c r="I25" s="41"/>
    </row>
    <row r="26" spans="1:9">
      <c r="A26" s="12"/>
      <c r="B26" s="43" t="s">
        <v>418</v>
      </c>
      <c r="C26" s="47">
        <v>310</v>
      </c>
      <c r="D26" s="47"/>
      <c r="E26" s="19"/>
      <c r="F26" s="19"/>
      <c r="G26" s="47">
        <v>270</v>
      </c>
      <c r="H26" s="47"/>
      <c r="I26" s="19"/>
    </row>
    <row r="27" spans="1:9">
      <c r="A27" s="12"/>
      <c r="B27" s="43"/>
      <c r="C27" s="47"/>
      <c r="D27" s="47"/>
      <c r="E27" s="19"/>
      <c r="F27" s="19"/>
      <c r="G27" s="47"/>
      <c r="H27" s="47"/>
      <c r="I27" s="19"/>
    </row>
    <row r="28" spans="1:9">
      <c r="A28" s="12"/>
      <c r="B28" s="38" t="s">
        <v>419</v>
      </c>
      <c r="C28" s="42">
        <v>967</v>
      </c>
      <c r="D28" s="42"/>
      <c r="E28" s="41"/>
      <c r="F28" s="41"/>
      <c r="G28" s="42">
        <v>433</v>
      </c>
      <c r="H28" s="42"/>
      <c r="I28" s="41"/>
    </row>
    <row r="29" spans="1:9">
      <c r="A29" s="12"/>
      <c r="B29" s="38"/>
      <c r="C29" s="42"/>
      <c r="D29" s="42"/>
      <c r="E29" s="41"/>
      <c r="F29" s="41"/>
      <c r="G29" s="42"/>
      <c r="H29" s="42"/>
      <c r="I29" s="41"/>
    </row>
    <row r="30" spans="1:9">
      <c r="A30" s="12"/>
      <c r="B30" s="43" t="s">
        <v>40</v>
      </c>
      <c r="C30" s="44">
        <v>1877</v>
      </c>
      <c r="D30" s="44"/>
      <c r="E30" s="19"/>
      <c r="F30" s="19"/>
      <c r="G30" s="44">
        <v>1140</v>
      </c>
      <c r="H30" s="44"/>
      <c r="I30" s="19"/>
    </row>
    <row r="31" spans="1:9" ht="15.75" thickBot="1">
      <c r="A31" s="12"/>
      <c r="B31" s="43"/>
      <c r="C31" s="45"/>
      <c r="D31" s="45"/>
      <c r="E31" s="46"/>
      <c r="F31" s="19"/>
      <c r="G31" s="45"/>
      <c r="H31" s="45"/>
      <c r="I31" s="46"/>
    </row>
    <row r="32" spans="1:9">
      <c r="A32" s="12"/>
      <c r="B32" s="41"/>
      <c r="C32" s="49" t="s">
        <v>272</v>
      </c>
      <c r="D32" s="51">
        <v>81146</v>
      </c>
      <c r="E32" s="53"/>
      <c r="F32" s="41"/>
      <c r="G32" s="49" t="s">
        <v>272</v>
      </c>
      <c r="H32" s="51">
        <v>102850</v>
      </c>
      <c r="I32" s="53"/>
    </row>
    <row r="33" spans="1:9" ht="15.75" thickBot="1">
      <c r="A33" s="12"/>
      <c r="B33" s="41"/>
      <c r="C33" s="50"/>
      <c r="D33" s="52"/>
      <c r="E33" s="54"/>
      <c r="F33" s="41"/>
      <c r="G33" s="50"/>
      <c r="H33" s="52"/>
      <c r="I33" s="54"/>
    </row>
    <row r="34" spans="1:9" ht="15.75" thickTop="1"/>
  </sheetData>
  <mergeCells count="84">
    <mergeCell ref="H32:H33"/>
    <mergeCell ref="I32:I33"/>
    <mergeCell ref="A1:A2"/>
    <mergeCell ref="B1:I1"/>
    <mergeCell ref="B2:I2"/>
    <mergeCell ref="B3:I3"/>
    <mergeCell ref="A4:A33"/>
    <mergeCell ref="B4:I4"/>
    <mergeCell ref="B5:I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C8:I8"/>
    <mergeCell ref="C9:E9"/>
    <mergeCell ref="G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5"/>
  <sheetViews>
    <sheetView showGridLines="0" workbookViewId="0"/>
  </sheetViews>
  <sheetFormatPr defaultRowHeight="15"/>
  <cols>
    <col min="1" max="4" width="36.5703125" bestFit="1" customWidth="1"/>
    <col min="5" max="5" width="3" customWidth="1"/>
    <col min="6" max="6" width="36.5703125" customWidth="1"/>
    <col min="7" max="7" width="3.85546875" customWidth="1"/>
    <col min="8" max="8" width="36.5703125" customWidth="1"/>
    <col min="9" max="9" width="3" customWidth="1"/>
    <col min="10" max="10" width="33.140625" customWidth="1"/>
    <col min="11" max="11" width="3.85546875" customWidth="1"/>
    <col min="12" max="12" width="35" customWidth="1"/>
    <col min="13" max="13" width="3" customWidth="1"/>
    <col min="14" max="14" width="33.7109375" customWidth="1"/>
    <col min="15" max="15" width="3.5703125" customWidth="1"/>
    <col min="16" max="16" width="5" customWidth="1"/>
    <col min="17" max="18" width="18.42578125" customWidth="1"/>
    <col min="19" max="19" width="3.5703125" customWidth="1"/>
    <col min="20" max="20" width="15.7109375" customWidth="1"/>
    <col min="21" max="22" width="18.42578125" customWidth="1"/>
    <col min="23" max="23" width="3.5703125" customWidth="1"/>
    <col min="24" max="24" width="13.28515625" customWidth="1"/>
    <col min="25" max="25" width="18.42578125" customWidth="1"/>
  </cols>
  <sheetData>
    <row r="1" spans="1:25" ht="15" customHeight="1">
      <c r="A1" s="8" t="s">
        <v>420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421</v>
      </c>
      <c r="B3" s="11"/>
      <c r="C3" s="11"/>
      <c r="D3" s="11"/>
      <c r="E3" s="11"/>
      <c r="F3" s="11"/>
      <c r="G3" s="11"/>
      <c r="H3" s="11"/>
      <c r="I3" s="11"/>
      <c r="J3" s="11"/>
      <c r="K3" s="11"/>
      <c r="L3" s="11"/>
      <c r="M3" s="11"/>
      <c r="N3" s="11"/>
      <c r="O3" s="11"/>
      <c r="P3" s="11"/>
      <c r="Q3" s="11"/>
      <c r="R3" s="11"/>
      <c r="S3" s="11"/>
      <c r="T3" s="11"/>
      <c r="U3" s="11"/>
      <c r="V3" s="11"/>
      <c r="W3" s="11"/>
      <c r="X3" s="11"/>
      <c r="Y3" s="11"/>
    </row>
    <row r="4" spans="1:25">
      <c r="A4" s="12" t="s">
        <v>420</v>
      </c>
      <c r="B4" s="18" t="s">
        <v>422</v>
      </c>
      <c r="C4" s="18"/>
      <c r="D4" s="18"/>
      <c r="E4" s="18"/>
      <c r="F4" s="18"/>
      <c r="G4" s="18"/>
      <c r="H4" s="18"/>
      <c r="I4" s="18"/>
      <c r="J4" s="18"/>
      <c r="K4" s="18"/>
      <c r="L4" s="18"/>
      <c r="M4" s="18"/>
      <c r="N4" s="18"/>
      <c r="O4" s="18"/>
      <c r="P4" s="18"/>
      <c r="Q4" s="18"/>
      <c r="R4" s="18"/>
      <c r="S4" s="18"/>
      <c r="T4" s="18"/>
      <c r="U4" s="18"/>
      <c r="V4" s="18"/>
      <c r="W4" s="18"/>
      <c r="X4" s="18"/>
      <c r="Y4" s="18"/>
    </row>
    <row r="5" spans="1:25">
      <c r="A5" s="12"/>
      <c r="B5" s="19" t="s">
        <v>423</v>
      </c>
      <c r="C5" s="19"/>
      <c r="D5" s="19"/>
      <c r="E5" s="19"/>
      <c r="F5" s="19"/>
      <c r="G5" s="19"/>
      <c r="H5" s="19"/>
      <c r="I5" s="19"/>
      <c r="J5" s="19"/>
      <c r="K5" s="19"/>
      <c r="L5" s="19"/>
      <c r="M5" s="19"/>
      <c r="N5" s="19"/>
      <c r="O5" s="19"/>
      <c r="P5" s="19"/>
      <c r="Q5" s="19"/>
      <c r="R5" s="19"/>
      <c r="S5" s="19"/>
      <c r="T5" s="19"/>
      <c r="U5" s="19"/>
      <c r="V5" s="19"/>
      <c r="W5" s="19"/>
      <c r="X5" s="19"/>
      <c r="Y5" s="19"/>
    </row>
    <row r="6" spans="1:25">
      <c r="A6" s="12"/>
      <c r="B6" s="31"/>
      <c r="C6" s="31"/>
      <c r="D6" s="31"/>
      <c r="E6" s="31"/>
      <c r="F6" s="31"/>
      <c r="G6" s="31"/>
      <c r="H6" s="31"/>
      <c r="I6" s="31"/>
    </row>
    <row r="7" spans="1:25">
      <c r="A7" s="12"/>
      <c r="B7" s="15"/>
      <c r="C7" s="15"/>
      <c r="D7" s="15"/>
      <c r="E7" s="15"/>
      <c r="F7" s="15"/>
      <c r="G7" s="15"/>
      <c r="H7" s="15"/>
      <c r="I7" s="15"/>
    </row>
    <row r="8" spans="1:25" ht="15.75" thickBot="1">
      <c r="A8" s="12"/>
      <c r="B8" s="22"/>
      <c r="C8" s="34" t="s">
        <v>267</v>
      </c>
      <c r="D8" s="34"/>
      <c r="E8" s="34"/>
      <c r="F8" s="34"/>
      <c r="G8" s="34"/>
      <c r="H8" s="34"/>
      <c r="I8" s="34"/>
    </row>
    <row r="9" spans="1:25" ht="15.75" thickBot="1">
      <c r="A9" s="12"/>
      <c r="B9" s="22"/>
      <c r="C9" s="35">
        <v>2014</v>
      </c>
      <c r="D9" s="35"/>
      <c r="E9" s="35"/>
      <c r="F9" s="14"/>
      <c r="G9" s="35">
        <v>2013</v>
      </c>
      <c r="H9" s="35"/>
      <c r="I9" s="35"/>
    </row>
    <row r="10" spans="1:25">
      <c r="A10" s="12"/>
      <c r="B10" s="14"/>
      <c r="C10" s="36"/>
      <c r="D10" s="36"/>
      <c r="E10" s="36"/>
      <c r="F10" s="14"/>
      <c r="G10" s="36"/>
      <c r="H10" s="36"/>
      <c r="I10" s="36"/>
    </row>
    <row r="11" spans="1:25">
      <c r="A11" s="12"/>
      <c r="B11" s="22"/>
      <c r="C11" s="37" t="s">
        <v>270</v>
      </c>
      <c r="D11" s="37"/>
      <c r="E11" s="37"/>
      <c r="F11" s="37"/>
      <c r="G11" s="37"/>
      <c r="H11" s="37"/>
      <c r="I11" s="37"/>
    </row>
    <row r="12" spans="1:25">
      <c r="A12" s="12"/>
      <c r="B12" s="38" t="s">
        <v>424</v>
      </c>
      <c r="C12" s="39" t="s">
        <v>272</v>
      </c>
      <c r="D12" s="40">
        <v>274514</v>
      </c>
      <c r="E12" s="41"/>
      <c r="F12" s="41"/>
      <c r="G12" s="39" t="s">
        <v>272</v>
      </c>
      <c r="H12" s="40">
        <v>211200</v>
      </c>
      <c r="I12" s="41"/>
    </row>
    <row r="13" spans="1:25">
      <c r="A13" s="12"/>
      <c r="B13" s="38"/>
      <c r="C13" s="39"/>
      <c r="D13" s="40"/>
      <c r="E13" s="41"/>
      <c r="F13" s="41"/>
      <c r="G13" s="39"/>
      <c r="H13" s="40"/>
      <c r="I13" s="41"/>
    </row>
    <row r="14" spans="1:25" ht="23.25" customHeight="1">
      <c r="A14" s="12"/>
      <c r="B14" s="61" t="s">
        <v>425</v>
      </c>
      <c r="C14" s="44">
        <v>610242</v>
      </c>
      <c r="D14" s="44"/>
      <c r="E14" s="19"/>
      <c r="F14" s="19"/>
      <c r="G14" s="44">
        <v>607572</v>
      </c>
      <c r="H14" s="44"/>
      <c r="I14" s="19"/>
    </row>
    <row r="15" spans="1:25">
      <c r="A15" s="12"/>
      <c r="B15" s="61"/>
      <c r="C15" s="44"/>
      <c r="D15" s="44"/>
      <c r="E15" s="19"/>
      <c r="F15" s="19"/>
      <c r="G15" s="44"/>
      <c r="H15" s="44"/>
      <c r="I15" s="19"/>
    </row>
    <row r="16" spans="1:25">
      <c r="A16" s="12"/>
      <c r="B16" s="60" t="s">
        <v>426</v>
      </c>
      <c r="C16" s="40">
        <v>195277</v>
      </c>
      <c r="D16" s="40"/>
      <c r="E16" s="41"/>
      <c r="F16" s="41"/>
      <c r="G16" s="40">
        <v>194423</v>
      </c>
      <c r="H16" s="40"/>
      <c r="I16" s="41"/>
    </row>
    <row r="17" spans="1:9">
      <c r="A17" s="12"/>
      <c r="B17" s="60"/>
      <c r="C17" s="40"/>
      <c r="D17" s="40"/>
      <c r="E17" s="41"/>
      <c r="F17" s="41"/>
      <c r="G17" s="40"/>
      <c r="H17" s="40"/>
      <c r="I17" s="41"/>
    </row>
    <row r="18" spans="1:9">
      <c r="A18" s="12"/>
      <c r="B18" s="43" t="s">
        <v>427</v>
      </c>
      <c r="C18" s="47" t="s">
        <v>273</v>
      </c>
      <c r="D18" s="47"/>
      <c r="E18" s="19"/>
      <c r="F18" s="19"/>
      <c r="G18" s="44">
        <v>10472</v>
      </c>
      <c r="H18" s="44"/>
      <c r="I18" s="19"/>
    </row>
    <row r="19" spans="1:9">
      <c r="A19" s="12"/>
      <c r="B19" s="43"/>
      <c r="C19" s="47"/>
      <c r="D19" s="47"/>
      <c r="E19" s="19"/>
      <c r="F19" s="19"/>
      <c r="G19" s="44"/>
      <c r="H19" s="44"/>
      <c r="I19" s="19"/>
    </row>
    <row r="20" spans="1:9">
      <c r="A20" s="12"/>
      <c r="B20" s="38" t="s">
        <v>428</v>
      </c>
      <c r="C20" s="42" t="s">
        <v>273</v>
      </c>
      <c r="D20" s="42"/>
      <c r="E20" s="41"/>
      <c r="F20" s="41"/>
      <c r="G20" s="40">
        <v>8044</v>
      </c>
      <c r="H20" s="40"/>
      <c r="I20" s="41"/>
    </row>
    <row r="21" spans="1:9">
      <c r="A21" s="12"/>
      <c r="B21" s="38"/>
      <c r="C21" s="42"/>
      <c r="D21" s="42"/>
      <c r="E21" s="41"/>
      <c r="F21" s="41"/>
      <c r="G21" s="40"/>
      <c r="H21" s="40"/>
      <c r="I21" s="41"/>
    </row>
    <row r="22" spans="1:9">
      <c r="A22" s="12"/>
      <c r="B22" s="43" t="s">
        <v>429</v>
      </c>
      <c r="C22" s="44">
        <v>293919</v>
      </c>
      <c r="D22" s="44"/>
      <c r="E22" s="19"/>
      <c r="F22" s="19"/>
      <c r="G22" s="44">
        <v>293243</v>
      </c>
      <c r="H22" s="44"/>
      <c r="I22" s="19"/>
    </row>
    <row r="23" spans="1:9">
      <c r="A23" s="12"/>
      <c r="B23" s="43"/>
      <c r="C23" s="44"/>
      <c r="D23" s="44"/>
      <c r="E23" s="19"/>
      <c r="F23" s="19"/>
      <c r="G23" s="44"/>
      <c r="H23" s="44"/>
      <c r="I23" s="19"/>
    </row>
    <row r="24" spans="1:9">
      <c r="A24" s="12"/>
      <c r="B24" s="38" t="s">
        <v>430</v>
      </c>
      <c r="C24" s="40">
        <v>310590</v>
      </c>
      <c r="D24" s="40"/>
      <c r="E24" s="41"/>
      <c r="F24" s="41"/>
      <c r="G24" s="40">
        <v>309190</v>
      </c>
      <c r="H24" s="40"/>
      <c r="I24" s="41"/>
    </row>
    <row r="25" spans="1:9">
      <c r="A25" s="12"/>
      <c r="B25" s="38"/>
      <c r="C25" s="40"/>
      <c r="D25" s="40"/>
      <c r="E25" s="41"/>
      <c r="F25" s="41"/>
      <c r="G25" s="40"/>
      <c r="H25" s="40"/>
      <c r="I25" s="41"/>
    </row>
    <row r="26" spans="1:9">
      <c r="A26" s="12"/>
      <c r="B26" s="43" t="s">
        <v>431</v>
      </c>
      <c r="C26" s="44">
        <v>350000</v>
      </c>
      <c r="D26" s="44"/>
      <c r="E26" s="19"/>
      <c r="F26" s="19"/>
      <c r="G26" s="44">
        <v>350000</v>
      </c>
      <c r="H26" s="44"/>
      <c r="I26" s="19"/>
    </row>
    <row r="27" spans="1:9" ht="15.75" thickBot="1">
      <c r="A27" s="12"/>
      <c r="B27" s="43"/>
      <c r="C27" s="45"/>
      <c r="D27" s="45"/>
      <c r="E27" s="46"/>
      <c r="F27" s="19"/>
      <c r="G27" s="45"/>
      <c r="H27" s="45"/>
      <c r="I27" s="46"/>
    </row>
    <row r="28" spans="1:9">
      <c r="A28" s="12"/>
      <c r="B28" s="38" t="s">
        <v>432</v>
      </c>
      <c r="C28" s="51">
        <v>2034542</v>
      </c>
      <c r="D28" s="51"/>
      <c r="E28" s="53"/>
      <c r="F28" s="41"/>
      <c r="G28" s="51">
        <v>1984144</v>
      </c>
      <c r="H28" s="51"/>
      <c r="I28" s="53"/>
    </row>
    <row r="29" spans="1:9">
      <c r="A29" s="12"/>
      <c r="B29" s="38"/>
      <c r="C29" s="107"/>
      <c r="D29" s="107"/>
      <c r="E29" s="108"/>
      <c r="F29" s="41"/>
      <c r="G29" s="107"/>
      <c r="H29" s="107"/>
      <c r="I29" s="108"/>
    </row>
    <row r="30" spans="1:9">
      <c r="A30" s="12"/>
      <c r="B30" s="43" t="s">
        <v>433</v>
      </c>
      <c r="C30" s="44">
        <v>2763</v>
      </c>
      <c r="D30" s="44"/>
      <c r="E30" s="19"/>
      <c r="F30" s="19"/>
      <c r="G30" s="44">
        <v>4802</v>
      </c>
      <c r="H30" s="44"/>
      <c r="I30" s="19"/>
    </row>
    <row r="31" spans="1:9">
      <c r="A31" s="12"/>
      <c r="B31" s="43"/>
      <c r="C31" s="44"/>
      <c r="D31" s="44"/>
      <c r="E31" s="19"/>
      <c r="F31" s="19"/>
      <c r="G31" s="44"/>
      <c r="H31" s="44"/>
      <c r="I31" s="19"/>
    </row>
    <row r="32" spans="1:9">
      <c r="A32" s="12"/>
      <c r="B32" s="38" t="s">
        <v>434</v>
      </c>
      <c r="C32" s="42" t="s">
        <v>435</v>
      </c>
      <c r="D32" s="42"/>
      <c r="E32" s="39" t="s">
        <v>280</v>
      </c>
      <c r="F32" s="41"/>
      <c r="G32" s="42" t="s">
        <v>273</v>
      </c>
      <c r="H32" s="42"/>
      <c r="I32" s="41"/>
    </row>
    <row r="33" spans="1:25" ht="15.75" thickBot="1">
      <c r="A33" s="12"/>
      <c r="B33" s="38"/>
      <c r="C33" s="63"/>
      <c r="D33" s="63"/>
      <c r="E33" s="98"/>
      <c r="F33" s="41"/>
      <c r="G33" s="63"/>
      <c r="H33" s="63"/>
      <c r="I33" s="80"/>
    </row>
    <row r="34" spans="1:25">
      <c r="A34" s="12"/>
      <c r="B34" s="43" t="s">
        <v>100</v>
      </c>
      <c r="C34" s="64" t="s">
        <v>272</v>
      </c>
      <c r="D34" s="99" t="s">
        <v>273</v>
      </c>
      <c r="E34" s="36"/>
      <c r="F34" s="19"/>
      <c r="G34" s="64" t="s">
        <v>272</v>
      </c>
      <c r="H34" s="66">
        <v>1988946</v>
      </c>
      <c r="I34" s="36"/>
    </row>
    <row r="35" spans="1:25" ht="15.75" thickBot="1">
      <c r="A35" s="12"/>
      <c r="B35" s="43"/>
      <c r="C35" s="65"/>
      <c r="D35" s="100"/>
      <c r="E35" s="68"/>
      <c r="F35" s="19"/>
      <c r="G35" s="65"/>
      <c r="H35" s="67"/>
      <c r="I35" s="68"/>
    </row>
    <row r="36" spans="1:25" ht="15.75" thickTop="1">
      <c r="A36" s="12"/>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c r="A37" s="12"/>
      <c r="B37" s="19" t="s">
        <v>436</v>
      </c>
      <c r="C37" s="19"/>
      <c r="D37" s="19"/>
      <c r="E37" s="19"/>
      <c r="F37" s="19"/>
      <c r="G37" s="19"/>
      <c r="H37" s="19"/>
      <c r="I37" s="19"/>
      <c r="J37" s="19"/>
      <c r="K37" s="19"/>
      <c r="L37" s="19"/>
      <c r="M37" s="19"/>
      <c r="N37" s="19"/>
      <c r="O37" s="19"/>
      <c r="P37" s="19"/>
      <c r="Q37" s="19"/>
      <c r="R37" s="19"/>
      <c r="S37" s="19"/>
      <c r="T37" s="19"/>
      <c r="U37" s="19"/>
      <c r="V37" s="19"/>
      <c r="W37" s="19"/>
      <c r="X37" s="19"/>
      <c r="Y37" s="19"/>
    </row>
    <row r="38" spans="1:25">
      <c r="A38" s="12"/>
      <c r="B38" s="31"/>
      <c r="C38" s="31"/>
      <c r="D38" s="31"/>
      <c r="E38" s="31"/>
      <c r="F38" s="31"/>
      <c r="G38" s="31"/>
      <c r="H38" s="31"/>
      <c r="I38" s="31"/>
      <c r="J38" s="31"/>
      <c r="K38" s="31"/>
      <c r="L38" s="31"/>
      <c r="M38" s="31"/>
      <c r="N38" s="31"/>
      <c r="O38" s="31"/>
      <c r="P38" s="31"/>
      <c r="Q38" s="31"/>
      <c r="R38" s="31"/>
      <c r="S38" s="31"/>
      <c r="T38" s="31"/>
      <c r="U38" s="31"/>
      <c r="V38" s="31"/>
      <c r="W38" s="31"/>
      <c r="X38" s="31"/>
      <c r="Y38" s="31"/>
    </row>
    <row r="39" spans="1:25">
      <c r="A39" s="12"/>
      <c r="B39" s="15"/>
      <c r="C39" s="15"/>
      <c r="D39" s="15"/>
      <c r="E39" s="15"/>
      <c r="F39" s="15"/>
      <c r="G39" s="15"/>
      <c r="H39" s="15"/>
      <c r="I39" s="15"/>
      <c r="J39" s="15"/>
      <c r="K39" s="15"/>
      <c r="L39" s="15"/>
      <c r="M39" s="15"/>
      <c r="N39" s="15"/>
      <c r="O39" s="15"/>
      <c r="P39" s="15"/>
      <c r="Q39" s="15"/>
      <c r="R39" s="15"/>
      <c r="S39" s="15"/>
      <c r="T39" s="15"/>
      <c r="U39" s="15"/>
      <c r="V39" s="15"/>
      <c r="W39" s="15"/>
      <c r="X39" s="15"/>
      <c r="Y39" s="15"/>
    </row>
    <row r="40" spans="1:25" ht="15.75" thickBot="1">
      <c r="A40" s="12"/>
      <c r="B40" s="14"/>
      <c r="C40" s="114">
        <v>2015</v>
      </c>
      <c r="D40" s="114"/>
      <c r="E40" s="114"/>
      <c r="F40" s="14"/>
      <c r="G40" s="114">
        <v>2016</v>
      </c>
      <c r="H40" s="114"/>
      <c r="I40" s="114"/>
      <c r="J40" s="14"/>
      <c r="K40" s="114">
        <v>2017</v>
      </c>
      <c r="L40" s="114"/>
      <c r="M40" s="114"/>
      <c r="N40" s="14"/>
      <c r="O40" s="114">
        <v>2018</v>
      </c>
      <c r="P40" s="114"/>
      <c r="Q40" s="114"/>
      <c r="R40" s="14"/>
      <c r="S40" s="114">
        <v>2019</v>
      </c>
      <c r="T40" s="114"/>
      <c r="U40" s="114"/>
      <c r="V40" s="14"/>
      <c r="W40" s="114" t="s">
        <v>437</v>
      </c>
      <c r="X40" s="114"/>
      <c r="Y40" s="114"/>
    </row>
    <row r="41" spans="1:25">
      <c r="A41" s="12"/>
      <c r="B41" s="14"/>
      <c r="C41" s="36"/>
      <c r="D41" s="36"/>
      <c r="E41" s="36"/>
      <c r="F41" s="14"/>
      <c r="G41" s="36"/>
      <c r="H41" s="36"/>
      <c r="I41" s="36"/>
      <c r="J41" s="14"/>
      <c r="K41" s="36"/>
      <c r="L41" s="36"/>
      <c r="M41" s="36"/>
      <c r="N41" s="14"/>
      <c r="O41" s="36"/>
      <c r="P41" s="36"/>
      <c r="Q41" s="36"/>
      <c r="R41" s="14"/>
      <c r="S41" s="36"/>
      <c r="T41" s="36"/>
      <c r="U41" s="36"/>
      <c r="V41" s="14"/>
      <c r="W41" s="36"/>
      <c r="X41" s="36"/>
      <c r="Y41" s="36"/>
    </row>
    <row r="42" spans="1:25">
      <c r="A42" s="12"/>
      <c r="B42" s="14"/>
      <c r="C42" s="37" t="s">
        <v>270</v>
      </c>
      <c r="D42" s="37"/>
      <c r="E42" s="37"/>
      <c r="F42" s="37"/>
      <c r="G42" s="37"/>
      <c r="H42" s="37"/>
      <c r="I42" s="37"/>
      <c r="J42" s="37"/>
      <c r="K42" s="37"/>
      <c r="L42" s="37"/>
      <c r="M42" s="37"/>
      <c r="N42" s="37"/>
      <c r="O42" s="37"/>
      <c r="P42" s="37"/>
      <c r="Q42" s="37"/>
      <c r="R42" s="37"/>
      <c r="S42" s="37"/>
      <c r="T42" s="37"/>
      <c r="U42" s="37"/>
      <c r="V42" s="37"/>
      <c r="W42" s="37"/>
      <c r="X42" s="37"/>
      <c r="Y42" s="37"/>
    </row>
    <row r="43" spans="1:25">
      <c r="A43" s="12"/>
      <c r="B43" s="129" t="s">
        <v>424</v>
      </c>
      <c r="C43" s="129" t="s">
        <v>272</v>
      </c>
      <c r="D43" s="120" t="s">
        <v>273</v>
      </c>
      <c r="E43" s="41"/>
      <c r="F43" s="41"/>
      <c r="G43" s="129" t="s">
        <v>272</v>
      </c>
      <c r="H43" s="130">
        <v>274514</v>
      </c>
      <c r="I43" s="41"/>
      <c r="J43" s="41"/>
      <c r="K43" s="129" t="s">
        <v>272</v>
      </c>
      <c r="L43" s="120" t="s">
        <v>273</v>
      </c>
      <c r="M43" s="41"/>
      <c r="N43" s="41"/>
      <c r="O43" s="129" t="s">
        <v>272</v>
      </c>
      <c r="P43" s="120" t="s">
        <v>273</v>
      </c>
      <c r="Q43" s="41"/>
      <c r="R43" s="41"/>
      <c r="S43" s="129" t="s">
        <v>272</v>
      </c>
      <c r="T43" s="120" t="s">
        <v>273</v>
      </c>
      <c r="U43" s="41"/>
      <c r="V43" s="41"/>
      <c r="W43" s="129" t="s">
        <v>272</v>
      </c>
      <c r="X43" s="120" t="s">
        <v>273</v>
      </c>
      <c r="Y43" s="41"/>
    </row>
    <row r="44" spans="1:25">
      <c r="A44" s="12"/>
      <c r="B44" s="129"/>
      <c r="C44" s="129"/>
      <c r="D44" s="120"/>
      <c r="E44" s="41"/>
      <c r="F44" s="41"/>
      <c r="G44" s="129"/>
      <c r="H44" s="130"/>
      <c r="I44" s="41"/>
      <c r="J44" s="41"/>
      <c r="K44" s="129"/>
      <c r="L44" s="120"/>
      <c r="M44" s="41"/>
      <c r="N44" s="41"/>
      <c r="O44" s="129"/>
      <c r="P44" s="120"/>
      <c r="Q44" s="41"/>
      <c r="R44" s="41"/>
      <c r="S44" s="129"/>
      <c r="T44" s="120"/>
      <c r="U44" s="41"/>
      <c r="V44" s="41"/>
      <c r="W44" s="129"/>
      <c r="X44" s="120"/>
      <c r="Y44" s="41"/>
    </row>
    <row r="45" spans="1:25">
      <c r="A45" s="12"/>
      <c r="B45" s="32" t="s">
        <v>438</v>
      </c>
      <c r="C45" s="118" t="s">
        <v>273</v>
      </c>
      <c r="D45" s="118"/>
      <c r="E45" s="19"/>
      <c r="F45" s="19"/>
      <c r="G45" s="118" t="s">
        <v>273</v>
      </c>
      <c r="H45" s="118"/>
      <c r="I45" s="19"/>
      <c r="J45" s="19"/>
      <c r="K45" s="118" t="s">
        <v>273</v>
      </c>
      <c r="L45" s="118"/>
      <c r="M45" s="19"/>
      <c r="N45" s="19"/>
      <c r="O45" s="118" t="s">
        <v>273</v>
      </c>
      <c r="P45" s="118"/>
      <c r="Q45" s="19"/>
      <c r="R45" s="19"/>
      <c r="S45" s="117">
        <v>625000</v>
      </c>
      <c r="T45" s="117"/>
      <c r="U45" s="19"/>
      <c r="V45" s="19"/>
      <c r="W45" s="118" t="s">
        <v>273</v>
      </c>
      <c r="X45" s="118"/>
      <c r="Y45" s="19"/>
    </row>
    <row r="46" spans="1:25">
      <c r="A46" s="12"/>
      <c r="B46" s="32"/>
      <c r="C46" s="118"/>
      <c r="D46" s="118"/>
      <c r="E46" s="19"/>
      <c r="F46" s="19"/>
      <c r="G46" s="118"/>
      <c r="H46" s="118"/>
      <c r="I46" s="19"/>
      <c r="J46" s="19"/>
      <c r="K46" s="118"/>
      <c r="L46" s="118"/>
      <c r="M46" s="19"/>
      <c r="N46" s="19"/>
      <c r="O46" s="118"/>
      <c r="P46" s="118"/>
      <c r="Q46" s="19"/>
      <c r="R46" s="19"/>
      <c r="S46" s="117"/>
      <c r="T46" s="117"/>
      <c r="U46" s="19"/>
      <c r="V46" s="19"/>
      <c r="W46" s="118"/>
      <c r="X46" s="118"/>
      <c r="Y46" s="19"/>
    </row>
    <row r="47" spans="1:25">
      <c r="A47" s="12"/>
      <c r="B47" s="129" t="s">
        <v>439</v>
      </c>
      <c r="C47" s="120" t="s">
        <v>273</v>
      </c>
      <c r="D47" s="120"/>
      <c r="E47" s="41"/>
      <c r="F47" s="41"/>
      <c r="G47" s="120" t="s">
        <v>273</v>
      </c>
      <c r="H47" s="120"/>
      <c r="I47" s="41"/>
      <c r="J47" s="41"/>
      <c r="K47" s="120" t="s">
        <v>273</v>
      </c>
      <c r="L47" s="120"/>
      <c r="M47" s="41"/>
      <c r="N47" s="41"/>
      <c r="O47" s="120" t="s">
        <v>273</v>
      </c>
      <c r="P47" s="120"/>
      <c r="Q47" s="41"/>
      <c r="R47" s="41"/>
      <c r="S47" s="130">
        <v>200000</v>
      </c>
      <c r="T47" s="130"/>
      <c r="U47" s="41"/>
      <c r="V47" s="41"/>
      <c r="W47" s="120" t="s">
        <v>273</v>
      </c>
      <c r="X47" s="120"/>
      <c r="Y47" s="41"/>
    </row>
    <row r="48" spans="1:25">
      <c r="A48" s="12"/>
      <c r="B48" s="129"/>
      <c r="C48" s="120"/>
      <c r="D48" s="120"/>
      <c r="E48" s="41"/>
      <c r="F48" s="41"/>
      <c r="G48" s="120"/>
      <c r="H48" s="120"/>
      <c r="I48" s="41"/>
      <c r="J48" s="41"/>
      <c r="K48" s="120"/>
      <c r="L48" s="120"/>
      <c r="M48" s="41"/>
      <c r="N48" s="41"/>
      <c r="O48" s="120"/>
      <c r="P48" s="120"/>
      <c r="Q48" s="41"/>
      <c r="R48" s="41"/>
      <c r="S48" s="130"/>
      <c r="T48" s="130"/>
      <c r="U48" s="41"/>
      <c r="V48" s="41"/>
      <c r="W48" s="120"/>
      <c r="X48" s="120"/>
      <c r="Y48" s="41"/>
    </row>
    <row r="49" spans="1:25">
      <c r="A49" s="12"/>
      <c r="B49" s="32" t="s">
        <v>440</v>
      </c>
      <c r="C49" s="118" t="s">
        <v>273</v>
      </c>
      <c r="D49" s="118"/>
      <c r="E49" s="19"/>
      <c r="F49" s="19"/>
      <c r="G49" s="118" t="s">
        <v>273</v>
      </c>
      <c r="H49" s="118"/>
      <c r="I49" s="19"/>
      <c r="J49" s="19"/>
      <c r="K49" s="118" t="s">
        <v>273</v>
      </c>
      <c r="L49" s="118"/>
      <c r="M49" s="19"/>
      <c r="N49" s="19"/>
      <c r="O49" s="118" t="s">
        <v>273</v>
      </c>
      <c r="P49" s="118"/>
      <c r="Q49" s="19"/>
      <c r="R49" s="19"/>
      <c r="S49" s="117">
        <v>298000</v>
      </c>
      <c r="T49" s="117"/>
      <c r="U49" s="19"/>
      <c r="V49" s="19"/>
      <c r="W49" s="118" t="s">
        <v>273</v>
      </c>
      <c r="X49" s="118"/>
      <c r="Y49" s="19"/>
    </row>
    <row r="50" spans="1:25">
      <c r="A50" s="12"/>
      <c r="B50" s="32"/>
      <c r="C50" s="118"/>
      <c r="D50" s="118"/>
      <c r="E50" s="19"/>
      <c r="F50" s="19"/>
      <c r="G50" s="118"/>
      <c r="H50" s="118"/>
      <c r="I50" s="19"/>
      <c r="J50" s="19"/>
      <c r="K50" s="118"/>
      <c r="L50" s="118"/>
      <c r="M50" s="19"/>
      <c r="N50" s="19"/>
      <c r="O50" s="118"/>
      <c r="P50" s="118"/>
      <c r="Q50" s="19"/>
      <c r="R50" s="19"/>
      <c r="S50" s="117"/>
      <c r="T50" s="117"/>
      <c r="U50" s="19"/>
      <c r="V50" s="19"/>
      <c r="W50" s="118"/>
      <c r="X50" s="118"/>
      <c r="Y50" s="19"/>
    </row>
    <row r="51" spans="1:25">
      <c r="A51" s="12"/>
      <c r="B51" s="129" t="s">
        <v>441</v>
      </c>
      <c r="C51" s="120" t="s">
        <v>273</v>
      </c>
      <c r="D51" s="120"/>
      <c r="E51" s="41"/>
      <c r="F51" s="41"/>
      <c r="G51" s="120" t="s">
        <v>273</v>
      </c>
      <c r="H51" s="120"/>
      <c r="I51" s="41"/>
      <c r="J51" s="41"/>
      <c r="K51" s="120" t="s">
        <v>273</v>
      </c>
      <c r="L51" s="120"/>
      <c r="M51" s="41"/>
      <c r="N51" s="41"/>
      <c r="O51" s="120" t="s">
        <v>273</v>
      </c>
      <c r="P51" s="120"/>
      <c r="Q51" s="41"/>
      <c r="R51" s="41"/>
      <c r="S51" s="120" t="s">
        <v>273</v>
      </c>
      <c r="T51" s="120"/>
      <c r="U51" s="41"/>
      <c r="V51" s="41"/>
      <c r="W51" s="130">
        <v>325000</v>
      </c>
      <c r="X51" s="130"/>
      <c r="Y51" s="41"/>
    </row>
    <row r="52" spans="1:25">
      <c r="A52" s="12"/>
      <c r="B52" s="129"/>
      <c r="C52" s="120"/>
      <c r="D52" s="120"/>
      <c r="E52" s="41"/>
      <c r="F52" s="41"/>
      <c r="G52" s="120"/>
      <c r="H52" s="120"/>
      <c r="I52" s="41"/>
      <c r="J52" s="41"/>
      <c r="K52" s="120"/>
      <c r="L52" s="120"/>
      <c r="M52" s="41"/>
      <c r="N52" s="41"/>
      <c r="O52" s="120"/>
      <c r="P52" s="120"/>
      <c r="Q52" s="41"/>
      <c r="R52" s="41"/>
      <c r="S52" s="120"/>
      <c r="T52" s="120"/>
      <c r="U52" s="41"/>
      <c r="V52" s="41"/>
      <c r="W52" s="130"/>
      <c r="X52" s="130"/>
      <c r="Y52" s="41"/>
    </row>
    <row r="53" spans="1:25">
      <c r="A53" s="12"/>
      <c r="B53" s="32" t="s">
        <v>431</v>
      </c>
      <c r="C53" s="118" t="s">
        <v>273</v>
      </c>
      <c r="D53" s="118"/>
      <c r="E53" s="19"/>
      <c r="F53" s="19"/>
      <c r="G53" s="117">
        <v>350000</v>
      </c>
      <c r="H53" s="117"/>
      <c r="I53" s="19"/>
      <c r="J53" s="19"/>
      <c r="K53" s="118" t="s">
        <v>273</v>
      </c>
      <c r="L53" s="118"/>
      <c r="M53" s="19"/>
      <c r="N53" s="19"/>
      <c r="O53" s="118" t="s">
        <v>273</v>
      </c>
      <c r="P53" s="118"/>
      <c r="Q53" s="19"/>
      <c r="R53" s="19"/>
      <c r="S53" s="118" t="s">
        <v>273</v>
      </c>
      <c r="T53" s="118"/>
      <c r="U53" s="19"/>
      <c r="V53" s="19"/>
      <c r="W53" s="118" t="s">
        <v>273</v>
      </c>
      <c r="X53" s="118"/>
      <c r="Y53" s="19"/>
    </row>
    <row r="54" spans="1:25" ht="15.75" thickBot="1">
      <c r="A54" s="12"/>
      <c r="B54" s="32"/>
      <c r="C54" s="121"/>
      <c r="D54" s="121"/>
      <c r="E54" s="46"/>
      <c r="F54" s="19"/>
      <c r="G54" s="122"/>
      <c r="H54" s="122"/>
      <c r="I54" s="46"/>
      <c r="J54" s="19"/>
      <c r="K54" s="121"/>
      <c r="L54" s="121"/>
      <c r="M54" s="46"/>
      <c r="N54" s="19"/>
      <c r="O54" s="121"/>
      <c r="P54" s="121"/>
      <c r="Q54" s="46"/>
      <c r="R54" s="19"/>
      <c r="S54" s="121"/>
      <c r="T54" s="121"/>
      <c r="U54" s="46"/>
      <c r="V54" s="19"/>
      <c r="W54" s="121"/>
      <c r="X54" s="121"/>
      <c r="Y54" s="46"/>
    </row>
    <row r="55" spans="1:25">
      <c r="A55" s="12"/>
      <c r="B55" s="129" t="s">
        <v>442</v>
      </c>
      <c r="C55" s="123" t="s">
        <v>272</v>
      </c>
      <c r="D55" s="127" t="s">
        <v>273</v>
      </c>
      <c r="E55" s="53"/>
      <c r="F55" s="41"/>
      <c r="G55" s="123" t="s">
        <v>272</v>
      </c>
      <c r="H55" s="125">
        <v>624514</v>
      </c>
      <c r="I55" s="53"/>
      <c r="J55" s="41"/>
      <c r="K55" s="123" t="s">
        <v>272</v>
      </c>
      <c r="L55" s="127" t="s">
        <v>273</v>
      </c>
      <c r="M55" s="53"/>
      <c r="N55" s="41"/>
      <c r="O55" s="123" t="s">
        <v>272</v>
      </c>
      <c r="P55" s="127" t="s">
        <v>273</v>
      </c>
      <c r="Q55" s="53"/>
      <c r="R55" s="41"/>
      <c r="S55" s="123" t="s">
        <v>272</v>
      </c>
      <c r="T55" s="125">
        <v>1123000</v>
      </c>
      <c r="U55" s="53"/>
      <c r="V55" s="41"/>
      <c r="W55" s="123" t="s">
        <v>272</v>
      </c>
      <c r="X55" s="125">
        <v>325000</v>
      </c>
      <c r="Y55" s="53"/>
    </row>
    <row r="56" spans="1:25" ht="15.75" thickBot="1">
      <c r="A56" s="12"/>
      <c r="B56" s="129"/>
      <c r="C56" s="135"/>
      <c r="D56" s="137"/>
      <c r="E56" s="54"/>
      <c r="F56" s="41"/>
      <c r="G56" s="135"/>
      <c r="H56" s="136"/>
      <c r="I56" s="54"/>
      <c r="J56" s="41"/>
      <c r="K56" s="135"/>
      <c r="L56" s="137"/>
      <c r="M56" s="54"/>
      <c r="N56" s="41"/>
      <c r="O56" s="135"/>
      <c r="P56" s="137"/>
      <c r="Q56" s="54"/>
      <c r="R56" s="41"/>
      <c r="S56" s="135"/>
      <c r="T56" s="136"/>
      <c r="U56" s="54"/>
      <c r="V56" s="41"/>
      <c r="W56" s="135"/>
      <c r="X56" s="136"/>
      <c r="Y56" s="54"/>
    </row>
    <row r="57" spans="1:25" ht="38.25" customHeight="1" thickTop="1">
      <c r="A57" s="12"/>
      <c r="B57" s="19" t="s">
        <v>197</v>
      </c>
      <c r="C57" s="19"/>
      <c r="D57" s="19"/>
      <c r="E57" s="19"/>
      <c r="F57" s="19"/>
      <c r="G57" s="19"/>
      <c r="H57" s="19"/>
      <c r="I57" s="19"/>
      <c r="J57" s="19"/>
      <c r="K57" s="19"/>
      <c r="L57" s="19"/>
      <c r="M57" s="19"/>
      <c r="N57" s="19"/>
      <c r="O57" s="19"/>
      <c r="P57" s="19"/>
      <c r="Q57" s="19"/>
      <c r="R57" s="19"/>
      <c r="S57" s="19"/>
      <c r="T57" s="19"/>
      <c r="U57" s="19"/>
      <c r="V57" s="19"/>
      <c r="W57" s="19"/>
      <c r="X57" s="19"/>
      <c r="Y57" s="19"/>
    </row>
    <row r="58" spans="1:25" ht="25.5" customHeight="1">
      <c r="A58" s="12"/>
      <c r="B58" s="19" t="s">
        <v>443</v>
      </c>
      <c r="C58" s="19"/>
      <c r="D58" s="19"/>
      <c r="E58" s="19"/>
      <c r="F58" s="19"/>
      <c r="G58" s="19"/>
      <c r="H58" s="19"/>
      <c r="I58" s="19"/>
      <c r="J58" s="19"/>
      <c r="K58" s="19"/>
      <c r="L58" s="19"/>
      <c r="M58" s="19"/>
      <c r="N58" s="19"/>
      <c r="O58" s="19"/>
      <c r="P58" s="19"/>
      <c r="Q58" s="19"/>
      <c r="R58" s="19"/>
      <c r="S58" s="19"/>
      <c r="T58" s="19"/>
      <c r="U58" s="19"/>
      <c r="V58" s="19"/>
      <c r="W58" s="19"/>
      <c r="X58" s="19"/>
      <c r="Y58" s="19"/>
    </row>
    <row r="59" spans="1:25">
      <c r="A59" s="12"/>
      <c r="B59" s="19" t="s">
        <v>444</v>
      </c>
      <c r="C59" s="19"/>
      <c r="D59" s="19"/>
      <c r="E59" s="19"/>
      <c r="F59" s="19"/>
      <c r="G59" s="19"/>
      <c r="H59" s="19"/>
      <c r="I59" s="19"/>
      <c r="J59" s="19"/>
      <c r="K59" s="19"/>
      <c r="L59" s="19"/>
      <c r="M59" s="19"/>
      <c r="N59" s="19"/>
      <c r="O59" s="19"/>
      <c r="P59" s="19"/>
      <c r="Q59" s="19"/>
      <c r="R59" s="19"/>
      <c r="S59" s="19"/>
      <c r="T59" s="19"/>
      <c r="U59" s="19"/>
      <c r="V59" s="19"/>
      <c r="W59" s="19"/>
      <c r="X59" s="19"/>
      <c r="Y59" s="19"/>
    </row>
    <row r="60" spans="1:25" ht="25.5" customHeight="1">
      <c r="A60" s="12"/>
      <c r="B60" s="19" t="s">
        <v>200</v>
      </c>
      <c r="C60" s="19"/>
      <c r="D60" s="19"/>
      <c r="E60" s="19"/>
      <c r="F60" s="19"/>
      <c r="G60" s="19"/>
      <c r="H60" s="19"/>
      <c r="I60" s="19"/>
      <c r="J60" s="19"/>
      <c r="K60" s="19"/>
      <c r="L60" s="19"/>
      <c r="M60" s="19"/>
      <c r="N60" s="19"/>
      <c r="O60" s="19"/>
      <c r="P60" s="19"/>
      <c r="Q60" s="19"/>
      <c r="R60" s="19"/>
      <c r="S60" s="19"/>
      <c r="T60" s="19"/>
      <c r="U60" s="19"/>
      <c r="V60" s="19"/>
      <c r="W60" s="19"/>
      <c r="X60" s="19"/>
      <c r="Y60" s="19"/>
    </row>
    <row r="61" spans="1:25" ht="25.5" customHeight="1">
      <c r="A61" s="12"/>
      <c r="B61" s="19" t="s">
        <v>445</v>
      </c>
      <c r="C61" s="19"/>
      <c r="D61" s="19"/>
      <c r="E61" s="19"/>
      <c r="F61" s="19"/>
      <c r="G61" s="19"/>
      <c r="H61" s="19"/>
      <c r="I61" s="19"/>
      <c r="J61" s="19"/>
      <c r="K61" s="19"/>
      <c r="L61" s="19"/>
      <c r="M61" s="19"/>
      <c r="N61" s="19"/>
      <c r="O61" s="19"/>
      <c r="P61" s="19"/>
      <c r="Q61" s="19"/>
      <c r="R61" s="19"/>
      <c r="S61" s="19"/>
      <c r="T61" s="19"/>
      <c r="U61" s="19"/>
      <c r="V61" s="19"/>
      <c r="W61" s="19"/>
      <c r="X61" s="19"/>
      <c r="Y61" s="19"/>
    </row>
    <row r="62" spans="1:25">
      <c r="A62" s="12"/>
      <c r="B62" s="19" t="s">
        <v>446</v>
      </c>
      <c r="C62" s="19"/>
      <c r="D62" s="19"/>
      <c r="E62" s="19"/>
      <c r="F62" s="19"/>
      <c r="G62" s="19"/>
      <c r="H62" s="19"/>
      <c r="I62" s="19"/>
      <c r="J62" s="19"/>
      <c r="K62" s="19"/>
      <c r="L62" s="19"/>
      <c r="M62" s="19"/>
      <c r="N62" s="19"/>
      <c r="O62" s="19"/>
      <c r="P62" s="19"/>
      <c r="Q62" s="19"/>
      <c r="R62" s="19"/>
      <c r="S62" s="19"/>
      <c r="T62" s="19"/>
      <c r="U62" s="19"/>
      <c r="V62" s="19"/>
      <c r="W62" s="19"/>
      <c r="X62" s="19"/>
      <c r="Y62" s="19"/>
    </row>
    <row r="63" spans="1:25">
      <c r="A63" s="12"/>
      <c r="B63" s="102" t="s">
        <v>424</v>
      </c>
      <c r="C63" s="102"/>
      <c r="D63" s="102"/>
      <c r="E63" s="102"/>
      <c r="F63" s="102"/>
      <c r="G63" s="102"/>
      <c r="H63" s="102"/>
      <c r="I63" s="102"/>
      <c r="J63" s="102"/>
      <c r="K63" s="102"/>
      <c r="L63" s="102"/>
      <c r="M63" s="102"/>
      <c r="N63" s="102"/>
      <c r="O63" s="102"/>
      <c r="P63" s="102"/>
      <c r="Q63" s="102"/>
      <c r="R63" s="102"/>
      <c r="S63" s="102"/>
      <c r="T63" s="102"/>
      <c r="U63" s="102"/>
      <c r="V63" s="102"/>
      <c r="W63" s="102"/>
      <c r="X63" s="102"/>
      <c r="Y63" s="102"/>
    </row>
    <row r="64" spans="1:25" ht="25.5" customHeight="1">
      <c r="A64" s="12"/>
      <c r="B64" s="19" t="s">
        <v>447</v>
      </c>
      <c r="C64" s="19"/>
      <c r="D64" s="19"/>
      <c r="E64" s="19"/>
      <c r="F64" s="19"/>
      <c r="G64" s="19"/>
      <c r="H64" s="19"/>
      <c r="I64" s="19"/>
      <c r="J64" s="19"/>
      <c r="K64" s="19"/>
      <c r="L64" s="19"/>
      <c r="M64" s="19"/>
      <c r="N64" s="19"/>
      <c r="O64" s="19"/>
      <c r="P64" s="19"/>
      <c r="Q64" s="19"/>
      <c r="R64" s="19"/>
      <c r="S64" s="19"/>
      <c r="T64" s="19"/>
      <c r="U64" s="19"/>
      <c r="V64" s="19"/>
      <c r="W64" s="19"/>
      <c r="X64" s="19"/>
      <c r="Y64" s="19"/>
    </row>
    <row r="65" spans="1:25" ht="25.5" customHeight="1">
      <c r="A65" s="12"/>
      <c r="B65" s="19" t="s">
        <v>448</v>
      </c>
      <c r="C65" s="19"/>
      <c r="D65" s="19"/>
      <c r="E65" s="19"/>
      <c r="F65" s="19"/>
      <c r="G65" s="19"/>
      <c r="H65" s="19"/>
      <c r="I65" s="19"/>
      <c r="J65" s="19"/>
      <c r="K65" s="19"/>
      <c r="L65" s="19"/>
      <c r="M65" s="19"/>
      <c r="N65" s="19"/>
      <c r="O65" s="19"/>
      <c r="P65" s="19"/>
      <c r="Q65" s="19"/>
      <c r="R65" s="19"/>
      <c r="S65" s="19"/>
      <c r="T65" s="19"/>
      <c r="U65" s="19"/>
      <c r="V65" s="19"/>
      <c r="W65" s="19"/>
      <c r="X65" s="19"/>
      <c r="Y65" s="19"/>
    </row>
    <row r="66" spans="1:25">
      <c r="A66" s="12"/>
      <c r="B66" s="31"/>
      <c r="C66" s="31"/>
      <c r="D66" s="31"/>
      <c r="E66" s="31"/>
    </row>
    <row r="67" spans="1:25">
      <c r="A67" s="12"/>
      <c r="B67" s="15"/>
      <c r="C67" s="15"/>
      <c r="D67" s="15"/>
      <c r="E67" s="15"/>
    </row>
    <row r="68" spans="1:25" ht="15.75" thickBot="1">
      <c r="A68" s="12"/>
      <c r="B68" s="14"/>
      <c r="C68" s="138" t="s">
        <v>449</v>
      </c>
      <c r="D68" s="138"/>
      <c r="E68" s="138"/>
    </row>
    <row r="69" spans="1:25">
      <c r="A69" s="12"/>
      <c r="B69" s="14"/>
      <c r="C69" s="139" t="s">
        <v>450</v>
      </c>
      <c r="D69" s="139"/>
      <c r="E69" s="139"/>
    </row>
    <row r="70" spans="1:25">
      <c r="A70" s="12"/>
      <c r="B70" s="39" t="s">
        <v>451</v>
      </c>
      <c r="C70" s="39" t="s">
        <v>272</v>
      </c>
      <c r="D70" s="42">
        <v>30</v>
      </c>
      <c r="E70" s="41"/>
    </row>
    <row r="71" spans="1:25">
      <c r="A71" s="12"/>
      <c r="B71" s="39"/>
      <c r="C71" s="39"/>
      <c r="D71" s="42"/>
      <c r="E71" s="41"/>
    </row>
    <row r="72" spans="1:25">
      <c r="A72" s="12"/>
      <c r="B72" s="62" t="s">
        <v>452</v>
      </c>
      <c r="C72" s="47">
        <v>59</v>
      </c>
      <c r="D72" s="47"/>
      <c r="E72" s="19"/>
    </row>
    <row r="73" spans="1:25">
      <c r="A73" s="12"/>
      <c r="B73" s="62"/>
      <c r="C73" s="47"/>
      <c r="D73" s="47"/>
      <c r="E73" s="19"/>
    </row>
    <row r="74" spans="1:25">
      <c r="A74" s="12"/>
      <c r="B74" s="39" t="s">
        <v>453</v>
      </c>
      <c r="C74" s="42">
        <v>87.25</v>
      </c>
      <c r="D74" s="42"/>
      <c r="E74" s="41"/>
    </row>
    <row r="75" spans="1:25">
      <c r="A75" s="12"/>
      <c r="B75" s="39"/>
      <c r="C75" s="42"/>
      <c r="D75" s="42"/>
      <c r="E75" s="41"/>
    </row>
    <row r="76" spans="1:25">
      <c r="A76" s="12"/>
      <c r="B76" s="62" t="s">
        <v>454</v>
      </c>
      <c r="C76" s="47">
        <v>120.5</v>
      </c>
      <c r="D76" s="47"/>
      <c r="E76" s="19"/>
    </row>
    <row r="77" spans="1:25">
      <c r="A77" s="12"/>
      <c r="B77" s="62"/>
      <c r="C77" s="47"/>
      <c r="D77" s="47"/>
      <c r="E77" s="19"/>
    </row>
    <row r="78" spans="1:25">
      <c r="A78" s="12"/>
      <c r="B78" s="39" t="s">
        <v>455</v>
      </c>
      <c r="C78" s="42">
        <v>122</v>
      </c>
      <c r="D78" s="42"/>
      <c r="E78" s="41"/>
    </row>
    <row r="79" spans="1:25">
      <c r="A79" s="12"/>
      <c r="B79" s="39"/>
      <c r="C79" s="42"/>
      <c r="D79" s="42"/>
      <c r="E79" s="41"/>
    </row>
    <row r="80" spans="1:25">
      <c r="A80" s="12"/>
      <c r="B80" s="19" t="s">
        <v>456</v>
      </c>
      <c r="C80" s="19"/>
      <c r="D80" s="19"/>
      <c r="E80" s="19"/>
      <c r="F80" s="19"/>
      <c r="G80" s="19"/>
      <c r="H80" s="19"/>
      <c r="I80" s="19"/>
      <c r="J80" s="19"/>
      <c r="K80" s="19"/>
      <c r="L80" s="19"/>
      <c r="M80" s="19"/>
      <c r="N80" s="19"/>
      <c r="O80" s="19"/>
      <c r="P80" s="19"/>
      <c r="Q80" s="19"/>
      <c r="R80" s="19"/>
      <c r="S80" s="19"/>
      <c r="T80" s="19"/>
      <c r="U80" s="19"/>
      <c r="V80" s="19"/>
      <c r="W80" s="19"/>
      <c r="X80" s="19"/>
      <c r="Y80" s="19"/>
    </row>
    <row r="81" spans="1:25">
      <c r="A81" s="12"/>
      <c r="B81" s="102" t="s">
        <v>457</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row>
    <row r="82" spans="1:25" ht="25.5" customHeight="1">
      <c r="A82" s="12"/>
      <c r="B82" s="19" t="s">
        <v>458</v>
      </c>
      <c r="C82" s="19"/>
      <c r="D82" s="19"/>
      <c r="E82" s="19"/>
      <c r="F82" s="19"/>
      <c r="G82" s="19"/>
      <c r="H82" s="19"/>
      <c r="I82" s="19"/>
      <c r="J82" s="19"/>
      <c r="K82" s="19"/>
      <c r="L82" s="19"/>
      <c r="M82" s="19"/>
      <c r="N82" s="19"/>
      <c r="O82" s="19"/>
      <c r="P82" s="19"/>
      <c r="Q82" s="19"/>
      <c r="R82" s="19"/>
      <c r="S82" s="19"/>
      <c r="T82" s="19"/>
      <c r="U82" s="19"/>
      <c r="V82" s="19"/>
      <c r="W82" s="19"/>
      <c r="X82" s="19"/>
      <c r="Y82" s="19"/>
    </row>
    <row r="83" spans="1:25">
      <c r="A83" s="12"/>
      <c r="B83" s="102" t="s">
        <v>438</v>
      </c>
      <c r="C83" s="102"/>
      <c r="D83" s="102"/>
      <c r="E83" s="102"/>
      <c r="F83" s="102"/>
      <c r="G83" s="102"/>
      <c r="H83" s="102"/>
      <c r="I83" s="102"/>
      <c r="J83" s="102"/>
      <c r="K83" s="102"/>
      <c r="L83" s="102"/>
      <c r="M83" s="102"/>
      <c r="N83" s="102"/>
      <c r="O83" s="102"/>
      <c r="P83" s="102"/>
      <c r="Q83" s="102"/>
      <c r="R83" s="102"/>
      <c r="S83" s="102"/>
      <c r="T83" s="102"/>
      <c r="U83" s="102"/>
      <c r="V83" s="102"/>
      <c r="W83" s="102"/>
      <c r="X83" s="102"/>
      <c r="Y83" s="102"/>
    </row>
    <row r="84" spans="1:25" ht="25.5" customHeight="1">
      <c r="A84" s="12"/>
      <c r="B84" s="19" t="s">
        <v>459</v>
      </c>
      <c r="C84" s="19"/>
      <c r="D84" s="19"/>
      <c r="E84" s="19"/>
      <c r="F84" s="19"/>
      <c r="G84" s="19"/>
      <c r="H84" s="19"/>
      <c r="I84" s="19"/>
      <c r="J84" s="19"/>
      <c r="K84" s="19"/>
      <c r="L84" s="19"/>
      <c r="M84" s="19"/>
      <c r="N84" s="19"/>
      <c r="O84" s="19"/>
      <c r="P84" s="19"/>
      <c r="Q84" s="19"/>
      <c r="R84" s="19"/>
      <c r="S84" s="19"/>
      <c r="T84" s="19"/>
      <c r="U84" s="19"/>
      <c r="V84" s="19"/>
      <c r="W84" s="19"/>
      <c r="X84" s="19"/>
      <c r="Y84" s="19"/>
    </row>
    <row r="85" spans="1:25">
      <c r="A85" s="12"/>
      <c r="B85" s="102" t="s">
        <v>439</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row>
    <row r="86" spans="1:25">
      <c r="A86" s="12"/>
      <c r="B86" s="19" t="s">
        <v>460</v>
      </c>
      <c r="C86" s="19"/>
      <c r="D86" s="19"/>
      <c r="E86" s="19"/>
      <c r="F86" s="19"/>
      <c r="G86" s="19"/>
      <c r="H86" s="19"/>
      <c r="I86" s="19"/>
      <c r="J86" s="19"/>
      <c r="K86" s="19"/>
      <c r="L86" s="19"/>
      <c r="M86" s="19"/>
      <c r="N86" s="19"/>
      <c r="O86" s="19"/>
      <c r="P86" s="19"/>
      <c r="Q86" s="19"/>
      <c r="R86" s="19"/>
      <c r="S86" s="19"/>
      <c r="T86" s="19"/>
      <c r="U86" s="19"/>
      <c r="V86" s="19"/>
      <c r="W86" s="19"/>
      <c r="X86" s="19"/>
      <c r="Y86" s="19"/>
    </row>
    <row r="87" spans="1:25">
      <c r="A87" s="12"/>
      <c r="B87" s="102" t="s">
        <v>461</v>
      </c>
      <c r="C87" s="102"/>
      <c r="D87" s="102"/>
      <c r="E87" s="102"/>
      <c r="F87" s="102"/>
      <c r="G87" s="102"/>
      <c r="H87" s="102"/>
      <c r="I87" s="102"/>
      <c r="J87" s="102"/>
      <c r="K87" s="102"/>
      <c r="L87" s="102"/>
      <c r="M87" s="102"/>
      <c r="N87" s="102"/>
      <c r="O87" s="102"/>
      <c r="P87" s="102"/>
      <c r="Q87" s="102"/>
      <c r="R87" s="102"/>
      <c r="S87" s="102"/>
      <c r="T87" s="102"/>
      <c r="U87" s="102"/>
      <c r="V87" s="102"/>
      <c r="W87" s="102"/>
      <c r="X87" s="102"/>
      <c r="Y87" s="102"/>
    </row>
    <row r="88" spans="1:25">
      <c r="A88" s="12"/>
      <c r="B88" s="19" t="s">
        <v>462</v>
      </c>
      <c r="C88" s="19"/>
      <c r="D88" s="19"/>
      <c r="E88" s="19"/>
      <c r="F88" s="19"/>
      <c r="G88" s="19"/>
      <c r="H88" s="19"/>
      <c r="I88" s="19"/>
      <c r="J88" s="19"/>
      <c r="K88" s="19"/>
      <c r="L88" s="19"/>
      <c r="M88" s="19"/>
      <c r="N88" s="19"/>
      <c r="O88" s="19"/>
      <c r="P88" s="19"/>
      <c r="Q88" s="19"/>
      <c r="R88" s="19"/>
      <c r="S88" s="19"/>
      <c r="T88" s="19"/>
      <c r="U88" s="19"/>
      <c r="V88" s="19"/>
      <c r="W88" s="19"/>
      <c r="X88" s="19"/>
      <c r="Y88" s="19"/>
    </row>
    <row r="89" spans="1:25" ht="25.5" customHeight="1">
      <c r="A89" s="12"/>
      <c r="B89" s="19" t="s">
        <v>463</v>
      </c>
      <c r="C89" s="19"/>
      <c r="D89" s="19"/>
      <c r="E89" s="19"/>
      <c r="F89" s="19"/>
      <c r="G89" s="19"/>
      <c r="H89" s="19"/>
      <c r="I89" s="19"/>
      <c r="J89" s="19"/>
      <c r="K89" s="19"/>
      <c r="L89" s="19"/>
      <c r="M89" s="19"/>
      <c r="N89" s="19"/>
      <c r="O89" s="19"/>
      <c r="P89" s="19"/>
      <c r="Q89" s="19"/>
      <c r="R89" s="19"/>
      <c r="S89" s="19"/>
      <c r="T89" s="19"/>
      <c r="U89" s="19"/>
      <c r="V89" s="19"/>
      <c r="W89" s="19"/>
      <c r="X89" s="19"/>
      <c r="Y89" s="19"/>
    </row>
    <row r="90" spans="1:25">
      <c r="A90" s="12"/>
      <c r="B90" s="19" t="s">
        <v>464</v>
      </c>
      <c r="C90" s="19"/>
      <c r="D90" s="19"/>
      <c r="E90" s="19"/>
      <c r="F90" s="19"/>
      <c r="G90" s="19"/>
      <c r="H90" s="19"/>
      <c r="I90" s="19"/>
      <c r="J90" s="19"/>
      <c r="K90" s="19"/>
      <c r="L90" s="19"/>
      <c r="M90" s="19"/>
      <c r="N90" s="19"/>
      <c r="O90" s="19"/>
      <c r="P90" s="19"/>
      <c r="Q90" s="19"/>
      <c r="R90" s="19"/>
      <c r="S90" s="19"/>
      <c r="T90" s="19"/>
      <c r="U90" s="19"/>
      <c r="V90" s="19"/>
      <c r="W90" s="19"/>
      <c r="X90" s="19"/>
      <c r="Y90" s="19"/>
    </row>
    <row r="91" spans="1:25">
      <c r="A91" s="12"/>
      <c r="B91" s="102" t="s">
        <v>465</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row>
    <row r="92" spans="1:25">
      <c r="A92" s="12"/>
      <c r="B92" s="19" t="s">
        <v>466</v>
      </c>
      <c r="C92" s="19"/>
      <c r="D92" s="19"/>
      <c r="E92" s="19"/>
      <c r="F92" s="19"/>
      <c r="G92" s="19"/>
      <c r="H92" s="19"/>
      <c r="I92" s="19"/>
      <c r="J92" s="19"/>
      <c r="K92" s="19"/>
      <c r="L92" s="19"/>
      <c r="M92" s="19"/>
      <c r="N92" s="19"/>
      <c r="O92" s="19"/>
      <c r="P92" s="19"/>
      <c r="Q92" s="19"/>
      <c r="R92" s="19"/>
      <c r="S92" s="19"/>
      <c r="T92" s="19"/>
      <c r="U92" s="19"/>
      <c r="V92" s="19"/>
      <c r="W92" s="19"/>
      <c r="X92" s="19"/>
      <c r="Y92" s="19"/>
    </row>
    <row r="93" spans="1:25">
      <c r="A93" s="12"/>
      <c r="B93" s="19" t="s">
        <v>467</v>
      </c>
      <c r="C93" s="19"/>
      <c r="D93" s="19"/>
      <c r="E93" s="19"/>
      <c r="F93" s="19"/>
      <c r="G93" s="19"/>
      <c r="H93" s="19"/>
      <c r="I93" s="19"/>
      <c r="J93" s="19"/>
      <c r="K93" s="19"/>
      <c r="L93" s="19"/>
      <c r="M93" s="19"/>
      <c r="N93" s="19"/>
      <c r="O93" s="19"/>
      <c r="P93" s="19"/>
      <c r="Q93" s="19"/>
      <c r="R93" s="19"/>
      <c r="S93" s="19"/>
      <c r="T93" s="19"/>
      <c r="U93" s="19"/>
      <c r="V93" s="19"/>
      <c r="W93" s="19"/>
      <c r="X93" s="19"/>
      <c r="Y93" s="19"/>
    </row>
    <row r="94" spans="1:25">
      <c r="A94" s="12"/>
      <c r="B94" s="19" t="s">
        <v>468</v>
      </c>
      <c r="C94" s="19"/>
      <c r="D94" s="19"/>
      <c r="E94" s="19"/>
      <c r="F94" s="19"/>
      <c r="G94" s="19"/>
      <c r="H94" s="19"/>
      <c r="I94" s="19"/>
      <c r="J94" s="19"/>
      <c r="K94" s="19"/>
      <c r="L94" s="19"/>
      <c r="M94" s="19"/>
      <c r="N94" s="19"/>
      <c r="O94" s="19"/>
      <c r="P94" s="19"/>
      <c r="Q94" s="19"/>
      <c r="R94" s="19"/>
      <c r="S94" s="19"/>
      <c r="T94" s="19"/>
      <c r="U94" s="19"/>
      <c r="V94" s="19"/>
      <c r="W94" s="19"/>
      <c r="X94" s="19"/>
      <c r="Y94" s="19"/>
    </row>
    <row r="95" spans="1:25">
      <c r="A95" s="12"/>
      <c r="B95" s="102" t="s">
        <v>469</v>
      </c>
      <c r="C95" s="102"/>
      <c r="D95" s="102"/>
      <c r="E95" s="102"/>
      <c r="F95" s="102"/>
      <c r="G95" s="102"/>
      <c r="H95" s="102"/>
      <c r="I95" s="102"/>
      <c r="J95" s="102"/>
      <c r="K95" s="102"/>
      <c r="L95" s="102"/>
      <c r="M95" s="102"/>
      <c r="N95" s="102"/>
      <c r="O95" s="102"/>
      <c r="P95" s="102"/>
      <c r="Q95" s="102"/>
      <c r="R95" s="102"/>
      <c r="S95" s="102"/>
      <c r="T95" s="102"/>
      <c r="U95" s="102"/>
      <c r="V95" s="102"/>
      <c r="W95" s="102"/>
      <c r="X95" s="102"/>
      <c r="Y95" s="102"/>
    </row>
    <row r="96" spans="1:25">
      <c r="A96" s="12"/>
      <c r="B96" s="19" t="s">
        <v>470</v>
      </c>
      <c r="C96" s="19"/>
      <c r="D96" s="19"/>
      <c r="E96" s="19"/>
      <c r="F96" s="19"/>
      <c r="G96" s="19"/>
      <c r="H96" s="19"/>
      <c r="I96" s="19"/>
      <c r="J96" s="19"/>
      <c r="K96" s="19"/>
      <c r="L96" s="19"/>
      <c r="M96" s="19"/>
      <c r="N96" s="19"/>
      <c r="O96" s="19"/>
      <c r="P96" s="19"/>
      <c r="Q96" s="19"/>
      <c r="R96" s="19"/>
      <c r="S96" s="19"/>
      <c r="T96" s="19"/>
      <c r="U96" s="19"/>
      <c r="V96" s="19"/>
      <c r="W96" s="19"/>
      <c r="X96" s="19"/>
      <c r="Y96" s="19"/>
    </row>
    <row r="97" spans="1:25">
      <c r="A97" s="12"/>
      <c r="B97" s="19" t="s">
        <v>471</v>
      </c>
      <c r="C97" s="19"/>
      <c r="D97" s="19"/>
      <c r="E97" s="19"/>
      <c r="F97" s="19"/>
      <c r="G97" s="19"/>
      <c r="H97" s="19"/>
      <c r="I97" s="19"/>
      <c r="J97" s="19"/>
      <c r="K97" s="19"/>
      <c r="L97" s="19"/>
      <c r="M97" s="19"/>
      <c r="N97" s="19"/>
      <c r="O97" s="19"/>
      <c r="P97" s="19"/>
      <c r="Q97" s="19"/>
      <c r="R97" s="19"/>
      <c r="S97" s="19"/>
      <c r="T97" s="19"/>
      <c r="U97" s="19"/>
      <c r="V97" s="19"/>
      <c r="W97" s="19"/>
      <c r="X97" s="19"/>
      <c r="Y97" s="19"/>
    </row>
    <row r="98" spans="1:25">
      <c r="A98" s="12"/>
      <c r="B98" s="102" t="s">
        <v>441</v>
      </c>
      <c r="C98" s="102"/>
      <c r="D98" s="102"/>
      <c r="E98" s="102"/>
      <c r="F98" s="102"/>
      <c r="G98" s="102"/>
      <c r="H98" s="102"/>
      <c r="I98" s="102"/>
      <c r="J98" s="102"/>
      <c r="K98" s="102"/>
      <c r="L98" s="102"/>
      <c r="M98" s="102"/>
      <c r="N98" s="102"/>
      <c r="O98" s="102"/>
      <c r="P98" s="102"/>
      <c r="Q98" s="102"/>
      <c r="R98" s="102"/>
      <c r="S98" s="102"/>
      <c r="T98" s="102"/>
      <c r="U98" s="102"/>
      <c r="V98" s="102"/>
      <c r="W98" s="102"/>
      <c r="X98" s="102"/>
      <c r="Y98" s="102"/>
    </row>
    <row r="99" spans="1:25">
      <c r="A99" s="12"/>
      <c r="B99" s="19" t="s">
        <v>472</v>
      </c>
      <c r="C99" s="19"/>
      <c r="D99" s="19"/>
      <c r="E99" s="19"/>
      <c r="F99" s="19"/>
      <c r="G99" s="19"/>
      <c r="H99" s="19"/>
      <c r="I99" s="19"/>
      <c r="J99" s="19"/>
      <c r="K99" s="19"/>
      <c r="L99" s="19"/>
      <c r="M99" s="19"/>
      <c r="N99" s="19"/>
      <c r="O99" s="19"/>
      <c r="P99" s="19"/>
      <c r="Q99" s="19"/>
      <c r="R99" s="19"/>
      <c r="S99" s="19"/>
      <c r="T99" s="19"/>
      <c r="U99" s="19"/>
      <c r="V99" s="19"/>
      <c r="W99" s="19"/>
      <c r="X99" s="19"/>
      <c r="Y99" s="19"/>
    </row>
    <row r="100" spans="1:25">
      <c r="A100" s="12"/>
      <c r="B100" s="102" t="s">
        <v>473</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row>
    <row r="101" spans="1:25">
      <c r="A101" s="12"/>
      <c r="B101" s="19" t="s">
        <v>474</v>
      </c>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c r="A102" s="12"/>
      <c r="B102" s="102" t="s">
        <v>475</v>
      </c>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row>
    <row r="103" spans="1:25">
      <c r="A103" s="12"/>
      <c r="B103" s="19" t="s">
        <v>476</v>
      </c>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c r="A104" s="12"/>
      <c r="B104" s="19" t="s">
        <v>477</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c r="A105" s="12"/>
      <c r="B105" s="102" t="s">
        <v>478</v>
      </c>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row>
    <row r="106" spans="1:25">
      <c r="A106" s="12"/>
      <c r="B106" s="19" t="s">
        <v>479</v>
      </c>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c r="A107" s="12"/>
      <c r="B107" s="102" t="s">
        <v>480</v>
      </c>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row>
    <row r="108" spans="1:25">
      <c r="A108" s="12"/>
      <c r="B108" s="19" t="s">
        <v>481</v>
      </c>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c r="A109" s="12"/>
      <c r="B109" s="102" t="s">
        <v>482</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row>
    <row r="110" spans="1:25">
      <c r="A110" s="12"/>
      <c r="B110" s="19" t="s">
        <v>483</v>
      </c>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c r="A111" s="12"/>
      <c r="B111" s="31"/>
      <c r="C111" s="31"/>
      <c r="D111" s="31"/>
      <c r="E111" s="31"/>
      <c r="F111" s="31"/>
      <c r="G111" s="31"/>
      <c r="H111" s="31"/>
      <c r="I111" s="31"/>
      <c r="J111" s="31"/>
      <c r="K111" s="31"/>
      <c r="L111" s="31"/>
      <c r="M111" s="31"/>
      <c r="N111" s="31"/>
    </row>
    <row r="112" spans="1:25" ht="15.75" thickBot="1">
      <c r="A112" s="12"/>
      <c r="B112" s="15"/>
      <c r="C112" s="15"/>
      <c r="D112" s="15"/>
      <c r="E112" s="15"/>
      <c r="F112" s="15"/>
      <c r="G112" s="15"/>
      <c r="H112" s="15"/>
      <c r="I112" s="15"/>
      <c r="J112" s="15"/>
      <c r="K112" s="15"/>
      <c r="L112" s="15"/>
      <c r="M112" s="15"/>
      <c r="N112" s="15"/>
    </row>
    <row r="113" spans="1:14" ht="15.75" thickBot="1">
      <c r="A113" s="12"/>
      <c r="B113" s="112"/>
      <c r="C113" s="14"/>
      <c r="D113" s="166" t="s">
        <v>484</v>
      </c>
      <c r="E113" s="167"/>
      <c r="F113" s="167"/>
      <c r="G113" s="167"/>
      <c r="H113" s="167"/>
      <c r="I113" s="167"/>
      <c r="J113" s="167"/>
      <c r="K113" s="167"/>
      <c r="L113" s="167"/>
      <c r="M113" s="167"/>
      <c r="N113" s="168"/>
    </row>
    <row r="114" spans="1:14" ht="15.75" thickBot="1">
      <c r="A114" s="12"/>
      <c r="B114" s="14"/>
      <c r="C114" s="14"/>
      <c r="D114" s="140" t="s">
        <v>485</v>
      </c>
      <c r="E114" s="29"/>
      <c r="F114" s="169"/>
      <c r="G114" s="169"/>
      <c r="H114" s="169"/>
      <c r="I114" s="169"/>
      <c r="J114" s="169"/>
      <c r="K114" s="169"/>
      <c r="L114" s="169"/>
      <c r="M114" s="29"/>
      <c r="N114" s="141" t="s">
        <v>486</v>
      </c>
    </row>
    <row r="115" spans="1:14" ht="15.75" thickBot="1">
      <c r="A115" s="12"/>
      <c r="B115" s="112"/>
      <c r="C115" s="14"/>
      <c r="D115" s="142" t="s">
        <v>487</v>
      </c>
      <c r="E115" s="170" t="s">
        <v>488</v>
      </c>
      <c r="F115" s="115"/>
      <c r="G115" s="115"/>
      <c r="H115" s="115"/>
      <c r="I115" s="171"/>
      <c r="J115" s="170" t="s">
        <v>489</v>
      </c>
      <c r="K115" s="115"/>
      <c r="L115" s="171"/>
      <c r="M115" s="170" t="s">
        <v>490</v>
      </c>
      <c r="N115" s="171"/>
    </row>
    <row r="116" spans="1:14">
      <c r="A116" s="12"/>
      <c r="B116" s="116"/>
      <c r="C116" s="172"/>
      <c r="D116" s="143" t="s">
        <v>491</v>
      </c>
      <c r="E116" s="173"/>
      <c r="F116" s="176" t="s">
        <v>438</v>
      </c>
      <c r="G116" s="36"/>
      <c r="H116" s="176" t="s">
        <v>439</v>
      </c>
      <c r="I116" s="177"/>
      <c r="J116" s="144">
        <v>2019</v>
      </c>
      <c r="K116" s="36"/>
      <c r="L116" s="146">
        <v>2021</v>
      </c>
      <c r="M116" s="173"/>
      <c r="N116" s="147" t="s">
        <v>494</v>
      </c>
    </row>
    <row r="117" spans="1:14" ht="15.75" thickBot="1">
      <c r="A117" s="12"/>
      <c r="B117" s="116"/>
      <c r="C117" s="172"/>
      <c r="D117" s="142" t="s">
        <v>492</v>
      </c>
      <c r="E117" s="174"/>
      <c r="F117" s="114"/>
      <c r="G117" s="46"/>
      <c r="H117" s="114"/>
      <c r="I117" s="178"/>
      <c r="J117" s="145" t="s">
        <v>493</v>
      </c>
      <c r="K117" s="46"/>
      <c r="L117" s="110" t="s">
        <v>493</v>
      </c>
      <c r="M117" s="174"/>
      <c r="N117" s="148" t="s">
        <v>495</v>
      </c>
    </row>
    <row r="118" spans="1:14" ht="15.75" thickBot="1">
      <c r="A118" s="12"/>
      <c r="B118" s="149" t="s">
        <v>496</v>
      </c>
      <c r="C118" s="103"/>
      <c r="D118" s="150" t="s">
        <v>497</v>
      </c>
      <c r="E118" s="151"/>
      <c r="F118" s="150" t="s">
        <v>498</v>
      </c>
      <c r="G118" s="151"/>
      <c r="H118" s="150" t="s">
        <v>499</v>
      </c>
      <c r="I118" s="151"/>
      <c r="J118" s="150" t="s">
        <v>500</v>
      </c>
      <c r="K118" s="151"/>
      <c r="L118" s="150" t="s">
        <v>497</v>
      </c>
      <c r="M118" s="151"/>
      <c r="N118" s="150" t="s">
        <v>501</v>
      </c>
    </row>
    <row r="119" spans="1:14" ht="15.75" thickBot="1">
      <c r="A119" s="12"/>
      <c r="B119" s="152" t="s">
        <v>502</v>
      </c>
      <c r="C119" s="29"/>
      <c r="D119" s="153" t="s">
        <v>503</v>
      </c>
      <c r="E119" s="29"/>
      <c r="F119" s="153" t="s">
        <v>504</v>
      </c>
      <c r="G119" s="29"/>
      <c r="H119" s="153" t="s">
        <v>504</v>
      </c>
      <c r="I119" s="29"/>
      <c r="J119" s="153" t="s">
        <v>505</v>
      </c>
      <c r="K119" s="29"/>
      <c r="L119" s="153" t="s">
        <v>506</v>
      </c>
      <c r="M119" s="29"/>
      <c r="N119" s="153" t="s">
        <v>507</v>
      </c>
    </row>
    <row r="120" spans="1:14" ht="15.75" thickBot="1">
      <c r="A120" s="12"/>
      <c r="B120" s="149" t="s">
        <v>508</v>
      </c>
      <c r="C120" s="103"/>
      <c r="D120" s="154">
        <v>42279</v>
      </c>
      <c r="E120" s="151"/>
      <c r="F120" s="154">
        <v>42370</v>
      </c>
      <c r="G120" s="151"/>
      <c r="H120" s="154">
        <v>42370</v>
      </c>
      <c r="I120" s="103"/>
      <c r="J120" s="155" t="s">
        <v>509</v>
      </c>
      <c r="K120" s="103"/>
      <c r="L120" s="155" t="s">
        <v>509</v>
      </c>
      <c r="M120" s="103"/>
      <c r="N120" s="155" t="s">
        <v>509</v>
      </c>
    </row>
    <row r="121" spans="1:14" ht="23.25" thickBot="1">
      <c r="A121" s="12"/>
      <c r="B121" s="152" t="s">
        <v>510</v>
      </c>
      <c r="C121" s="29"/>
      <c r="D121" s="156">
        <v>4.1000000000000002E-2</v>
      </c>
      <c r="E121" s="29"/>
      <c r="F121" s="156">
        <v>7.0000000000000007E-2</v>
      </c>
      <c r="G121" s="29"/>
      <c r="H121" s="156">
        <v>7.0000000000000007E-2</v>
      </c>
      <c r="I121" s="29"/>
      <c r="J121" s="156">
        <v>9.1249999999999998E-2</v>
      </c>
      <c r="K121" s="29"/>
      <c r="L121" s="156">
        <v>0.11</v>
      </c>
      <c r="M121" s="29"/>
      <c r="N121" s="156">
        <v>7.1249999999999994E-2</v>
      </c>
    </row>
    <row r="122" spans="1:14" ht="15.75" thickBot="1">
      <c r="A122" s="12"/>
      <c r="B122" s="149" t="s">
        <v>511</v>
      </c>
      <c r="C122" s="103"/>
      <c r="D122" s="155" t="s">
        <v>512</v>
      </c>
      <c r="E122" s="103"/>
      <c r="F122" s="155" t="s">
        <v>513</v>
      </c>
      <c r="G122" s="103"/>
      <c r="H122" s="155" t="s">
        <v>514</v>
      </c>
      <c r="I122" s="103"/>
      <c r="J122" s="155" t="s">
        <v>509</v>
      </c>
      <c r="K122" s="103"/>
      <c r="L122" s="155" t="s">
        <v>509</v>
      </c>
      <c r="M122" s="103"/>
      <c r="N122" s="155" t="s">
        <v>509</v>
      </c>
    </row>
    <row r="123" spans="1:14">
      <c r="A123" s="12"/>
      <c r="B123" s="180" t="s">
        <v>515</v>
      </c>
      <c r="C123" s="36"/>
      <c r="D123" s="24" t="s">
        <v>516</v>
      </c>
      <c r="E123" s="36"/>
      <c r="F123" s="183" t="s">
        <v>509</v>
      </c>
      <c r="G123" s="36"/>
      <c r="H123" s="183" t="s">
        <v>509</v>
      </c>
      <c r="I123" s="36"/>
      <c r="J123" s="183" t="s">
        <v>509</v>
      </c>
      <c r="K123" s="36"/>
      <c r="L123" s="183" t="s">
        <v>509</v>
      </c>
      <c r="M123" s="36"/>
      <c r="N123" s="183" t="s">
        <v>509</v>
      </c>
    </row>
    <row r="124" spans="1:14" ht="23.25">
      <c r="A124" s="12"/>
      <c r="B124" s="179"/>
      <c r="C124" s="19"/>
      <c r="D124" s="24" t="s">
        <v>517</v>
      </c>
      <c r="E124" s="19"/>
      <c r="F124" s="182"/>
      <c r="G124" s="19"/>
      <c r="H124" s="182"/>
      <c r="I124" s="19"/>
      <c r="J124" s="182"/>
      <c r="K124" s="19"/>
      <c r="L124" s="182"/>
      <c r="M124" s="19"/>
      <c r="N124" s="182"/>
    </row>
    <row r="125" spans="1:14" ht="24" thickBot="1">
      <c r="A125" s="12"/>
      <c r="B125" s="181"/>
      <c r="C125" s="46"/>
      <c r="D125" s="74" t="s">
        <v>518</v>
      </c>
      <c r="E125" s="46"/>
      <c r="F125" s="184"/>
      <c r="G125" s="46"/>
      <c r="H125" s="184"/>
      <c r="I125" s="46"/>
      <c r="J125" s="184"/>
      <c r="K125" s="46"/>
      <c r="L125" s="184"/>
      <c r="M125" s="46"/>
      <c r="N125" s="184"/>
    </row>
    <row r="126" spans="1:14">
      <c r="A126" s="12"/>
      <c r="B126" s="186" t="s">
        <v>519</v>
      </c>
      <c r="C126" s="53"/>
      <c r="D126" s="159" t="s">
        <v>520</v>
      </c>
      <c r="E126" s="53"/>
      <c r="F126" s="159" t="s">
        <v>520</v>
      </c>
      <c r="G126" s="53"/>
      <c r="H126" s="159" t="s">
        <v>520</v>
      </c>
      <c r="I126" s="53"/>
      <c r="J126" s="159" t="s">
        <v>520</v>
      </c>
      <c r="K126" s="53"/>
      <c r="L126" s="159" t="s">
        <v>520</v>
      </c>
      <c r="M126" s="53"/>
      <c r="N126" s="159" t="s">
        <v>520</v>
      </c>
    </row>
    <row r="127" spans="1:14">
      <c r="A127" s="12"/>
      <c r="B127" s="185"/>
      <c r="C127" s="41"/>
      <c r="D127" s="159" t="s">
        <v>521</v>
      </c>
      <c r="E127" s="41"/>
      <c r="F127" s="159" t="s">
        <v>527</v>
      </c>
      <c r="G127" s="41"/>
      <c r="H127" s="159" t="s">
        <v>527</v>
      </c>
      <c r="I127" s="41"/>
      <c r="J127" s="159" t="s">
        <v>521</v>
      </c>
      <c r="K127" s="41"/>
      <c r="L127" s="159" t="s">
        <v>521</v>
      </c>
      <c r="M127" s="41"/>
      <c r="N127" s="159" t="s">
        <v>521</v>
      </c>
    </row>
    <row r="128" spans="1:14">
      <c r="A128" s="12"/>
      <c r="B128" s="185"/>
      <c r="C128" s="41"/>
      <c r="D128" s="159" t="s">
        <v>522</v>
      </c>
      <c r="E128" s="41"/>
      <c r="F128" s="159" t="s">
        <v>528</v>
      </c>
      <c r="G128" s="41"/>
      <c r="H128" s="159" t="s">
        <v>528</v>
      </c>
      <c r="I128" s="41"/>
      <c r="J128" s="159" t="s">
        <v>528</v>
      </c>
      <c r="K128" s="41"/>
      <c r="L128" s="159" t="s">
        <v>528</v>
      </c>
      <c r="M128" s="41"/>
      <c r="N128" s="159" t="s">
        <v>528</v>
      </c>
    </row>
    <row r="129" spans="1:14">
      <c r="A129" s="12"/>
      <c r="B129" s="185"/>
      <c r="C129" s="41"/>
      <c r="D129" s="159" t="s">
        <v>523</v>
      </c>
      <c r="E129" s="41"/>
      <c r="F129" s="159" t="s">
        <v>523</v>
      </c>
      <c r="G129" s="41"/>
      <c r="H129" s="159" t="s">
        <v>523</v>
      </c>
      <c r="I129" s="41"/>
      <c r="J129" s="159" t="s">
        <v>523</v>
      </c>
      <c r="K129" s="41"/>
      <c r="L129" s="159" t="s">
        <v>523</v>
      </c>
      <c r="M129" s="41"/>
      <c r="N129" s="159" t="s">
        <v>523</v>
      </c>
    </row>
    <row r="130" spans="1:14">
      <c r="A130" s="12"/>
      <c r="B130" s="185"/>
      <c r="C130" s="41"/>
      <c r="D130" s="159" t="s">
        <v>524</v>
      </c>
      <c r="E130" s="41"/>
      <c r="F130" s="159" t="s">
        <v>524</v>
      </c>
      <c r="G130" s="41"/>
      <c r="H130" s="159" t="s">
        <v>524</v>
      </c>
      <c r="I130" s="41"/>
      <c r="J130" s="159" t="s">
        <v>524</v>
      </c>
      <c r="K130" s="41"/>
      <c r="L130" s="159" t="s">
        <v>524</v>
      </c>
      <c r="M130" s="41"/>
      <c r="N130" s="159" t="s">
        <v>524</v>
      </c>
    </row>
    <row r="131" spans="1:14">
      <c r="A131" s="12"/>
      <c r="B131" s="185"/>
      <c r="C131" s="41"/>
      <c r="D131" s="159" t="s">
        <v>525</v>
      </c>
      <c r="E131" s="41"/>
      <c r="F131" s="159" t="s">
        <v>525</v>
      </c>
      <c r="G131" s="41"/>
      <c r="H131" s="159" t="s">
        <v>525</v>
      </c>
      <c r="I131" s="41"/>
      <c r="J131" s="159" t="s">
        <v>525</v>
      </c>
      <c r="K131" s="41"/>
      <c r="L131" s="159" t="s">
        <v>525</v>
      </c>
      <c r="M131" s="41"/>
      <c r="N131" s="159" t="s">
        <v>525</v>
      </c>
    </row>
    <row r="132" spans="1:14" ht="15.75" thickBot="1">
      <c r="A132" s="12"/>
      <c r="B132" s="187"/>
      <c r="C132" s="80"/>
      <c r="D132" s="155" t="s">
        <v>526</v>
      </c>
      <c r="E132" s="80"/>
      <c r="F132" s="160"/>
      <c r="G132" s="80"/>
      <c r="H132" s="160"/>
      <c r="I132" s="80"/>
      <c r="J132" s="160"/>
      <c r="K132" s="80"/>
      <c r="L132" s="160"/>
      <c r="M132" s="80"/>
      <c r="N132" s="160"/>
    </row>
    <row r="133" spans="1:14">
      <c r="A133" s="12"/>
      <c r="B133" s="180" t="s">
        <v>529</v>
      </c>
      <c r="C133" s="36"/>
      <c r="D133" s="183" t="s">
        <v>530</v>
      </c>
      <c r="E133" s="36"/>
      <c r="F133" s="158" t="s">
        <v>531</v>
      </c>
      <c r="G133" s="36"/>
      <c r="H133" s="158" t="s">
        <v>531</v>
      </c>
      <c r="I133" s="36"/>
      <c r="J133" s="158" t="s">
        <v>533</v>
      </c>
      <c r="K133" s="36"/>
      <c r="L133" s="158" t="s">
        <v>538</v>
      </c>
      <c r="M133" s="36"/>
      <c r="N133" s="183" t="s">
        <v>530</v>
      </c>
    </row>
    <row r="134" spans="1:14">
      <c r="A134" s="12"/>
      <c r="B134" s="179"/>
      <c r="C134" s="19"/>
      <c r="D134" s="182"/>
      <c r="E134" s="19"/>
      <c r="F134" s="158" t="s">
        <v>532</v>
      </c>
      <c r="G134" s="19"/>
      <c r="H134" s="158" t="s">
        <v>532</v>
      </c>
      <c r="I134" s="19"/>
      <c r="J134" s="158" t="s">
        <v>534</v>
      </c>
      <c r="K134" s="19"/>
      <c r="L134" s="158" t="s">
        <v>539</v>
      </c>
      <c r="M134" s="19"/>
      <c r="N134" s="182"/>
    </row>
    <row r="135" spans="1:14">
      <c r="A135" s="12"/>
      <c r="B135" s="179"/>
      <c r="C135" s="19"/>
      <c r="D135" s="182"/>
      <c r="E135" s="19"/>
      <c r="F135" s="2"/>
      <c r="G135" s="19"/>
      <c r="H135" s="2"/>
      <c r="I135" s="19"/>
      <c r="J135" s="158" t="s">
        <v>535</v>
      </c>
      <c r="K135" s="19"/>
      <c r="L135" s="158" t="s">
        <v>540</v>
      </c>
      <c r="M135" s="19"/>
      <c r="N135" s="182"/>
    </row>
    <row r="136" spans="1:14">
      <c r="A136" s="12"/>
      <c r="B136" s="179"/>
      <c r="C136" s="19"/>
      <c r="D136" s="182"/>
      <c r="E136" s="19"/>
      <c r="F136" s="2"/>
      <c r="G136" s="19"/>
      <c r="H136" s="2"/>
      <c r="I136" s="19"/>
      <c r="J136" s="158" t="s">
        <v>536</v>
      </c>
      <c r="K136" s="19"/>
      <c r="L136" s="2"/>
      <c r="M136" s="19"/>
      <c r="N136" s="182"/>
    </row>
    <row r="137" spans="1:14" ht="15.75" thickBot="1">
      <c r="A137" s="12"/>
      <c r="B137" s="181"/>
      <c r="C137" s="46"/>
      <c r="D137" s="184"/>
      <c r="E137" s="46"/>
      <c r="F137" s="161"/>
      <c r="G137" s="46"/>
      <c r="H137" s="161"/>
      <c r="I137" s="46"/>
      <c r="J137" s="153" t="s">
        <v>537</v>
      </c>
      <c r="K137" s="46"/>
      <c r="L137" s="161"/>
      <c r="M137" s="46"/>
      <c r="N137" s="184"/>
    </row>
    <row r="138" spans="1:14">
      <c r="A138" s="12"/>
      <c r="B138" s="186" t="s">
        <v>541</v>
      </c>
      <c r="C138" s="53"/>
      <c r="D138" s="189" t="s">
        <v>509</v>
      </c>
      <c r="E138" s="53"/>
      <c r="F138" s="189" t="s">
        <v>509</v>
      </c>
      <c r="G138" s="53"/>
      <c r="H138" s="189" t="s">
        <v>509</v>
      </c>
      <c r="I138" s="53"/>
      <c r="J138" s="189" t="s">
        <v>509</v>
      </c>
      <c r="K138" s="53"/>
      <c r="L138" s="159" t="s">
        <v>542</v>
      </c>
      <c r="M138" s="53"/>
      <c r="N138" s="189" t="s">
        <v>509</v>
      </c>
    </row>
    <row r="139" spans="1:14">
      <c r="A139" s="12"/>
      <c r="B139" s="185"/>
      <c r="C139" s="41"/>
      <c r="D139" s="188"/>
      <c r="E139" s="41"/>
      <c r="F139" s="191"/>
      <c r="G139" s="41"/>
      <c r="H139" s="188"/>
      <c r="I139" s="41"/>
      <c r="J139" s="188"/>
      <c r="K139" s="41"/>
      <c r="L139" s="159" t="s">
        <v>543</v>
      </c>
      <c r="M139" s="41"/>
      <c r="N139" s="188"/>
    </row>
    <row r="140" spans="1:14">
      <c r="A140" s="12"/>
      <c r="B140" s="185"/>
      <c r="C140" s="41"/>
      <c r="D140" s="188"/>
      <c r="E140" s="41"/>
      <c r="F140" s="191"/>
      <c r="G140" s="41"/>
      <c r="H140" s="188"/>
      <c r="I140" s="41"/>
      <c r="J140" s="188"/>
      <c r="K140" s="41"/>
      <c r="L140" s="159" t="s">
        <v>544</v>
      </c>
      <c r="M140" s="41"/>
      <c r="N140" s="188"/>
    </row>
    <row r="141" spans="1:14" ht="15.75" thickBot="1">
      <c r="A141" s="12"/>
      <c r="B141" s="187"/>
      <c r="C141" s="80"/>
      <c r="D141" s="190"/>
      <c r="E141" s="80"/>
      <c r="F141" s="190"/>
      <c r="G141" s="80"/>
      <c r="H141" s="190"/>
      <c r="I141" s="80"/>
      <c r="J141" s="190"/>
      <c r="K141" s="80"/>
      <c r="L141" s="155" t="s">
        <v>545</v>
      </c>
      <c r="M141" s="80"/>
      <c r="N141" s="190"/>
    </row>
    <row r="142" spans="1:14">
      <c r="A142" s="12"/>
      <c r="B142" s="180" t="s">
        <v>546</v>
      </c>
      <c r="C142" s="36"/>
      <c r="D142" s="183" t="s">
        <v>547</v>
      </c>
      <c r="E142" s="36"/>
      <c r="F142" s="24" t="s">
        <v>548</v>
      </c>
      <c r="G142" s="36"/>
      <c r="H142" s="24" t="s">
        <v>548</v>
      </c>
      <c r="I142" s="36"/>
      <c r="J142" s="24" t="s">
        <v>548</v>
      </c>
      <c r="K142" s="36"/>
      <c r="L142" s="24" t="s">
        <v>548</v>
      </c>
      <c r="M142" s="36"/>
      <c r="N142" s="24" t="s">
        <v>548</v>
      </c>
    </row>
    <row r="143" spans="1:14">
      <c r="A143" s="12"/>
      <c r="B143" s="179"/>
      <c r="C143" s="19"/>
      <c r="D143" s="182"/>
      <c r="E143" s="19"/>
      <c r="F143" s="24" t="s">
        <v>549</v>
      </c>
      <c r="G143" s="19"/>
      <c r="H143" s="24" t="s">
        <v>549</v>
      </c>
      <c r="I143" s="19"/>
      <c r="J143" s="24" t="s">
        <v>549</v>
      </c>
      <c r="K143" s="19"/>
      <c r="L143" s="24" t="s">
        <v>549</v>
      </c>
      <c r="M143" s="19"/>
      <c r="N143" s="24" t="s">
        <v>549</v>
      </c>
    </row>
    <row r="144" spans="1:14" ht="15.75" thickBot="1">
      <c r="A144" s="12"/>
      <c r="B144" s="181"/>
      <c r="C144" s="46"/>
      <c r="D144" s="184"/>
      <c r="E144" s="46"/>
      <c r="F144" s="74" t="s">
        <v>550</v>
      </c>
      <c r="G144" s="46"/>
      <c r="H144" s="74" t="s">
        <v>550</v>
      </c>
      <c r="I144" s="46"/>
      <c r="J144" s="74" t="s">
        <v>550</v>
      </c>
      <c r="K144" s="46"/>
      <c r="L144" s="74" t="s">
        <v>550</v>
      </c>
      <c r="M144" s="46"/>
      <c r="N144" s="74" t="s">
        <v>550</v>
      </c>
    </row>
    <row r="145" spans="1:14">
      <c r="A145" s="12"/>
      <c r="B145" s="186" t="s">
        <v>551</v>
      </c>
      <c r="C145" s="53"/>
      <c r="D145" s="189" t="s">
        <v>509</v>
      </c>
      <c r="E145" s="53"/>
      <c r="F145" s="189" t="s">
        <v>509</v>
      </c>
      <c r="G145" s="53"/>
      <c r="H145" s="189" t="s">
        <v>509</v>
      </c>
      <c r="I145" s="53"/>
      <c r="J145" s="189" t="s">
        <v>509</v>
      </c>
      <c r="K145" s="53"/>
      <c r="L145" s="162" t="s">
        <v>552</v>
      </c>
      <c r="M145" s="53"/>
      <c r="N145" s="189" t="s">
        <v>509</v>
      </c>
    </row>
    <row r="146" spans="1:14">
      <c r="A146" s="12"/>
      <c r="B146" s="185"/>
      <c r="C146" s="41"/>
      <c r="D146" s="191"/>
      <c r="E146" s="41"/>
      <c r="F146" s="191"/>
      <c r="G146" s="41"/>
      <c r="H146" s="191"/>
      <c r="I146" s="41"/>
      <c r="J146" s="191"/>
      <c r="K146" s="108"/>
      <c r="L146" s="159" t="s">
        <v>553</v>
      </c>
      <c r="M146" s="41"/>
      <c r="N146" s="191"/>
    </row>
    <row r="147" spans="1:14">
      <c r="A147" s="12"/>
      <c r="B147" s="185"/>
      <c r="C147" s="41"/>
      <c r="D147" s="191"/>
      <c r="E147" s="41"/>
      <c r="F147" s="191"/>
      <c r="G147" s="41"/>
      <c r="H147" s="191"/>
      <c r="I147" s="41"/>
      <c r="J147" s="191"/>
      <c r="K147" s="108"/>
      <c r="L147" s="159" t="s">
        <v>554</v>
      </c>
      <c r="M147" s="41"/>
      <c r="N147" s="191"/>
    </row>
    <row r="148" spans="1:14" ht="15.75" thickBot="1">
      <c r="A148" s="12"/>
      <c r="B148" s="187"/>
      <c r="C148" s="80"/>
      <c r="D148" s="190"/>
      <c r="E148" s="80"/>
      <c r="F148" s="190"/>
      <c r="G148" s="80"/>
      <c r="H148" s="190"/>
      <c r="I148" s="80"/>
      <c r="J148" s="190"/>
      <c r="K148" s="80"/>
      <c r="L148" s="159" t="s">
        <v>555</v>
      </c>
      <c r="M148" s="80"/>
      <c r="N148" s="190"/>
    </row>
    <row r="149" spans="1:14" ht="15.75" thickBot="1">
      <c r="A149" s="12"/>
      <c r="B149" s="163" t="s">
        <v>556</v>
      </c>
      <c r="C149" s="164"/>
      <c r="D149" s="165" t="s">
        <v>557</v>
      </c>
      <c r="E149" s="164"/>
      <c r="F149" s="165" t="s">
        <v>558</v>
      </c>
      <c r="G149" s="164"/>
      <c r="H149" s="165" t="s">
        <v>559</v>
      </c>
      <c r="I149" s="164"/>
      <c r="J149" s="165" t="s">
        <v>560</v>
      </c>
      <c r="K149" s="164"/>
      <c r="L149" s="165" t="s">
        <v>561</v>
      </c>
      <c r="M149" s="164"/>
      <c r="N149" s="165" t="s">
        <v>562</v>
      </c>
    </row>
    <row r="150" spans="1:14">
      <c r="A150" s="12"/>
      <c r="B150" s="15"/>
      <c r="C150" s="15"/>
    </row>
    <row r="151" spans="1:14" ht="409.5">
      <c r="A151" s="12"/>
      <c r="B151" s="192">
        <v>-1</v>
      </c>
      <c r="C151" s="17" t="s">
        <v>563</v>
      </c>
    </row>
    <row r="152" spans="1:14">
      <c r="A152" s="12"/>
      <c r="B152" s="15"/>
      <c r="C152" s="15"/>
    </row>
    <row r="153" spans="1:14" ht="38.25">
      <c r="A153" s="12"/>
      <c r="B153" s="192">
        <v>-2</v>
      </c>
      <c r="C153" s="17" t="s">
        <v>564</v>
      </c>
    </row>
    <row r="154" spans="1:14">
      <c r="A154" s="12"/>
      <c r="B154" s="15"/>
      <c r="C154" s="15"/>
    </row>
    <row r="155" spans="1:14" ht="318.75">
      <c r="A155" s="12"/>
      <c r="B155" s="192">
        <v>-3</v>
      </c>
      <c r="C155" s="193" t="s">
        <v>565</v>
      </c>
    </row>
    <row r="156" spans="1:14">
      <c r="A156" s="12"/>
      <c r="B156" s="15"/>
      <c r="C156" s="15"/>
    </row>
    <row r="157" spans="1:14" ht="25.5">
      <c r="A157" s="12"/>
      <c r="B157" s="192">
        <v>-4</v>
      </c>
      <c r="C157" s="193" t="s">
        <v>566</v>
      </c>
    </row>
    <row r="158" spans="1:14">
      <c r="A158" s="12"/>
      <c r="B158" s="15"/>
      <c r="C158" s="15"/>
    </row>
    <row r="159" spans="1:14" ht="369.75">
      <c r="A159" s="12"/>
      <c r="B159" s="192">
        <v>-5</v>
      </c>
      <c r="C159" s="193" t="s">
        <v>567</v>
      </c>
    </row>
    <row r="160" spans="1:14">
      <c r="A160" s="12"/>
      <c r="B160" s="15"/>
      <c r="C160" s="15"/>
    </row>
    <row r="161" spans="1:5" ht="409.5">
      <c r="A161" s="12"/>
      <c r="B161" s="192">
        <v>-6</v>
      </c>
      <c r="C161" s="193" t="s">
        <v>568</v>
      </c>
    </row>
    <row r="162" spans="1:5">
      <c r="A162" s="12"/>
      <c r="B162" s="15"/>
      <c r="C162" s="15"/>
    </row>
    <row r="163" spans="1:5" ht="38.25">
      <c r="A163" s="12"/>
      <c r="B163" s="192">
        <v>-7</v>
      </c>
      <c r="C163" s="193" t="s">
        <v>569</v>
      </c>
    </row>
    <row r="164" spans="1:5">
      <c r="A164" s="12"/>
      <c r="B164" s="31"/>
      <c r="C164" s="31"/>
      <c r="D164" s="31"/>
      <c r="E164" s="31"/>
    </row>
    <row r="165" spans="1:5">
      <c r="A165" s="12"/>
      <c r="B165" s="15"/>
      <c r="C165" s="15"/>
      <c r="D165" s="15"/>
      <c r="E165" s="15"/>
    </row>
    <row r="166" spans="1:5" ht="15.75" thickBot="1">
      <c r="A166" s="12"/>
      <c r="B166" s="14"/>
      <c r="C166" s="138" t="s">
        <v>449</v>
      </c>
      <c r="D166" s="138"/>
      <c r="E166" s="138"/>
    </row>
    <row r="167" spans="1:5">
      <c r="A167" s="12"/>
      <c r="B167" s="14"/>
      <c r="C167" s="139" t="s">
        <v>450</v>
      </c>
      <c r="D167" s="139"/>
      <c r="E167" s="139"/>
    </row>
    <row r="168" spans="1:5">
      <c r="A168" s="12"/>
      <c r="B168" s="39" t="s">
        <v>451</v>
      </c>
      <c r="C168" s="39" t="s">
        <v>272</v>
      </c>
      <c r="D168" s="42">
        <v>30</v>
      </c>
      <c r="E168" s="41"/>
    </row>
    <row r="169" spans="1:5">
      <c r="A169" s="12"/>
      <c r="B169" s="39"/>
      <c r="C169" s="39"/>
      <c r="D169" s="42"/>
      <c r="E169" s="41"/>
    </row>
    <row r="170" spans="1:5">
      <c r="A170" s="12"/>
      <c r="B170" s="62" t="s">
        <v>452</v>
      </c>
      <c r="C170" s="47">
        <v>59</v>
      </c>
      <c r="D170" s="47"/>
      <c r="E170" s="19"/>
    </row>
    <row r="171" spans="1:5">
      <c r="A171" s="12"/>
      <c r="B171" s="62"/>
      <c r="C171" s="47"/>
      <c r="D171" s="47"/>
      <c r="E171" s="19"/>
    </row>
    <row r="172" spans="1:5">
      <c r="A172" s="12"/>
      <c r="B172" s="39" t="s">
        <v>453</v>
      </c>
      <c r="C172" s="42">
        <v>87.25</v>
      </c>
      <c r="D172" s="42"/>
      <c r="E172" s="41"/>
    </row>
    <row r="173" spans="1:5">
      <c r="A173" s="12"/>
      <c r="B173" s="39"/>
      <c r="C173" s="42"/>
      <c r="D173" s="42"/>
      <c r="E173" s="41"/>
    </row>
    <row r="174" spans="1:5">
      <c r="A174" s="12"/>
      <c r="B174" s="62" t="s">
        <v>454</v>
      </c>
      <c r="C174" s="47">
        <v>120.5</v>
      </c>
      <c r="D174" s="47"/>
      <c r="E174" s="19"/>
    </row>
    <row r="175" spans="1:5">
      <c r="A175" s="12"/>
      <c r="B175" s="62"/>
      <c r="C175" s="47"/>
      <c r="D175" s="47"/>
      <c r="E175" s="19"/>
    </row>
    <row r="176" spans="1:5">
      <c r="A176" s="12"/>
      <c r="B176" s="39" t="s">
        <v>455</v>
      </c>
      <c r="C176" s="42">
        <v>122</v>
      </c>
      <c r="D176" s="42"/>
      <c r="E176" s="41"/>
    </row>
    <row r="177" spans="1:25">
      <c r="A177" s="12"/>
      <c r="B177" s="39"/>
      <c r="C177" s="42"/>
      <c r="D177" s="42"/>
      <c r="E177" s="41"/>
    </row>
    <row r="178" spans="1:25">
      <c r="A178" s="12"/>
      <c r="B178" s="92" t="s">
        <v>570</v>
      </c>
      <c r="C178" s="92"/>
      <c r="D178" s="92"/>
      <c r="E178" s="92"/>
      <c r="F178" s="92"/>
      <c r="G178" s="92"/>
      <c r="H178" s="92"/>
      <c r="I178" s="92"/>
      <c r="J178" s="92"/>
      <c r="K178" s="92"/>
      <c r="L178" s="92"/>
      <c r="M178" s="92"/>
      <c r="N178" s="92"/>
      <c r="O178" s="92"/>
      <c r="P178" s="92"/>
      <c r="Q178" s="92"/>
      <c r="R178" s="92"/>
      <c r="S178" s="92"/>
      <c r="T178" s="92"/>
      <c r="U178" s="92"/>
      <c r="V178" s="92"/>
      <c r="W178" s="92"/>
      <c r="X178" s="92"/>
      <c r="Y178" s="92"/>
    </row>
    <row r="179" spans="1:25">
      <c r="A179" s="12"/>
      <c r="B179" s="15"/>
      <c r="C179" s="15"/>
    </row>
    <row r="180" spans="1:25" ht="38.25">
      <c r="A180" s="12"/>
      <c r="B180" s="192" t="s">
        <v>571</v>
      </c>
      <c r="C180" s="193" t="s">
        <v>572</v>
      </c>
    </row>
    <row r="181" spans="1:25">
      <c r="A181" s="12"/>
      <c r="B181" s="15"/>
      <c r="C181" s="15"/>
    </row>
    <row r="182" spans="1:25" ht="76.5">
      <c r="A182" s="12"/>
      <c r="B182" s="192" t="s">
        <v>573</v>
      </c>
      <c r="C182" s="193" t="s">
        <v>574</v>
      </c>
    </row>
    <row r="183" spans="1:25">
      <c r="A183" s="12"/>
      <c r="B183" s="15"/>
      <c r="C183" s="15"/>
    </row>
    <row r="184" spans="1:25" ht="165.75">
      <c r="A184" s="12"/>
      <c r="B184" s="192" t="s">
        <v>575</v>
      </c>
      <c r="C184" s="17" t="s">
        <v>576</v>
      </c>
    </row>
    <row r="185" spans="1:25">
      <c r="A185" s="12"/>
      <c r="B185" s="102" t="s">
        <v>577</v>
      </c>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row>
    <row r="186" spans="1:25">
      <c r="A186" s="12"/>
      <c r="B186" s="19" t="s">
        <v>578</v>
      </c>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c r="A187" s="12"/>
      <c r="B187" s="18" t="s">
        <v>579</v>
      </c>
      <c r="C187" s="18"/>
      <c r="D187" s="18"/>
      <c r="E187" s="18"/>
      <c r="F187" s="18"/>
      <c r="G187" s="18"/>
      <c r="H187" s="18"/>
      <c r="I187" s="18"/>
      <c r="J187" s="18"/>
      <c r="K187" s="18"/>
      <c r="L187" s="18"/>
      <c r="M187" s="18"/>
      <c r="N187" s="18"/>
      <c r="O187" s="18"/>
      <c r="P187" s="18"/>
      <c r="Q187" s="18"/>
      <c r="R187" s="18"/>
      <c r="S187" s="18"/>
      <c r="T187" s="18"/>
      <c r="U187" s="18"/>
      <c r="V187" s="18"/>
      <c r="W187" s="18"/>
      <c r="X187" s="18"/>
      <c r="Y187" s="18"/>
    </row>
    <row r="188" spans="1:25">
      <c r="A188" s="12"/>
      <c r="B188" s="31"/>
      <c r="C188" s="31"/>
      <c r="D188" s="31"/>
      <c r="E188" s="31"/>
      <c r="F188" s="31"/>
      <c r="G188" s="31"/>
      <c r="H188" s="31"/>
      <c r="I188" s="31"/>
    </row>
    <row r="189" spans="1:25">
      <c r="A189" s="12"/>
      <c r="B189" s="15"/>
      <c r="C189" s="15"/>
      <c r="D189" s="15"/>
      <c r="E189" s="15"/>
      <c r="F189" s="15"/>
      <c r="G189" s="15"/>
      <c r="H189" s="15"/>
      <c r="I189" s="15"/>
    </row>
    <row r="190" spans="1:25" ht="15.75" thickBot="1">
      <c r="A190" s="12"/>
      <c r="B190" s="20"/>
      <c r="C190" s="34" t="s">
        <v>580</v>
      </c>
      <c r="D190" s="34"/>
      <c r="E190" s="34"/>
      <c r="F190" s="34"/>
      <c r="G190" s="34"/>
      <c r="H190" s="34"/>
      <c r="I190" s="34"/>
    </row>
    <row r="191" spans="1:25" ht="15.75" thickBot="1">
      <c r="A191" s="12"/>
      <c r="B191" s="20"/>
      <c r="C191" s="35">
        <v>2014</v>
      </c>
      <c r="D191" s="35"/>
      <c r="E191" s="35"/>
      <c r="F191" s="14"/>
      <c r="G191" s="35">
        <v>2013</v>
      </c>
      <c r="H191" s="35"/>
      <c r="I191" s="35"/>
    </row>
    <row r="192" spans="1:25">
      <c r="A192" s="12"/>
      <c r="B192" s="14"/>
      <c r="C192" s="36"/>
      <c r="D192" s="36"/>
      <c r="E192" s="36"/>
      <c r="F192" s="14"/>
      <c r="G192" s="36"/>
      <c r="H192" s="36"/>
      <c r="I192" s="36"/>
    </row>
    <row r="193" spans="1:9">
      <c r="A193" s="12"/>
      <c r="B193" s="20"/>
      <c r="C193" s="37" t="s">
        <v>270</v>
      </c>
      <c r="D193" s="37"/>
      <c r="E193" s="37"/>
      <c r="F193" s="37"/>
      <c r="G193" s="37"/>
      <c r="H193" s="37"/>
      <c r="I193" s="37"/>
    </row>
    <row r="194" spans="1:9">
      <c r="A194" s="12"/>
      <c r="B194" s="25" t="s">
        <v>581</v>
      </c>
      <c r="C194" s="41"/>
      <c r="D194" s="41"/>
      <c r="E194" s="41"/>
      <c r="F194" s="27"/>
      <c r="G194" s="41"/>
      <c r="H194" s="41"/>
      <c r="I194" s="41"/>
    </row>
    <row r="195" spans="1:9">
      <c r="A195" s="12"/>
      <c r="B195" s="43" t="s">
        <v>81</v>
      </c>
      <c r="C195" s="62" t="s">
        <v>272</v>
      </c>
      <c r="D195" s="44">
        <v>421533</v>
      </c>
      <c r="E195" s="19"/>
      <c r="F195" s="19"/>
      <c r="G195" s="62" t="s">
        <v>272</v>
      </c>
      <c r="H195" s="44">
        <v>393713</v>
      </c>
      <c r="I195" s="19"/>
    </row>
    <row r="196" spans="1:9">
      <c r="A196" s="12"/>
      <c r="B196" s="43"/>
      <c r="C196" s="62"/>
      <c r="D196" s="44"/>
      <c r="E196" s="19"/>
      <c r="F196" s="19"/>
      <c r="G196" s="62"/>
      <c r="H196" s="44"/>
      <c r="I196" s="19"/>
    </row>
    <row r="197" spans="1:9">
      <c r="A197" s="12"/>
      <c r="B197" s="38" t="s">
        <v>582</v>
      </c>
      <c r="C197" s="40">
        <v>715931</v>
      </c>
      <c r="D197" s="40"/>
      <c r="E197" s="41"/>
      <c r="F197" s="41"/>
      <c r="G197" s="40">
        <v>779173</v>
      </c>
      <c r="H197" s="40"/>
      <c r="I197" s="41"/>
    </row>
    <row r="198" spans="1:9">
      <c r="A198" s="12"/>
      <c r="B198" s="38"/>
      <c r="C198" s="40"/>
      <c r="D198" s="40"/>
      <c r="E198" s="41"/>
      <c r="F198" s="41"/>
      <c r="G198" s="40"/>
      <c r="H198" s="40"/>
      <c r="I198" s="41"/>
    </row>
    <row r="199" spans="1:9">
      <c r="A199" s="12"/>
      <c r="B199" s="17" t="s">
        <v>583</v>
      </c>
      <c r="C199" s="47" t="s">
        <v>584</v>
      </c>
      <c r="D199" s="47"/>
      <c r="E199" s="20" t="s">
        <v>280</v>
      </c>
      <c r="F199" s="14"/>
      <c r="G199" s="47" t="s">
        <v>585</v>
      </c>
      <c r="H199" s="47"/>
      <c r="I199" s="20" t="s">
        <v>280</v>
      </c>
    </row>
    <row r="200" spans="1:9">
      <c r="A200" s="12"/>
      <c r="B200" s="38" t="s">
        <v>92</v>
      </c>
      <c r="C200" s="40">
        <v>62245</v>
      </c>
      <c r="D200" s="40"/>
      <c r="E200" s="41"/>
      <c r="F200" s="41"/>
      <c r="G200" s="40">
        <v>114961</v>
      </c>
      <c r="H200" s="40"/>
      <c r="I200" s="41"/>
    </row>
    <row r="201" spans="1:9" ht="15.75" thickBot="1">
      <c r="A201" s="12"/>
      <c r="B201" s="38"/>
      <c r="C201" s="79"/>
      <c r="D201" s="79"/>
      <c r="E201" s="80"/>
      <c r="F201" s="41"/>
      <c r="G201" s="79"/>
      <c r="H201" s="79"/>
      <c r="I201" s="80"/>
    </row>
    <row r="202" spans="1:9">
      <c r="A202" s="12"/>
      <c r="B202" s="194" t="s">
        <v>93</v>
      </c>
      <c r="C202" s="64" t="s">
        <v>272</v>
      </c>
      <c r="D202" s="66">
        <v>1117349</v>
      </c>
      <c r="E202" s="36"/>
      <c r="F202" s="19"/>
      <c r="G202" s="64" t="s">
        <v>272</v>
      </c>
      <c r="H202" s="66">
        <v>1254007</v>
      </c>
      <c r="I202" s="36"/>
    </row>
    <row r="203" spans="1:9" ht="15.75" thickBot="1">
      <c r="A203" s="12"/>
      <c r="B203" s="194"/>
      <c r="C203" s="65"/>
      <c r="D203" s="67"/>
      <c r="E203" s="68"/>
      <c r="F203" s="19"/>
      <c r="G203" s="65"/>
      <c r="H203" s="67"/>
      <c r="I203" s="68"/>
    </row>
    <row r="204" spans="1:9" ht="15.75" thickTop="1">
      <c r="A204" s="12"/>
      <c r="B204" s="25" t="s">
        <v>586</v>
      </c>
      <c r="C204" s="195"/>
      <c r="D204" s="195"/>
      <c r="E204" s="195"/>
      <c r="F204" s="27"/>
      <c r="G204" s="195"/>
      <c r="H204" s="195"/>
      <c r="I204" s="195"/>
    </row>
    <row r="205" spans="1:9">
      <c r="A205" s="12"/>
      <c r="B205" s="43" t="s">
        <v>94</v>
      </c>
      <c r="C205" s="44">
        <v>2137532</v>
      </c>
      <c r="D205" s="44"/>
      <c r="E205" s="19"/>
      <c r="F205" s="19"/>
      <c r="G205" s="44">
        <v>134010</v>
      </c>
      <c r="H205" s="44"/>
      <c r="I205" s="19"/>
    </row>
    <row r="206" spans="1:9">
      <c r="A206" s="12"/>
      <c r="B206" s="43"/>
      <c r="C206" s="44"/>
      <c r="D206" s="44"/>
      <c r="E206" s="19"/>
      <c r="F206" s="19"/>
      <c r="G206" s="44"/>
      <c r="H206" s="44"/>
      <c r="I206" s="19"/>
    </row>
    <row r="207" spans="1:9">
      <c r="A207" s="12"/>
      <c r="B207" s="38" t="s">
        <v>587</v>
      </c>
      <c r="C207" s="40">
        <v>117688</v>
      </c>
      <c r="D207" s="40"/>
      <c r="E207" s="41"/>
      <c r="F207" s="41"/>
      <c r="G207" s="40">
        <v>2113221</v>
      </c>
      <c r="H207" s="40"/>
      <c r="I207" s="41"/>
    </row>
    <row r="208" spans="1:9">
      <c r="A208" s="12"/>
      <c r="B208" s="38"/>
      <c r="C208" s="40"/>
      <c r="D208" s="40"/>
      <c r="E208" s="41"/>
      <c r="F208" s="41"/>
      <c r="G208" s="40"/>
      <c r="H208" s="40"/>
      <c r="I208" s="41"/>
    </row>
    <row r="209" spans="1:25" ht="15.75" thickBot="1">
      <c r="A209" s="12"/>
      <c r="B209" s="17" t="s">
        <v>588</v>
      </c>
      <c r="C209" s="48" t="s">
        <v>589</v>
      </c>
      <c r="D209" s="48"/>
      <c r="E209" s="20" t="s">
        <v>280</v>
      </c>
      <c r="F209" s="14"/>
      <c r="G209" s="48" t="s">
        <v>590</v>
      </c>
      <c r="H209" s="48"/>
      <c r="I209" s="20" t="s">
        <v>280</v>
      </c>
    </row>
    <row r="210" spans="1:25">
      <c r="A210" s="12"/>
      <c r="B210" s="196" t="s">
        <v>591</v>
      </c>
      <c r="C210" s="49" t="s">
        <v>272</v>
      </c>
      <c r="D210" s="51">
        <v>1117349</v>
      </c>
      <c r="E210" s="53"/>
      <c r="F210" s="41"/>
      <c r="G210" s="49" t="s">
        <v>272</v>
      </c>
      <c r="H210" s="51">
        <v>1254007</v>
      </c>
      <c r="I210" s="53"/>
    </row>
    <row r="211" spans="1:25" ht="15.75" thickBot="1">
      <c r="A211" s="12"/>
      <c r="B211" s="196"/>
      <c r="C211" s="50"/>
      <c r="D211" s="52"/>
      <c r="E211" s="54"/>
      <c r="F211" s="41"/>
      <c r="G211" s="50"/>
      <c r="H211" s="52"/>
      <c r="I211" s="54"/>
    </row>
    <row r="212" spans="1:25" ht="15.75" thickTop="1">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row>
    <row r="213" spans="1:25">
      <c r="A213" s="12"/>
      <c r="B213" s="18" t="s">
        <v>592</v>
      </c>
      <c r="C213" s="18"/>
      <c r="D213" s="18"/>
      <c r="E213" s="18"/>
      <c r="F213" s="18"/>
      <c r="G213" s="18"/>
      <c r="H213" s="18"/>
      <c r="I213" s="18"/>
      <c r="J213" s="18"/>
      <c r="K213" s="18"/>
      <c r="L213" s="18"/>
      <c r="M213" s="18"/>
      <c r="N213" s="18"/>
      <c r="O213" s="18"/>
      <c r="P213" s="18"/>
      <c r="Q213" s="18"/>
      <c r="R213" s="18"/>
      <c r="S213" s="18"/>
      <c r="T213" s="18"/>
      <c r="U213" s="18"/>
      <c r="V213" s="18"/>
      <c r="W213" s="18"/>
      <c r="X213" s="18"/>
      <c r="Y213" s="18"/>
    </row>
    <row r="214" spans="1:25">
      <c r="A214" s="12"/>
      <c r="B214" s="31"/>
      <c r="C214" s="31"/>
      <c r="D214" s="31"/>
      <c r="E214" s="31"/>
      <c r="F214" s="31"/>
      <c r="G214" s="31"/>
      <c r="H214" s="31"/>
      <c r="I214" s="31"/>
      <c r="J214" s="31"/>
      <c r="K214" s="31"/>
      <c r="L214" s="31"/>
      <c r="M214" s="31"/>
    </row>
    <row r="215" spans="1:25">
      <c r="A215" s="12"/>
      <c r="B215" s="15"/>
      <c r="C215" s="15"/>
      <c r="D215" s="15"/>
      <c r="E215" s="15"/>
      <c r="F215" s="15"/>
      <c r="G215" s="15"/>
      <c r="H215" s="15"/>
      <c r="I215" s="15"/>
      <c r="J215" s="15"/>
      <c r="K215" s="15"/>
      <c r="L215" s="15"/>
      <c r="M215" s="15"/>
    </row>
    <row r="216" spans="1:25" ht="15.75" thickBot="1">
      <c r="A216" s="12"/>
      <c r="B216" s="20"/>
      <c r="C216" s="34" t="s">
        <v>593</v>
      </c>
      <c r="D216" s="34"/>
      <c r="E216" s="34"/>
      <c r="F216" s="34"/>
      <c r="G216" s="34"/>
      <c r="H216" s="34"/>
      <c r="I216" s="34"/>
      <c r="J216" s="34"/>
      <c r="K216" s="34"/>
      <c r="L216" s="34"/>
      <c r="M216" s="34"/>
    </row>
    <row r="217" spans="1:25" ht="15.75" thickBot="1">
      <c r="A217" s="12"/>
      <c r="B217" s="20"/>
      <c r="C217" s="35">
        <v>2014</v>
      </c>
      <c r="D217" s="35"/>
      <c r="E217" s="35"/>
      <c r="F217" s="14"/>
      <c r="G217" s="35">
        <v>2013</v>
      </c>
      <c r="H217" s="35"/>
      <c r="I217" s="35"/>
      <c r="J217" s="14"/>
      <c r="K217" s="35">
        <v>2012</v>
      </c>
      <c r="L217" s="35"/>
      <c r="M217" s="35"/>
    </row>
    <row r="218" spans="1:25">
      <c r="A218" s="12"/>
      <c r="B218" s="14"/>
      <c r="C218" s="36"/>
      <c r="D218" s="36"/>
      <c r="E218" s="36"/>
      <c r="F218" s="14"/>
      <c r="G218" s="36"/>
      <c r="H218" s="36"/>
      <c r="I218" s="36"/>
      <c r="J218" s="14"/>
      <c r="K218" s="36"/>
      <c r="L218" s="36"/>
      <c r="M218" s="36"/>
    </row>
    <row r="219" spans="1:25">
      <c r="A219" s="12"/>
      <c r="B219" s="20"/>
      <c r="C219" s="37" t="s">
        <v>270</v>
      </c>
      <c r="D219" s="37"/>
      <c r="E219" s="37"/>
      <c r="F219" s="37"/>
      <c r="G219" s="37"/>
      <c r="H219" s="37"/>
      <c r="I219" s="37"/>
      <c r="J219" s="37"/>
      <c r="K219" s="37"/>
      <c r="L219" s="37"/>
      <c r="M219" s="37"/>
    </row>
    <row r="220" spans="1:25">
      <c r="A220" s="12"/>
      <c r="B220" s="38" t="s">
        <v>36</v>
      </c>
      <c r="C220" s="39" t="s">
        <v>272</v>
      </c>
      <c r="D220" s="40">
        <v>569428</v>
      </c>
      <c r="E220" s="41"/>
      <c r="F220" s="41"/>
      <c r="G220" s="39" t="s">
        <v>272</v>
      </c>
      <c r="H220" s="40">
        <v>561562</v>
      </c>
      <c r="I220" s="41"/>
      <c r="J220" s="41"/>
      <c r="K220" s="39" t="s">
        <v>272</v>
      </c>
      <c r="L220" s="40">
        <v>709038</v>
      </c>
      <c r="M220" s="41"/>
    </row>
    <row r="221" spans="1:25">
      <c r="A221" s="12"/>
      <c r="B221" s="38"/>
      <c r="C221" s="39"/>
      <c r="D221" s="40"/>
      <c r="E221" s="41"/>
      <c r="F221" s="41"/>
      <c r="G221" s="39"/>
      <c r="H221" s="40"/>
      <c r="I221" s="41"/>
      <c r="J221" s="41"/>
      <c r="K221" s="39"/>
      <c r="L221" s="40"/>
      <c r="M221" s="41"/>
    </row>
    <row r="222" spans="1:25">
      <c r="A222" s="12"/>
      <c r="B222" s="43" t="s">
        <v>594</v>
      </c>
      <c r="C222" s="44">
        <v>434998</v>
      </c>
      <c r="D222" s="44"/>
      <c r="E222" s="19"/>
      <c r="F222" s="19"/>
      <c r="G222" s="44">
        <v>448802</v>
      </c>
      <c r="H222" s="44"/>
      <c r="I222" s="19"/>
      <c r="J222" s="19"/>
      <c r="K222" s="44">
        <v>3222595</v>
      </c>
      <c r="L222" s="44"/>
      <c r="M222" s="19"/>
    </row>
    <row r="223" spans="1:25">
      <c r="A223" s="12"/>
      <c r="B223" s="43"/>
      <c r="C223" s="44"/>
      <c r="D223" s="44"/>
      <c r="E223" s="19"/>
      <c r="F223" s="19"/>
      <c r="G223" s="44"/>
      <c r="H223" s="44"/>
      <c r="I223" s="19"/>
      <c r="J223" s="19"/>
      <c r="K223" s="44"/>
      <c r="L223" s="44"/>
      <c r="M223" s="19"/>
    </row>
    <row r="224" spans="1:25">
      <c r="A224" s="12"/>
      <c r="B224" s="38" t="s">
        <v>595</v>
      </c>
      <c r="C224" s="42" t="s">
        <v>273</v>
      </c>
      <c r="D224" s="42"/>
      <c r="E224" s="41"/>
      <c r="F224" s="41"/>
      <c r="G224" s="40">
        <v>339328</v>
      </c>
      <c r="H224" s="40"/>
      <c r="I224" s="41"/>
      <c r="J224" s="41"/>
      <c r="K224" s="42" t="s">
        <v>273</v>
      </c>
      <c r="L224" s="42"/>
      <c r="M224" s="41"/>
    </row>
    <row r="225" spans="1:25">
      <c r="A225" s="12"/>
      <c r="B225" s="38"/>
      <c r="C225" s="42"/>
      <c r="D225" s="42"/>
      <c r="E225" s="41"/>
      <c r="F225" s="41"/>
      <c r="G225" s="40"/>
      <c r="H225" s="40"/>
      <c r="I225" s="41"/>
      <c r="J225" s="41"/>
      <c r="K225" s="42"/>
      <c r="L225" s="42"/>
      <c r="M225" s="41"/>
    </row>
    <row r="226" spans="1:25">
      <c r="A226" s="12"/>
      <c r="B226" s="43" t="s">
        <v>73</v>
      </c>
      <c r="C226" s="47" t="s">
        <v>273</v>
      </c>
      <c r="D226" s="47"/>
      <c r="E226" s="19"/>
      <c r="F226" s="19"/>
      <c r="G226" s="47" t="s">
        <v>273</v>
      </c>
      <c r="H226" s="47"/>
      <c r="I226" s="19"/>
      <c r="J226" s="19"/>
      <c r="K226" s="44">
        <v>41097</v>
      </c>
      <c r="L226" s="44"/>
      <c r="M226" s="19"/>
    </row>
    <row r="227" spans="1:25">
      <c r="A227" s="12"/>
      <c r="B227" s="43"/>
      <c r="C227" s="47"/>
      <c r="D227" s="47"/>
      <c r="E227" s="19"/>
      <c r="F227" s="19"/>
      <c r="G227" s="47"/>
      <c r="H227" s="47"/>
      <c r="I227" s="19"/>
      <c r="J227" s="19"/>
      <c r="K227" s="44"/>
      <c r="L227" s="44"/>
      <c r="M227" s="19"/>
    </row>
    <row r="228" spans="1:25" ht="15.75" thickBot="1">
      <c r="A228" s="12"/>
      <c r="B228" s="25" t="s">
        <v>596</v>
      </c>
      <c r="C228" s="63" t="s">
        <v>597</v>
      </c>
      <c r="D228" s="63"/>
      <c r="E228" s="26" t="s">
        <v>280</v>
      </c>
      <c r="F228" s="27"/>
      <c r="G228" s="63" t="s">
        <v>598</v>
      </c>
      <c r="H228" s="63"/>
      <c r="I228" s="26" t="s">
        <v>280</v>
      </c>
      <c r="J228" s="27"/>
      <c r="K228" s="63" t="s">
        <v>599</v>
      </c>
      <c r="L228" s="63"/>
      <c r="M228" s="26" t="s">
        <v>280</v>
      </c>
    </row>
    <row r="229" spans="1:25">
      <c r="A229" s="12"/>
      <c r="B229" s="43" t="s">
        <v>52</v>
      </c>
      <c r="C229" s="66">
        <v>70374</v>
      </c>
      <c r="D229" s="66"/>
      <c r="E229" s="36"/>
      <c r="F229" s="19"/>
      <c r="G229" s="66">
        <v>445406</v>
      </c>
      <c r="H229" s="66"/>
      <c r="I229" s="36"/>
      <c r="J229" s="19"/>
      <c r="K229" s="99" t="s">
        <v>600</v>
      </c>
      <c r="L229" s="99"/>
      <c r="M229" s="64" t="s">
        <v>280</v>
      </c>
    </row>
    <row r="230" spans="1:25">
      <c r="A230" s="12"/>
      <c r="B230" s="43"/>
      <c r="C230" s="197"/>
      <c r="D230" s="197"/>
      <c r="E230" s="198"/>
      <c r="F230" s="19"/>
      <c r="G230" s="197"/>
      <c r="H230" s="197"/>
      <c r="I230" s="198"/>
      <c r="J230" s="19"/>
      <c r="K230" s="199"/>
      <c r="L230" s="199"/>
      <c r="M230" s="200"/>
    </row>
    <row r="231" spans="1:25">
      <c r="A231" s="12"/>
      <c r="B231" s="25" t="s">
        <v>601</v>
      </c>
      <c r="C231" s="42" t="s">
        <v>602</v>
      </c>
      <c r="D231" s="42"/>
      <c r="E231" s="26" t="s">
        <v>280</v>
      </c>
      <c r="F231" s="27"/>
      <c r="G231" s="42" t="s">
        <v>603</v>
      </c>
      <c r="H231" s="42"/>
      <c r="I231" s="26" t="s">
        <v>280</v>
      </c>
      <c r="J231" s="27"/>
      <c r="K231" s="42" t="s">
        <v>604</v>
      </c>
      <c r="L231" s="42"/>
      <c r="M231" s="26" t="s">
        <v>280</v>
      </c>
    </row>
    <row r="232" spans="1:25">
      <c r="A232" s="12"/>
      <c r="B232" s="43" t="s">
        <v>61</v>
      </c>
      <c r="C232" s="47" t="s">
        <v>605</v>
      </c>
      <c r="D232" s="47"/>
      <c r="E232" s="62" t="s">
        <v>280</v>
      </c>
      <c r="F232" s="19"/>
      <c r="G232" s="47" t="s">
        <v>606</v>
      </c>
      <c r="H232" s="47"/>
      <c r="I232" s="62" t="s">
        <v>280</v>
      </c>
      <c r="J232" s="19"/>
      <c r="K232" s="44">
        <v>295592</v>
      </c>
      <c r="L232" s="44"/>
      <c r="M232" s="19"/>
    </row>
    <row r="233" spans="1:25" ht="15.75" thickBot="1">
      <c r="A233" s="12"/>
      <c r="B233" s="43"/>
      <c r="C233" s="48"/>
      <c r="D233" s="48"/>
      <c r="E233" s="201"/>
      <c r="F233" s="19"/>
      <c r="G233" s="48"/>
      <c r="H233" s="48"/>
      <c r="I233" s="201"/>
      <c r="J233" s="19"/>
      <c r="K233" s="45"/>
      <c r="L233" s="45"/>
      <c r="M233" s="46"/>
    </row>
    <row r="234" spans="1:25">
      <c r="A234" s="12"/>
      <c r="B234" s="38" t="s">
        <v>62</v>
      </c>
      <c r="C234" s="49" t="s">
        <v>272</v>
      </c>
      <c r="D234" s="55" t="s">
        <v>607</v>
      </c>
      <c r="E234" s="49" t="s">
        <v>280</v>
      </c>
      <c r="F234" s="41"/>
      <c r="G234" s="49" t="s">
        <v>272</v>
      </c>
      <c r="H234" s="51">
        <v>161618</v>
      </c>
      <c r="I234" s="53"/>
      <c r="J234" s="41"/>
      <c r="K234" s="49" t="s">
        <v>272</v>
      </c>
      <c r="L234" s="55" t="s">
        <v>608</v>
      </c>
      <c r="M234" s="49" t="s">
        <v>280</v>
      </c>
    </row>
    <row r="235" spans="1:25">
      <c r="A235" s="12"/>
      <c r="B235" s="38"/>
      <c r="C235" s="202"/>
      <c r="D235" s="203"/>
      <c r="E235" s="202"/>
      <c r="F235" s="41"/>
      <c r="G235" s="202"/>
      <c r="H235" s="107"/>
      <c r="I235" s="108"/>
      <c r="J235" s="41"/>
      <c r="K235" s="202"/>
      <c r="L235" s="203"/>
      <c r="M235" s="202"/>
    </row>
    <row r="236" spans="1:25" ht="15.75" thickBot="1">
      <c r="A236" s="12"/>
      <c r="B236" s="17" t="s">
        <v>609</v>
      </c>
      <c r="C236" s="48" t="s">
        <v>610</v>
      </c>
      <c r="D236" s="48"/>
      <c r="E236" s="20" t="s">
        <v>280</v>
      </c>
      <c r="F236" s="14"/>
      <c r="G236" s="48" t="s">
        <v>611</v>
      </c>
      <c r="H236" s="48"/>
      <c r="I236" s="20" t="s">
        <v>280</v>
      </c>
      <c r="J236" s="14"/>
      <c r="K236" s="48" t="s">
        <v>612</v>
      </c>
      <c r="L236" s="48"/>
      <c r="M236" s="20" t="s">
        <v>280</v>
      </c>
    </row>
    <row r="237" spans="1:25">
      <c r="A237" s="12"/>
      <c r="B237" s="38" t="s">
        <v>67</v>
      </c>
      <c r="C237" s="49" t="s">
        <v>272</v>
      </c>
      <c r="D237" s="55" t="s">
        <v>613</v>
      </c>
      <c r="E237" s="49" t="s">
        <v>280</v>
      </c>
      <c r="F237" s="41"/>
      <c r="G237" s="49" t="s">
        <v>272</v>
      </c>
      <c r="H237" s="51">
        <v>110006</v>
      </c>
      <c r="I237" s="53"/>
      <c r="J237" s="41"/>
      <c r="K237" s="49" t="s">
        <v>272</v>
      </c>
      <c r="L237" s="55" t="s">
        <v>614</v>
      </c>
      <c r="M237" s="49" t="s">
        <v>280</v>
      </c>
    </row>
    <row r="238" spans="1:25" ht="15.75" thickBot="1">
      <c r="A238" s="12"/>
      <c r="B238" s="38"/>
      <c r="C238" s="50"/>
      <c r="D238" s="56"/>
      <c r="E238" s="50"/>
      <c r="F238" s="41"/>
      <c r="G238" s="50"/>
      <c r="H238" s="52"/>
      <c r="I238" s="54"/>
      <c r="J238" s="41"/>
      <c r="K238" s="50"/>
      <c r="L238" s="56"/>
      <c r="M238" s="50"/>
    </row>
    <row r="239" spans="1:25" ht="15.75" thickTop="1">
      <c r="A239" s="12"/>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5">
      <c r="A240" s="12"/>
      <c r="B240" s="204" t="s">
        <v>615</v>
      </c>
      <c r="C240" s="204"/>
      <c r="D240" s="204"/>
      <c r="E240" s="204"/>
      <c r="F240" s="204"/>
      <c r="G240" s="204"/>
      <c r="H240" s="204"/>
      <c r="I240" s="204"/>
      <c r="J240" s="204"/>
      <c r="K240" s="204"/>
      <c r="L240" s="204"/>
      <c r="M240" s="204"/>
      <c r="N240" s="204"/>
      <c r="O240" s="204"/>
      <c r="P240" s="204"/>
      <c r="Q240" s="204"/>
      <c r="R240" s="204"/>
      <c r="S240" s="204"/>
      <c r="T240" s="204"/>
      <c r="U240" s="204"/>
      <c r="V240" s="204"/>
      <c r="W240" s="204"/>
      <c r="X240" s="204"/>
      <c r="Y240" s="204"/>
    </row>
    <row r="241" spans="1:13">
      <c r="A241" s="12"/>
      <c r="B241" s="31"/>
      <c r="C241" s="31"/>
      <c r="D241" s="31"/>
      <c r="E241" s="31"/>
      <c r="F241" s="31"/>
      <c r="G241" s="31"/>
      <c r="H241" s="31"/>
      <c r="I241" s="31"/>
      <c r="J241" s="31"/>
      <c r="K241" s="31"/>
      <c r="L241" s="31"/>
      <c r="M241" s="31"/>
    </row>
    <row r="242" spans="1:13">
      <c r="A242" s="12"/>
      <c r="B242" s="15"/>
      <c r="C242" s="15"/>
      <c r="D242" s="15"/>
      <c r="E242" s="15"/>
      <c r="F242" s="15"/>
      <c r="G242" s="15"/>
      <c r="H242" s="15"/>
      <c r="I242" s="15"/>
      <c r="J242" s="15"/>
      <c r="K242" s="15"/>
      <c r="L242" s="15"/>
      <c r="M242" s="15"/>
    </row>
    <row r="243" spans="1:13" ht="15.75" thickBot="1">
      <c r="A243" s="12"/>
      <c r="B243" s="20"/>
      <c r="C243" s="34" t="s">
        <v>593</v>
      </c>
      <c r="D243" s="34"/>
      <c r="E243" s="34"/>
      <c r="F243" s="34"/>
      <c r="G243" s="34"/>
      <c r="H243" s="34"/>
      <c r="I243" s="34"/>
      <c r="J243" s="34"/>
      <c r="K243" s="34"/>
      <c r="L243" s="34"/>
      <c r="M243" s="34"/>
    </row>
    <row r="244" spans="1:13" ht="15.75" thickBot="1">
      <c r="A244" s="12"/>
      <c r="B244" s="20"/>
      <c r="C244" s="35">
        <v>2014</v>
      </c>
      <c r="D244" s="35"/>
      <c r="E244" s="35"/>
      <c r="F244" s="14"/>
      <c r="G244" s="35">
        <v>2013</v>
      </c>
      <c r="H244" s="35"/>
      <c r="I244" s="35"/>
      <c r="J244" s="14"/>
      <c r="K244" s="35">
        <v>2012</v>
      </c>
      <c r="L244" s="35"/>
      <c r="M244" s="35"/>
    </row>
    <row r="245" spans="1:13">
      <c r="A245" s="12"/>
      <c r="B245" s="14"/>
      <c r="C245" s="36"/>
      <c r="D245" s="36"/>
      <c r="E245" s="36"/>
      <c r="F245" s="14"/>
      <c r="G245" s="36"/>
      <c r="H245" s="36"/>
      <c r="I245" s="36"/>
      <c r="J245" s="14"/>
      <c r="K245" s="36"/>
      <c r="L245" s="36"/>
      <c r="M245" s="36"/>
    </row>
    <row r="246" spans="1:13">
      <c r="A246" s="12"/>
      <c r="B246" s="20"/>
      <c r="C246" s="37" t="s">
        <v>270</v>
      </c>
      <c r="D246" s="37"/>
      <c r="E246" s="37"/>
      <c r="F246" s="37"/>
      <c r="G246" s="37"/>
      <c r="H246" s="37"/>
      <c r="I246" s="37"/>
      <c r="J246" s="37"/>
      <c r="K246" s="37"/>
      <c r="L246" s="37"/>
      <c r="M246" s="37"/>
    </row>
    <row r="247" spans="1:13">
      <c r="A247" s="12"/>
      <c r="B247" s="38" t="s">
        <v>616</v>
      </c>
      <c r="C247" s="39" t="s">
        <v>272</v>
      </c>
      <c r="D247" s="42" t="s">
        <v>617</v>
      </c>
      <c r="E247" s="39" t="s">
        <v>280</v>
      </c>
      <c r="F247" s="41"/>
      <c r="G247" s="39" t="s">
        <v>272</v>
      </c>
      <c r="H247" s="42" t="s">
        <v>618</v>
      </c>
      <c r="I247" s="39" t="s">
        <v>280</v>
      </c>
      <c r="J247" s="41"/>
      <c r="K247" s="39" t="s">
        <v>272</v>
      </c>
      <c r="L247" s="40">
        <v>213280</v>
      </c>
      <c r="M247" s="41"/>
    </row>
    <row r="248" spans="1:13">
      <c r="A248" s="12"/>
      <c r="B248" s="38"/>
      <c r="C248" s="39"/>
      <c r="D248" s="42"/>
      <c r="E248" s="39"/>
      <c r="F248" s="41"/>
      <c r="G248" s="39"/>
      <c r="H248" s="42"/>
      <c r="I248" s="39"/>
      <c r="J248" s="41"/>
      <c r="K248" s="39"/>
      <c r="L248" s="40"/>
      <c r="M248" s="41"/>
    </row>
    <row r="249" spans="1:13">
      <c r="A249" s="12"/>
      <c r="B249" s="58" t="s">
        <v>161</v>
      </c>
      <c r="C249" s="47" t="s">
        <v>619</v>
      </c>
      <c r="D249" s="47"/>
      <c r="E249" s="20" t="s">
        <v>280</v>
      </c>
      <c r="F249" s="14"/>
      <c r="G249" s="47" t="s">
        <v>620</v>
      </c>
      <c r="H249" s="47"/>
      <c r="I249" s="20" t="s">
        <v>280</v>
      </c>
      <c r="J249" s="14"/>
      <c r="K249" s="47" t="s">
        <v>621</v>
      </c>
      <c r="L249" s="47"/>
      <c r="M249" s="20" t="s">
        <v>280</v>
      </c>
    </row>
    <row r="250" spans="1:13">
      <c r="A250" s="12"/>
      <c r="B250" s="60" t="s">
        <v>622</v>
      </c>
      <c r="C250" s="42" t="s">
        <v>623</v>
      </c>
      <c r="D250" s="42"/>
      <c r="E250" s="39" t="s">
        <v>280</v>
      </c>
      <c r="F250" s="41"/>
      <c r="G250" s="42" t="s">
        <v>273</v>
      </c>
      <c r="H250" s="42"/>
      <c r="I250" s="41"/>
      <c r="J250" s="41"/>
      <c r="K250" s="42" t="s">
        <v>273</v>
      </c>
      <c r="L250" s="42"/>
      <c r="M250" s="41"/>
    </row>
    <row r="251" spans="1:13">
      <c r="A251" s="12"/>
      <c r="B251" s="60"/>
      <c r="C251" s="42"/>
      <c r="D251" s="42"/>
      <c r="E251" s="39"/>
      <c r="F251" s="41"/>
      <c r="G251" s="42"/>
      <c r="H251" s="42"/>
      <c r="I251" s="41"/>
      <c r="J251" s="41"/>
      <c r="K251" s="42"/>
      <c r="L251" s="42"/>
      <c r="M251" s="41"/>
    </row>
    <row r="252" spans="1:13">
      <c r="A252" s="12"/>
      <c r="B252" s="61" t="s">
        <v>179</v>
      </c>
      <c r="C252" s="44">
        <v>95587</v>
      </c>
      <c r="D252" s="44"/>
      <c r="E252" s="19"/>
      <c r="F252" s="19"/>
      <c r="G252" s="47" t="s">
        <v>273</v>
      </c>
      <c r="H252" s="47"/>
      <c r="I252" s="19"/>
      <c r="J252" s="19"/>
      <c r="K252" s="47" t="s">
        <v>273</v>
      </c>
      <c r="L252" s="47"/>
      <c r="M252" s="19"/>
    </row>
    <row r="253" spans="1:13">
      <c r="A253" s="12"/>
      <c r="B253" s="61"/>
      <c r="C253" s="44"/>
      <c r="D253" s="44"/>
      <c r="E253" s="19"/>
      <c r="F253" s="19"/>
      <c r="G253" s="47"/>
      <c r="H253" s="47"/>
      <c r="I253" s="19"/>
      <c r="J253" s="19"/>
      <c r="K253" s="47"/>
      <c r="L253" s="47"/>
      <c r="M253" s="19"/>
    </row>
    <row r="254" spans="1:13">
      <c r="A254" s="12"/>
      <c r="B254" s="60" t="s">
        <v>180</v>
      </c>
      <c r="C254" s="42" t="s">
        <v>273</v>
      </c>
      <c r="D254" s="42"/>
      <c r="E254" s="41"/>
      <c r="F254" s="41"/>
      <c r="G254" s="40">
        <v>463999</v>
      </c>
      <c r="H254" s="40"/>
      <c r="I254" s="41"/>
      <c r="J254" s="41"/>
      <c r="K254" s="42" t="s">
        <v>273</v>
      </c>
      <c r="L254" s="42"/>
      <c r="M254" s="41"/>
    </row>
    <row r="255" spans="1:13">
      <c r="A255" s="12"/>
      <c r="B255" s="60"/>
      <c r="C255" s="42"/>
      <c r="D255" s="42"/>
      <c r="E255" s="41"/>
      <c r="F255" s="41"/>
      <c r="G255" s="40"/>
      <c r="H255" s="40"/>
      <c r="I255" s="41"/>
      <c r="J255" s="41"/>
      <c r="K255" s="42"/>
      <c r="L255" s="42"/>
      <c r="M255" s="41"/>
    </row>
    <row r="256" spans="1:13">
      <c r="A256" s="12"/>
      <c r="B256" s="61" t="s">
        <v>624</v>
      </c>
      <c r="C256" s="47" t="s">
        <v>273</v>
      </c>
      <c r="D256" s="47"/>
      <c r="E256" s="19"/>
      <c r="F256" s="19"/>
      <c r="G256" s="44">
        <v>42297</v>
      </c>
      <c r="H256" s="44"/>
      <c r="I256" s="19"/>
      <c r="J256" s="19"/>
      <c r="K256" s="47" t="s">
        <v>273</v>
      </c>
      <c r="L256" s="47"/>
      <c r="M256" s="19"/>
    </row>
    <row r="257" spans="1:13">
      <c r="A257" s="12"/>
      <c r="B257" s="61"/>
      <c r="C257" s="47"/>
      <c r="D257" s="47"/>
      <c r="E257" s="19"/>
      <c r="F257" s="19"/>
      <c r="G257" s="44"/>
      <c r="H257" s="44"/>
      <c r="I257" s="19"/>
      <c r="J257" s="19"/>
      <c r="K257" s="47"/>
      <c r="L257" s="47"/>
      <c r="M257" s="19"/>
    </row>
    <row r="258" spans="1:13">
      <c r="A258" s="12"/>
      <c r="B258" s="60" t="s">
        <v>146</v>
      </c>
      <c r="C258" s="42" t="s">
        <v>273</v>
      </c>
      <c r="D258" s="42"/>
      <c r="E258" s="41"/>
      <c r="F258" s="41"/>
      <c r="G258" s="42" t="s">
        <v>273</v>
      </c>
      <c r="H258" s="42"/>
      <c r="I258" s="41"/>
      <c r="J258" s="41"/>
      <c r="K258" s="40">
        <v>41097</v>
      </c>
      <c r="L258" s="40"/>
      <c r="M258" s="41"/>
    </row>
    <row r="259" spans="1:13">
      <c r="A259" s="12"/>
      <c r="B259" s="60"/>
      <c r="C259" s="42"/>
      <c r="D259" s="42"/>
      <c r="E259" s="41"/>
      <c r="F259" s="41"/>
      <c r="G259" s="42"/>
      <c r="H259" s="42"/>
      <c r="I259" s="41"/>
      <c r="J259" s="41"/>
      <c r="K259" s="40"/>
      <c r="L259" s="40"/>
      <c r="M259" s="41"/>
    </row>
    <row r="260" spans="1:13">
      <c r="A260" s="12"/>
      <c r="B260" s="61" t="s">
        <v>162</v>
      </c>
      <c r="C260" s="44">
        <v>3222</v>
      </c>
      <c r="D260" s="44"/>
      <c r="E260" s="19"/>
      <c r="F260" s="19"/>
      <c r="G260" s="44">
        <v>7171</v>
      </c>
      <c r="H260" s="44"/>
      <c r="I260" s="19"/>
      <c r="J260" s="19"/>
      <c r="K260" s="44">
        <v>72725</v>
      </c>
      <c r="L260" s="44"/>
      <c r="M260" s="19"/>
    </row>
    <row r="261" spans="1:13">
      <c r="A261" s="12"/>
      <c r="B261" s="61"/>
      <c r="C261" s="44"/>
      <c r="D261" s="44"/>
      <c r="E261" s="19"/>
      <c r="F261" s="19"/>
      <c r="G261" s="44"/>
      <c r="H261" s="44"/>
      <c r="I261" s="19"/>
      <c r="J261" s="19"/>
      <c r="K261" s="44"/>
      <c r="L261" s="44"/>
      <c r="M261" s="19"/>
    </row>
    <row r="262" spans="1:13">
      <c r="A262" s="12"/>
      <c r="B262" s="60" t="s">
        <v>163</v>
      </c>
      <c r="C262" s="42" t="s">
        <v>625</v>
      </c>
      <c r="D262" s="42"/>
      <c r="E262" s="39" t="s">
        <v>280</v>
      </c>
      <c r="F262" s="41"/>
      <c r="G262" s="42" t="s">
        <v>626</v>
      </c>
      <c r="H262" s="42"/>
      <c r="I262" s="39" t="s">
        <v>280</v>
      </c>
      <c r="J262" s="41"/>
      <c r="K262" s="42" t="s">
        <v>273</v>
      </c>
      <c r="L262" s="42"/>
      <c r="M262" s="41"/>
    </row>
    <row r="263" spans="1:13">
      <c r="A263" s="12"/>
      <c r="B263" s="60"/>
      <c r="C263" s="42"/>
      <c r="D263" s="42"/>
      <c r="E263" s="39"/>
      <c r="F263" s="41"/>
      <c r="G263" s="42"/>
      <c r="H263" s="42"/>
      <c r="I263" s="39"/>
      <c r="J263" s="41"/>
      <c r="K263" s="42"/>
      <c r="L263" s="42"/>
      <c r="M263" s="41"/>
    </row>
    <row r="264" spans="1:13">
      <c r="A264" s="12"/>
      <c r="B264" s="61" t="s">
        <v>164</v>
      </c>
      <c r="C264" s="44">
        <v>222025</v>
      </c>
      <c r="D264" s="44"/>
      <c r="E264" s="19"/>
      <c r="F264" s="19"/>
      <c r="G264" s="44">
        <v>47603</v>
      </c>
      <c r="H264" s="44"/>
      <c r="I264" s="19"/>
      <c r="J264" s="19"/>
      <c r="K264" s="47" t="s">
        <v>273</v>
      </c>
      <c r="L264" s="47"/>
      <c r="M264" s="19"/>
    </row>
    <row r="265" spans="1:13" ht="15.75" thickBot="1">
      <c r="A265" s="12"/>
      <c r="B265" s="61"/>
      <c r="C265" s="45"/>
      <c r="D265" s="45"/>
      <c r="E265" s="46"/>
      <c r="F265" s="19"/>
      <c r="G265" s="45"/>
      <c r="H265" s="45"/>
      <c r="I265" s="46"/>
      <c r="J265" s="19"/>
      <c r="K265" s="48"/>
      <c r="L265" s="48"/>
      <c r="M265" s="46"/>
    </row>
    <row r="266" spans="1:13">
      <c r="A266" s="12"/>
      <c r="B266" s="38" t="s">
        <v>627</v>
      </c>
      <c r="C266" s="51">
        <v>105068</v>
      </c>
      <c r="D266" s="51"/>
      <c r="E266" s="53"/>
      <c r="F266" s="41"/>
      <c r="G266" s="51">
        <v>246549</v>
      </c>
      <c r="H266" s="51"/>
      <c r="I266" s="53"/>
      <c r="J266" s="41"/>
      <c r="K266" s="55" t="s">
        <v>628</v>
      </c>
      <c r="L266" s="55"/>
      <c r="M266" s="49" t="s">
        <v>280</v>
      </c>
    </row>
    <row r="267" spans="1:13">
      <c r="A267" s="12"/>
      <c r="B267" s="38"/>
      <c r="C267" s="107"/>
      <c r="D267" s="107"/>
      <c r="E267" s="108"/>
      <c r="F267" s="41"/>
      <c r="G267" s="107"/>
      <c r="H267" s="107"/>
      <c r="I267" s="108"/>
      <c r="J267" s="41"/>
      <c r="K267" s="203"/>
      <c r="L267" s="203"/>
      <c r="M267" s="202"/>
    </row>
    <row r="268" spans="1:13">
      <c r="A268" s="12"/>
      <c r="B268" s="61" t="s">
        <v>167</v>
      </c>
      <c r="C268" s="44">
        <v>243184</v>
      </c>
      <c r="D268" s="44"/>
      <c r="E268" s="19"/>
      <c r="F268" s="19"/>
      <c r="G268" s="44">
        <v>1237352</v>
      </c>
      <c r="H268" s="44"/>
      <c r="I268" s="19"/>
      <c r="J268" s="19"/>
      <c r="K268" s="44">
        <v>467959</v>
      </c>
      <c r="L268" s="44"/>
      <c r="M268" s="19"/>
    </row>
    <row r="269" spans="1:13">
      <c r="A269" s="12"/>
      <c r="B269" s="61"/>
      <c r="C269" s="44"/>
      <c r="D269" s="44"/>
      <c r="E269" s="19"/>
      <c r="F269" s="19"/>
      <c r="G269" s="44"/>
      <c r="H269" s="44"/>
      <c r="I269" s="19"/>
      <c r="J269" s="19"/>
      <c r="K269" s="44"/>
      <c r="L269" s="44"/>
      <c r="M269" s="19"/>
    </row>
    <row r="270" spans="1:13">
      <c r="A270" s="12"/>
      <c r="B270" s="57" t="s">
        <v>168</v>
      </c>
      <c r="C270" s="42" t="s">
        <v>629</v>
      </c>
      <c r="D270" s="42"/>
      <c r="E270" s="26" t="s">
        <v>280</v>
      </c>
      <c r="F270" s="27"/>
      <c r="G270" s="42" t="s">
        <v>630</v>
      </c>
      <c r="H270" s="42"/>
      <c r="I270" s="26" t="s">
        <v>280</v>
      </c>
      <c r="J270" s="27"/>
      <c r="K270" s="42" t="s">
        <v>631</v>
      </c>
      <c r="L270" s="42"/>
      <c r="M270" s="26" t="s">
        <v>280</v>
      </c>
    </row>
    <row r="271" spans="1:13">
      <c r="A271" s="12"/>
      <c r="B271" s="58" t="s">
        <v>169</v>
      </c>
      <c r="C271" s="47" t="s">
        <v>632</v>
      </c>
      <c r="D271" s="47"/>
      <c r="E271" s="20" t="s">
        <v>280</v>
      </c>
      <c r="F271" s="14"/>
      <c r="G271" s="47" t="s">
        <v>633</v>
      </c>
      <c r="H271" s="47"/>
      <c r="I271" s="20" t="s">
        <v>280</v>
      </c>
      <c r="J271" s="14"/>
      <c r="K271" s="47" t="s">
        <v>634</v>
      </c>
      <c r="L271" s="47"/>
      <c r="M271" s="20" t="s">
        <v>280</v>
      </c>
    </row>
    <row r="272" spans="1:13">
      <c r="A272" s="12"/>
      <c r="B272" s="60" t="s">
        <v>171</v>
      </c>
      <c r="C272" s="42" t="s">
        <v>273</v>
      </c>
      <c r="D272" s="42"/>
      <c r="E272" s="41"/>
      <c r="F272" s="41"/>
      <c r="G272" s="42" t="s">
        <v>273</v>
      </c>
      <c r="H272" s="42"/>
      <c r="I272" s="41"/>
      <c r="J272" s="41"/>
      <c r="K272" s="42">
        <v>11</v>
      </c>
      <c r="L272" s="42"/>
      <c r="M272" s="41"/>
    </row>
    <row r="273" spans="1:13">
      <c r="A273" s="12"/>
      <c r="B273" s="60"/>
      <c r="C273" s="42"/>
      <c r="D273" s="42"/>
      <c r="E273" s="41"/>
      <c r="F273" s="41"/>
      <c r="G273" s="42"/>
      <c r="H273" s="42"/>
      <c r="I273" s="41"/>
      <c r="J273" s="41"/>
      <c r="K273" s="42"/>
      <c r="L273" s="42"/>
      <c r="M273" s="41"/>
    </row>
    <row r="274" spans="1:13" ht="15.75" thickBot="1">
      <c r="A274" s="12"/>
      <c r="B274" s="58" t="s">
        <v>172</v>
      </c>
      <c r="C274" s="48" t="s">
        <v>635</v>
      </c>
      <c r="D274" s="48"/>
      <c r="E274" s="20" t="s">
        <v>280</v>
      </c>
      <c r="F274" s="14"/>
      <c r="G274" s="48" t="s">
        <v>636</v>
      </c>
      <c r="H274" s="48"/>
      <c r="I274" s="20" t="s">
        <v>280</v>
      </c>
      <c r="J274" s="14"/>
      <c r="K274" s="48" t="s">
        <v>637</v>
      </c>
      <c r="L274" s="48"/>
      <c r="M274" s="20" t="s">
        <v>280</v>
      </c>
    </row>
    <row r="275" spans="1:13">
      <c r="A275" s="12"/>
      <c r="B275" s="38" t="s">
        <v>638</v>
      </c>
      <c r="C275" s="51">
        <v>45402</v>
      </c>
      <c r="D275" s="51"/>
      <c r="E275" s="53"/>
      <c r="F275" s="41"/>
      <c r="G275" s="55" t="s">
        <v>639</v>
      </c>
      <c r="H275" s="55"/>
      <c r="I275" s="49" t="s">
        <v>280</v>
      </c>
      <c r="J275" s="41"/>
      <c r="K275" s="51">
        <v>151374</v>
      </c>
      <c r="L275" s="51"/>
      <c r="M275" s="53"/>
    </row>
    <row r="276" spans="1:13">
      <c r="A276" s="12"/>
      <c r="B276" s="38"/>
      <c r="C276" s="107"/>
      <c r="D276" s="107"/>
      <c r="E276" s="108"/>
      <c r="F276" s="41"/>
      <c r="G276" s="203"/>
      <c r="H276" s="203"/>
      <c r="I276" s="202"/>
      <c r="J276" s="41"/>
      <c r="K276" s="107"/>
      <c r="L276" s="107"/>
      <c r="M276" s="108"/>
    </row>
    <row r="277" spans="1:13">
      <c r="A277" s="12"/>
      <c r="B277" s="43" t="s">
        <v>640</v>
      </c>
      <c r="C277" s="47" t="s">
        <v>641</v>
      </c>
      <c r="D277" s="47"/>
      <c r="E277" s="62" t="s">
        <v>280</v>
      </c>
      <c r="F277" s="19"/>
      <c r="G277" s="47" t="s">
        <v>642</v>
      </c>
      <c r="H277" s="47"/>
      <c r="I277" s="62" t="s">
        <v>280</v>
      </c>
      <c r="J277" s="19"/>
      <c r="K277" s="47">
        <v>527</v>
      </c>
      <c r="L277" s="47"/>
      <c r="M277" s="19"/>
    </row>
    <row r="278" spans="1:13" ht="15.75" thickBot="1">
      <c r="A278" s="12"/>
      <c r="B278" s="43"/>
      <c r="C278" s="48"/>
      <c r="D278" s="48"/>
      <c r="E278" s="201"/>
      <c r="F278" s="19"/>
      <c r="G278" s="48"/>
      <c r="H278" s="48"/>
      <c r="I278" s="201"/>
      <c r="J278" s="19"/>
      <c r="K278" s="48"/>
      <c r="L278" s="48"/>
      <c r="M278" s="46"/>
    </row>
    <row r="279" spans="1:13">
      <c r="A279" s="12"/>
      <c r="B279" s="38" t="s">
        <v>643</v>
      </c>
      <c r="C279" s="51">
        <v>133810</v>
      </c>
      <c r="D279" s="51"/>
      <c r="E279" s="53"/>
      <c r="F279" s="41"/>
      <c r="G279" s="51">
        <v>83410</v>
      </c>
      <c r="H279" s="51"/>
      <c r="I279" s="53"/>
      <c r="J279" s="41"/>
      <c r="K279" s="51">
        <v>4255</v>
      </c>
      <c r="L279" s="51"/>
      <c r="M279" s="53"/>
    </row>
    <row r="280" spans="1:13">
      <c r="A280" s="12"/>
      <c r="B280" s="38"/>
      <c r="C280" s="107"/>
      <c r="D280" s="107"/>
      <c r="E280" s="108"/>
      <c r="F280" s="41"/>
      <c r="G280" s="107"/>
      <c r="H280" s="107"/>
      <c r="I280" s="108"/>
      <c r="J280" s="41"/>
      <c r="K280" s="107"/>
      <c r="L280" s="107"/>
      <c r="M280" s="108"/>
    </row>
    <row r="281" spans="1:13">
      <c r="A281" s="12"/>
      <c r="B281" s="43" t="s">
        <v>644</v>
      </c>
      <c r="C281" s="44">
        <v>88028</v>
      </c>
      <c r="D281" s="44"/>
      <c r="E281" s="19"/>
      <c r="F281" s="19"/>
      <c r="G281" s="44">
        <v>4618</v>
      </c>
      <c r="H281" s="44"/>
      <c r="I281" s="19"/>
      <c r="J281" s="19"/>
      <c r="K281" s="47">
        <v>363</v>
      </c>
      <c r="L281" s="47"/>
      <c r="M281" s="19"/>
    </row>
    <row r="282" spans="1:13" ht="15.75" thickBot="1">
      <c r="A282" s="12"/>
      <c r="B282" s="43"/>
      <c r="C282" s="45"/>
      <c r="D282" s="45"/>
      <c r="E282" s="46"/>
      <c r="F282" s="19"/>
      <c r="G282" s="45"/>
      <c r="H282" s="45"/>
      <c r="I282" s="46"/>
      <c r="J282" s="19"/>
      <c r="K282" s="48"/>
      <c r="L282" s="48"/>
      <c r="M282" s="46"/>
    </row>
    <row r="283" spans="1:13">
      <c r="A283" s="12"/>
      <c r="B283" s="38" t="s">
        <v>645</v>
      </c>
      <c r="C283" s="49" t="s">
        <v>272</v>
      </c>
      <c r="D283" s="51">
        <v>221838</v>
      </c>
      <c r="E283" s="53"/>
      <c r="F283" s="41"/>
      <c r="G283" s="49" t="s">
        <v>272</v>
      </c>
      <c r="H283" s="51">
        <v>88028</v>
      </c>
      <c r="I283" s="53"/>
      <c r="J283" s="41"/>
      <c r="K283" s="49" t="s">
        <v>272</v>
      </c>
      <c r="L283" s="51">
        <v>4618</v>
      </c>
      <c r="M283" s="53"/>
    </row>
    <row r="284" spans="1:13" ht="15.75" thickBot="1">
      <c r="A284" s="12"/>
      <c r="B284" s="38"/>
      <c r="C284" s="50"/>
      <c r="D284" s="52"/>
      <c r="E284" s="54"/>
      <c r="F284" s="41"/>
      <c r="G284" s="50"/>
      <c r="H284" s="52"/>
      <c r="I284" s="54"/>
      <c r="J284" s="41"/>
      <c r="K284" s="50"/>
      <c r="L284" s="52"/>
      <c r="M284" s="54"/>
    </row>
    <row r="285" spans="1:13" ht="15.75" thickTop="1"/>
  </sheetData>
  <mergeCells count="747">
    <mergeCell ref="B239:Y239"/>
    <mergeCell ref="B240:Y240"/>
    <mergeCell ref="B110:Y110"/>
    <mergeCell ref="B178:Y178"/>
    <mergeCell ref="B185:Y185"/>
    <mergeCell ref="B186:Y186"/>
    <mergeCell ref="B187:Y187"/>
    <mergeCell ref="B212:Y212"/>
    <mergeCell ref="B104:Y104"/>
    <mergeCell ref="B105:Y105"/>
    <mergeCell ref="B106:Y106"/>
    <mergeCell ref="B107:Y107"/>
    <mergeCell ref="B108:Y108"/>
    <mergeCell ref="B109:Y109"/>
    <mergeCell ref="B98:Y98"/>
    <mergeCell ref="B99:Y99"/>
    <mergeCell ref="B100:Y100"/>
    <mergeCell ref="B101:Y101"/>
    <mergeCell ref="B102:Y102"/>
    <mergeCell ref="B103:Y103"/>
    <mergeCell ref="B92:Y92"/>
    <mergeCell ref="B93:Y93"/>
    <mergeCell ref="B94:Y94"/>
    <mergeCell ref="B95:Y95"/>
    <mergeCell ref="B96:Y96"/>
    <mergeCell ref="B97:Y97"/>
    <mergeCell ref="B86:Y86"/>
    <mergeCell ref="B87:Y87"/>
    <mergeCell ref="B88:Y88"/>
    <mergeCell ref="B89:Y89"/>
    <mergeCell ref="B90:Y90"/>
    <mergeCell ref="B91:Y91"/>
    <mergeCell ref="B62:Y62"/>
    <mergeCell ref="B63:Y63"/>
    <mergeCell ref="B64:Y64"/>
    <mergeCell ref="B65:Y65"/>
    <mergeCell ref="B80:Y80"/>
    <mergeCell ref="B81:Y81"/>
    <mergeCell ref="A1:A2"/>
    <mergeCell ref="B1:Y1"/>
    <mergeCell ref="B2:Y2"/>
    <mergeCell ref="B3:Y3"/>
    <mergeCell ref="A4:A284"/>
    <mergeCell ref="B4:Y4"/>
    <mergeCell ref="B5:Y5"/>
    <mergeCell ref="B36:Y36"/>
    <mergeCell ref="B37:Y37"/>
    <mergeCell ref="B57:Y57"/>
    <mergeCell ref="H283:H284"/>
    <mergeCell ref="I283:I284"/>
    <mergeCell ref="J283:J284"/>
    <mergeCell ref="K283:K284"/>
    <mergeCell ref="L283:L284"/>
    <mergeCell ref="M283:M284"/>
    <mergeCell ref="B283:B284"/>
    <mergeCell ref="C283:C284"/>
    <mergeCell ref="D283:D284"/>
    <mergeCell ref="E283:E284"/>
    <mergeCell ref="F283:F284"/>
    <mergeCell ref="G283:G284"/>
    <mergeCell ref="M279:M280"/>
    <mergeCell ref="B281:B282"/>
    <mergeCell ref="C281:D282"/>
    <mergeCell ref="E281:E282"/>
    <mergeCell ref="F281:F282"/>
    <mergeCell ref="G281:H282"/>
    <mergeCell ref="I281:I282"/>
    <mergeCell ref="J281:J282"/>
    <mergeCell ref="K281:L282"/>
    <mergeCell ref="M281:M282"/>
    <mergeCell ref="K277:L278"/>
    <mergeCell ref="M277:M278"/>
    <mergeCell ref="B279:B280"/>
    <mergeCell ref="C279:D280"/>
    <mergeCell ref="E279:E280"/>
    <mergeCell ref="F279:F280"/>
    <mergeCell ref="G279:H280"/>
    <mergeCell ref="I279:I280"/>
    <mergeCell ref="J279:J280"/>
    <mergeCell ref="K279:L280"/>
    <mergeCell ref="J275:J276"/>
    <mergeCell ref="K275:L276"/>
    <mergeCell ref="M275:M276"/>
    <mergeCell ref="B277:B278"/>
    <mergeCell ref="C277:D278"/>
    <mergeCell ref="E277:E278"/>
    <mergeCell ref="F277:F278"/>
    <mergeCell ref="G277:H278"/>
    <mergeCell ref="I277:I278"/>
    <mergeCell ref="J277:J278"/>
    <mergeCell ref="B275:B276"/>
    <mergeCell ref="C275:D276"/>
    <mergeCell ref="E275:E276"/>
    <mergeCell ref="F275:F276"/>
    <mergeCell ref="G275:H276"/>
    <mergeCell ref="I275:I276"/>
    <mergeCell ref="J272:J273"/>
    <mergeCell ref="K272:L273"/>
    <mergeCell ref="M272:M273"/>
    <mergeCell ref="C274:D274"/>
    <mergeCell ref="G274:H274"/>
    <mergeCell ref="K274:L274"/>
    <mergeCell ref="B272:B273"/>
    <mergeCell ref="C272:D273"/>
    <mergeCell ref="E272:E273"/>
    <mergeCell ref="F272:F273"/>
    <mergeCell ref="G272:H273"/>
    <mergeCell ref="I272:I273"/>
    <mergeCell ref="K268:L269"/>
    <mergeCell ref="M268:M269"/>
    <mergeCell ref="C270:D270"/>
    <mergeCell ref="G270:H270"/>
    <mergeCell ref="K270:L270"/>
    <mergeCell ref="C271:D271"/>
    <mergeCell ref="G271:H271"/>
    <mergeCell ref="K271:L271"/>
    <mergeCell ref="J266:J267"/>
    <mergeCell ref="K266:L267"/>
    <mergeCell ref="M266:M267"/>
    <mergeCell ref="B268:B269"/>
    <mergeCell ref="C268:D269"/>
    <mergeCell ref="E268:E269"/>
    <mergeCell ref="F268:F269"/>
    <mergeCell ref="G268:H269"/>
    <mergeCell ref="I268:I269"/>
    <mergeCell ref="J268:J269"/>
    <mergeCell ref="B266:B267"/>
    <mergeCell ref="C266:D267"/>
    <mergeCell ref="E266:E267"/>
    <mergeCell ref="F266:F267"/>
    <mergeCell ref="G266:H267"/>
    <mergeCell ref="I266:I267"/>
    <mergeCell ref="M262:M263"/>
    <mergeCell ref="B264:B265"/>
    <mergeCell ref="C264:D265"/>
    <mergeCell ref="E264:E265"/>
    <mergeCell ref="F264:F265"/>
    <mergeCell ref="G264:H265"/>
    <mergeCell ref="I264:I265"/>
    <mergeCell ref="J264:J265"/>
    <mergeCell ref="K264:L265"/>
    <mergeCell ref="M264:M265"/>
    <mergeCell ref="K260:L261"/>
    <mergeCell ref="M260:M261"/>
    <mergeCell ref="B262:B263"/>
    <mergeCell ref="C262:D263"/>
    <mergeCell ref="E262:E263"/>
    <mergeCell ref="F262:F263"/>
    <mergeCell ref="G262:H263"/>
    <mergeCell ref="I262:I263"/>
    <mergeCell ref="J262:J263"/>
    <mergeCell ref="K262:L263"/>
    <mergeCell ref="J258:J259"/>
    <mergeCell ref="K258:L259"/>
    <mergeCell ref="M258:M259"/>
    <mergeCell ref="B260:B261"/>
    <mergeCell ref="C260:D261"/>
    <mergeCell ref="E260:E261"/>
    <mergeCell ref="F260:F261"/>
    <mergeCell ref="G260:H261"/>
    <mergeCell ref="I260:I261"/>
    <mergeCell ref="J260:J261"/>
    <mergeCell ref="B258:B259"/>
    <mergeCell ref="C258:D259"/>
    <mergeCell ref="E258:E259"/>
    <mergeCell ref="F258:F259"/>
    <mergeCell ref="G258:H259"/>
    <mergeCell ref="I258:I259"/>
    <mergeCell ref="M254:M255"/>
    <mergeCell ref="B256:B257"/>
    <mergeCell ref="C256:D257"/>
    <mergeCell ref="E256:E257"/>
    <mergeCell ref="F256:F257"/>
    <mergeCell ref="G256:H257"/>
    <mergeCell ref="I256:I257"/>
    <mergeCell ref="J256:J257"/>
    <mergeCell ref="K256:L257"/>
    <mergeCell ref="M256:M257"/>
    <mergeCell ref="K252:L253"/>
    <mergeCell ref="M252:M253"/>
    <mergeCell ref="B254:B255"/>
    <mergeCell ref="C254:D255"/>
    <mergeCell ref="E254:E255"/>
    <mergeCell ref="F254:F255"/>
    <mergeCell ref="G254:H255"/>
    <mergeCell ref="I254:I255"/>
    <mergeCell ref="J254:J255"/>
    <mergeCell ref="K254:L255"/>
    <mergeCell ref="J250:J251"/>
    <mergeCell ref="K250:L251"/>
    <mergeCell ref="M250:M251"/>
    <mergeCell ref="B252:B253"/>
    <mergeCell ref="C252:D253"/>
    <mergeCell ref="E252:E253"/>
    <mergeCell ref="F252:F253"/>
    <mergeCell ref="G252:H253"/>
    <mergeCell ref="I252:I253"/>
    <mergeCell ref="J252:J253"/>
    <mergeCell ref="B250:B251"/>
    <mergeCell ref="C250:D251"/>
    <mergeCell ref="E250:E251"/>
    <mergeCell ref="F250:F251"/>
    <mergeCell ref="G250:H251"/>
    <mergeCell ref="I250:I251"/>
    <mergeCell ref="K247:K248"/>
    <mergeCell ref="L247:L248"/>
    <mergeCell ref="M247:M248"/>
    <mergeCell ref="C249:D249"/>
    <mergeCell ref="G249:H249"/>
    <mergeCell ref="K249:L249"/>
    <mergeCell ref="C246:M246"/>
    <mergeCell ref="B247:B248"/>
    <mergeCell ref="C247:C248"/>
    <mergeCell ref="D247:D248"/>
    <mergeCell ref="E247:E248"/>
    <mergeCell ref="F247:F248"/>
    <mergeCell ref="G247:G248"/>
    <mergeCell ref="H247:H248"/>
    <mergeCell ref="I247:I248"/>
    <mergeCell ref="J247:J248"/>
    <mergeCell ref="B241:M241"/>
    <mergeCell ref="C243:M243"/>
    <mergeCell ref="C244:E244"/>
    <mergeCell ref="G244:I244"/>
    <mergeCell ref="K244:M244"/>
    <mergeCell ref="C245:E245"/>
    <mergeCell ref="G245:I245"/>
    <mergeCell ref="K245:M245"/>
    <mergeCell ref="H237:H238"/>
    <mergeCell ref="I237:I238"/>
    <mergeCell ref="J237:J238"/>
    <mergeCell ref="K237:K238"/>
    <mergeCell ref="L237:L238"/>
    <mergeCell ref="M237:M238"/>
    <mergeCell ref="B237:B238"/>
    <mergeCell ref="C237:C238"/>
    <mergeCell ref="D237:D238"/>
    <mergeCell ref="E237:E238"/>
    <mergeCell ref="F237:F238"/>
    <mergeCell ref="G237:G238"/>
    <mergeCell ref="I234:I235"/>
    <mergeCell ref="J234:J235"/>
    <mergeCell ref="K234:K235"/>
    <mergeCell ref="L234:L235"/>
    <mergeCell ref="M234:M235"/>
    <mergeCell ref="C236:D236"/>
    <mergeCell ref="G236:H236"/>
    <mergeCell ref="K236:L236"/>
    <mergeCell ref="J232:J233"/>
    <mergeCell ref="K232:L233"/>
    <mergeCell ref="M232:M233"/>
    <mergeCell ref="B234:B235"/>
    <mergeCell ref="C234:C235"/>
    <mergeCell ref="D234:D235"/>
    <mergeCell ref="E234:E235"/>
    <mergeCell ref="F234:F235"/>
    <mergeCell ref="G234:G235"/>
    <mergeCell ref="H234:H235"/>
    <mergeCell ref="B232:B233"/>
    <mergeCell ref="C232:D233"/>
    <mergeCell ref="E232:E233"/>
    <mergeCell ref="F232:F233"/>
    <mergeCell ref="G232:H233"/>
    <mergeCell ref="I232:I233"/>
    <mergeCell ref="J229:J230"/>
    <mergeCell ref="K229:L230"/>
    <mergeCell ref="M229:M230"/>
    <mergeCell ref="C231:D231"/>
    <mergeCell ref="G231:H231"/>
    <mergeCell ref="K231:L231"/>
    <mergeCell ref="M226:M227"/>
    <mergeCell ref="C228:D228"/>
    <mergeCell ref="G228:H228"/>
    <mergeCell ref="K228:L228"/>
    <mergeCell ref="B229:B230"/>
    <mergeCell ref="C229:D230"/>
    <mergeCell ref="E229:E230"/>
    <mergeCell ref="F229:F230"/>
    <mergeCell ref="G229:H230"/>
    <mergeCell ref="I229:I230"/>
    <mergeCell ref="K224:L225"/>
    <mergeCell ref="M224:M225"/>
    <mergeCell ref="B226:B227"/>
    <mergeCell ref="C226:D227"/>
    <mergeCell ref="E226:E227"/>
    <mergeCell ref="F226:F227"/>
    <mergeCell ref="G226:H227"/>
    <mergeCell ref="I226:I227"/>
    <mergeCell ref="J226:J227"/>
    <mergeCell ref="K226:L227"/>
    <mergeCell ref="J222:J223"/>
    <mergeCell ref="K222:L223"/>
    <mergeCell ref="M222:M223"/>
    <mergeCell ref="B224:B225"/>
    <mergeCell ref="C224:D225"/>
    <mergeCell ref="E224:E225"/>
    <mergeCell ref="F224:F225"/>
    <mergeCell ref="G224:H225"/>
    <mergeCell ref="I224:I225"/>
    <mergeCell ref="J224:J225"/>
    <mergeCell ref="B222:B223"/>
    <mergeCell ref="C222:D223"/>
    <mergeCell ref="E222:E223"/>
    <mergeCell ref="F222:F223"/>
    <mergeCell ref="G222:H223"/>
    <mergeCell ref="I222:I223"/>
    <mergeCell ref="H220:H221"/>
    <mergeCell ref="I220:I221"/>
    <mergeCell ref="J220:J221"/>
    <mergeCell ref="K220:K221"/>
    <mergeCell ref="L220:L221"/>
    <mergeCell ref="M220:M221"/>
    <mergeCell ref="C218:E218"/>
    <mergeCell ref="G218:I218"/>
    <mergeCell ref="K218:M218"/>
    <mergeCell ref="C219:M219"/>
    <mergeCell ref="B220:B221"/>
    <mergeCell ref="C220:C221"/>
    <mergeCell ref="D220:D221"/>
    <mergeCell ref="E220:E221"/>
    <mergeCell ref="F220:F221"/>
    <mergeCell ref="G220:G221"/>
    <mergeCell ref="I210:I211"/>
    <mergeCell ref="B214:M214"/>
    <mergeCell ref="C216:M216"/>
    <mergeCell ref="C217:E217"/>
    <mergeCell ref="G217:I217"/>
    <mergeCell ref="K217:M217"/>
    <mergeCell ref="B213:Y213"/>
    <mergeCell ref="C209:D209"/>
    <mergeCell ref="G209:H209"/>
    <mergeCell ref="B210:B211"/>
    <mergeCell ref="C210:C211"/>
    <mergeCell ref="D210:D211"/>
    <mergeCell ref="E210:E211"/>
    <mergeCell ref="F210:F211"/>
    <mergeCell ref="G210:G211"/>
    <mergeCell ref="H210:H211"/>
    <mergeCell ref="B207:B208"/>
    <mergeCell ref="C207:D208"/>
    <mergeCell ref="E207:E208"/>
    <mergeCell ref="F207:F208"/>
    <mergeCell ref="G207:H208"/>
    <mergeCell ref="I207:I208"/>
    <mergeCell ref="C204:E204"/>
    <mergeCell ref="G204:I204"/>
    <mergeCell ref="B205:B206"/>
    <mergeCell ref="C205:D206"/>
    <mergeCell ref="E205:E206"/>
    <mergeCell ref="F205:F206"/>
    <mergeCell ref="G205:H206"/>
    <mergeCell ref="I205:I206"/>
    <mergeCell ref="I200:I201"/>
    <mergeCell ref="B202:B203"/>
    <mergeCell ref="C202:C203"/>
    <mergeCell ref="D202:D203"/>
    <mergeCell ref="E202:E203"/>
    <mergeCell ref="F202:F203"/>
    <mergeCell ref="G202:G203"/>
    <mergeCell ref="H202:H203"/>
    <mergeCell ref="I202:I203"/>
    <mergeCell ref="C199:D199"/>
    <mergeCell ref="G199:H199"/>
    <mergeCell ref="B200:B201"/>
    <mergeCell ref="C200:D201"/>
    <mergeCell ref="E200:E201"/>
    <mergeCell ref="F200:F201"/>
    <mergeCell ref="G200:H201"/>
    <mergeCell ref="G195:G196"/>
    <mergeCell ref="H195:H196"/>
    <mergeCell ref="I195:I196"/>
    <mergeCell ref="B197:B198"/>
    <mergeCell ref="C197:D198"/>
    <mergeCell ref="E197:E198"/>
    <mergeCell ref="F197:F198"/>
    <mergeCell ref="G197:H198"/>
    <mergeCell ref="I197:I198"/>
    <mergeCell ref="C192:E192"/>
    <mergeCell ref="G192:I192"/>
    <mergeCell ref="C193:I193"/>
    <mergeCell ref="C194:E194"/>
    <mergeCell ref="G194:I194"/>
    <mergeCell ref="B195:B196"/>
    <mergeCell ref="C195:C196"/>
    <mergeCell ref="D195:D196"/>
    <mergeCell ref="E195:E196"/>
    <mergeCell ref="F195:F196"/>
    <mergeCell ref="B176:B177"/>
    <mergeCell ref="C176:D177"/>
    <mergeCell ref="E176:E177"/>
    <mergeCell ref="B188:I188"/>
    <mergeCell ref="C190:I190"/>
    <mergeCell ref="C191:E191"/>
    <mergeCell ref="G191:I191"/>
    <mergeCell ref="B172:B173"/>
    <mergeCell ref="C172:D173"/>
    <mergeCell ref="E172:E173"/>
    <mergeCell ref="B174:B175"/>
    <mergeCell ref="C174:D175"/>
    <mergeCell ref="E174:E175"/>
    <mergeCell ref="B168:B169"/>
    <mergeCell ref="C168:C169"/>
    <mergeCell ref="D168:D169"/>
    <mergeCell ref="E168:E169"/>
    <mergeCell ref="B170:B171"/>
    <mergeCell ref="C170:D171"/>
    <mergeCell ref="E170:E171"/>
    <mergeCell ref="K145:K148"/>
    <mergeCell ref="M145:M148"/>
    <mergeCell ref="N145:N148"/>
    <mergeCell ref="B164:E164"/>
    <mergeCell ref="C166:E166"/>
    <mergeCell ref="C167:E167"/>
    <mergeCell ref="M142:M144"/>
    <mergeCell ref="B145:B148"/>
    <mergeCell ref="C145:C148"/>
    <mergeCell ref="D145:D148"/>
    <mergeCell ref="E145:E148"/>
    <mergeCell ref="F145:F148"/>
    <mergeCell ref="G145:G148"/>
    <mergeCell ref="H145:H148"/>
    <mergeCell ref="I145:I148"/>
    <mergeCell ref="J145:J148"/>
    <mergeCell ref="K138:K141"/>
    <mergeCell ref="M138:M141"/>
    <mergeCell ref="N138:N141"/>
    <mergeCell ref="B142:B144"/>
    <mergeCell ref="C142:C144"/>
    <mergeCell ref="D142:D144"/>
    <mergeCell ref="E142:E144"/>
    <mergeCell ref="G142:G144"/>
    <mergeCell ref="I142:I144"/>
    <mergeCell ref="K142:K144"/>
    <mergeCell ref="N133:N137"/>
    <mergeCell ref="B138:B141"/>
    <mergeCell ref="C138:C141"/>
    <mergeCell ref="D138:D141"/>
    <mergeCell ref="E138:E141"/>
    <mergeCell ref="F138:F141"/>
    <mergeCell ref="G138:G141"/>
    <mergeCell ref="H138:H141"/>
    <mergeCell ref="I138:I141"/>
    <mergeCell ref="J138:J141"/>
    <mergeCell ref="M126:M132"/>
    <mergeCell ref="B133:B137"/>
    <mergeCell ref="C133:C137"/>
    <mergeCell ref="D133:D137"/>
    <mergeCell ref="E133:E137"/>
    <mergeCell ref="G133:G137"/>
    <mergeCell ref="I133:I137"/>
    <mergeCell ref="K133:K137"/>
    <mergeCell ref="M133:M137"/>
    <mergeCell ref="K123:K125"/>
    <mergeCell ref="L123:L125"/>
    <mergeCell ref="M123:M125"/>
    <mergeCell ref="N123:N125"/>
    <mergeCell ref="B126:B132"/>
    <mergeCell ref="C126:C132"/>
    <mergeCell ref="E126:E132"/>
    <mergeCell ref="G126:G132"/>
    <mergeCell ref="I126:I132"/>
    <mergeCell ref="K126:K132"/>
    <mergeCell ref="K116:K117"/>
    <mergeCell ref="M116:M117"/>
    <mergeCell ref="B123:B125"/>
    <mergeCell ref="C123:C125"/>
    <mergeCell ref="E123:E125"/>
    <mergeCell ref="F123:F125"/>
    <mergeCell ref="G123:G125"/>
    <mergeCell ref="H123:H125"/>
    <mergeCell ref="I123:I125"/>
    <mergeCell ref="J123:J125"/>
    <mergeCell ref="E115:I115"/>
    <mergeCell ref="J115:L115"/>
    <mergeCell ref="M115:N115"/>
    <mergeCell ref="B116:B117"/>
    <mergeCell ref="C116:C117"/>
    <mergeCell ref="E116:E117"/>
    <mergeCell ref="F116:F117"/>
    <mergeCell ref="G116:G117"/>
    <mergeCell ref="H116:H117"/>
    <mergeCell ref="I116:I117"/>
    <mergeCell ref="B78:B79"/>
    <mergeCell ref="C78:D79"/>
    <mergeCell ref="E78:E79"/>
    <mergeCell ref="B111:N111"/>
    <mergeCell ref="D113:N113"/>
    <mergeCell ref="F114:L114"/>
    <mergeCell ref="B82:Y82"/>
    <mergeCell ref="B83:Y83"/>
    <mergeCell ref="B84:Y84"/>
    <mergeCell ref="B85:Y85"/>
    <mergeCell ref="B74:B75"/>
    <mergeCell ref="C74:D75"/>
    <mergeCell ref="E74:E75"/>
    <mergeCell ref="B76:B77"/>
    <mergeCell ref="C76:D77"/>
    <mergeCell ref="E76:E77"/>
    <mergeCell ref="B70:B71"/>
    <mergeCell ref="C70:C71"/>
    <mergeCell ref="D70:D71"/>
    <mergeCell ref="E70:E71"/>
    <mergeCell ref="B72:B73"/>
    <mergeCell ref="C72:D73"/>
    <mergeCell ref="E72:E73"/>
    <mergeCell ref="W55:W56"/>
    <mergeCell ref="X55:X56"/>
    <mergeCell ref="Y55:Y56"/>
    <mergeCell ref="B66:E66"/>
    <mergeCell ref="C68:E68"/>
    <mergeCell ref="C69:E69"/>
    <mergeCell ref="B58:Y58"/>
    <mergeCell ref="B59:Y59"/>
    <mergeCell ref="B60:Y60"/>
    <mergeCell ref="B61:Y61"/>
    <mergeCell ref="Q55:Q56"/>
    <mergeCell ref="R55:R56"/>
    <mergeCell ref="S55:S56"/>
    <mergeCell ref="T55:T56"/>
    <mergeCell ref="U55:U56"/>
    <mergeCell ref="V55:V56"/>
    <mergeCell ref="K55:K56"/>
    <mergeCell ref="L55:L56"/>
    <mergeCell ref="M55:M56"/>
    <mergeCell ref="N55:N56"/>
    <mergeCell ref="O55:O56"/>
    <mergeCell ref="P55:P56"/>
    <mergeCell ref="Y53:Y54"/>
    <mergeCell ref="B55:B56"/>
    <mergeCell ref="C55:C56"/>
    <mergeCell ref="D55:D56"/>
    <mergeCell ref="E55:E56"/>
    <mergeCell ref="F55:F56"/>
    <mergeCell ref="G55:G56"/>
    <mergeCell ref="H55:H56"/>
    <mergeCell ref="I55:I56"/>
    <mergeCell ref="J55:J56"/>
    <mergeCell ref="Q53:Q54"/>
    <mergeCell ref="R53:R54"/>
    <mergeCell ref="S53:T54"/>
    <mergeCell ref="U53:U54"/>
    <mergeCell ref="V53:V54"/>
    <mergeCell ref="W53:X54"/>
    <mergeCell ref="I53:I54"/>
    <mergeCell ref="J53:J54"/>
    <mergeCell ref="K53:L54"/>
    <mergeCell ref="M53:M54"/>
    <mergeCell ref="N53:N54"/>
    <mergeCell ref="O53:P54"/>
    <mergeCell ref="S51:T52"/>
    <mergeCell ref="U51:U52"/>
    <mergeCell ref="V51:V52"/>
    <mergeCell ref="W51:X52"/>
    <mergeCell ref="Y51:Y52"/>
    <mergeCell ref="B53:B54"/>
    <mergeCell ref="C53:D54"/>
    <mergeCell ref="E53:E54"/>
    <mergeCell ref="F53:F54"/>
    <mergeCell ref="G53:H54"/>
    <mergeCell ref="K51:L52"/>
    <mergeCell ref="M51:M52"/>
    <mergeCell ref="N51:N52"/>
    <mergeCell ref="O51:P52"/>
    <mergeCell ref="Q51:Q52"/>
    <mergeCell ref="R51:R52"/>
    <mergeCell ref="V49:V50"/>
    <mergeCell ref="W49:X50"/>
    <mergeCell ref="Y49:Y50"/>
    <mergeCell ref="B51:B52"/>
    <mergeCell ref="C51:D52"/>
    <mergeCell ref="E51:E52"/>
    <mergeCell ref="F51:F52"/>
    <mergeCell ref="G51:H52"/>
    <mergeCell ref="I51:I52"/>
    <mergeCell ref="J51:J52"/>
    <mergeCell ref="N49:N50"/>
    <mergeCell ref="O49:P50"/>
    <mergeCell ref="Q49:Q50"/>
    <mergeCell ref="R49:R50"/>
    <mergeCell ref="S49:T50"/>
    <mergeCell ref="U49:U50"/>
    <mergeCell ref="Y47:Y48"/>
    <mergeCell ref="B49:B50"/>
    <mergeCell ref="C49:D50"/>
    <mergeCell ref="E49:E50"/>
    <mergeCell ref="F49:F50"/>
    <mergeCell ref="G49:H50"/>
    <mergeCell ref="I49:I50"/>
    <mergeCell ref="J49:J50"/>
    <mergeCell ref="K49:L50"/>
    <mergeCell ref="M49:M50"/>
    <mergeCell ref="Q47:Q48"/>
    <mergeCell ref="R47:R48"/>
    <mergeCell ref="S47:T48"/>
    <mergeCell ref="U47:U48"/>
    <mergeCell ref="V47:V48"/>
    <mergeCell ref="W47:X48"/>
    <mergeCell ref="I47:I48"/>
    <mergeCell ref="J47:J48"/>
    <mergeCell ref="K47:L48"/>
    <mergeCell ref="M47:M48"/>
    <mergeCell ref="N47:N48"/>
    <mergeCell ref="O47:P48"/>
    <mergeCell ref="S45:T46"/>
    <mergeCell ref="U45:U46"/>
    <mergeCell ref="V45:V46"/>
    <mergeCell ref="W45:X46"/>
    <mergeCell ref="Y45:Y46"/>
    <mergeCell ref="B47:B48"/>
    <mergeCell ref="C47:D48"/>
    <mergeCell ref="E47:E48"/>
    <mergeCell ref="F47:F48"/>
    <mergeCell ref="G47:H48"/>
    <mergeCell ref="K45:L46"/>
    <mergeCell ref="M45:M46"/>
    <mergeCell ref="N45:N46"/>
    <mergeCell ref="O45:P46"/>
    <mergeCell ref="Q45:Q46"/>
    <mergeCell ref="R45:R46"/>
    <mergeCell ref="W43:W44"/>
    <mergeCell ref="X43:X44"/>
    <mergeCell ref="Y43:Y44"/>
    <mergeCell ref="B45:B46"/>
    <mergeCell ref="C45:D46"/>
    <mergeCell ref="E45:E46"/>
    <mergeCell ref="F45:F46"/>
    <mergeCell ref="G45:H46"/>
    <mergeCell ref="I45:I46"/>
    <mergeCell ref="J45:J46"/>
    <mergeCell ref="Q43:Q44"/>
    <mergeCell ref="R43:R44"/>
    <mergeCell ref="S43:S44"/>
    <mergeCell ref="T43:T44"/>
    <mergeCell ref="U43:U44"/>
    <mergeCell ref="V43:V44"/>
    <mergeCell ref="K43:K44"/>
    <mergeCell ref="L43:L44"/>
    <mergeCell ref="M43:M44"/>
    <mergeCell ref="N43:N44"/>
    <mergeCell ref="O43:O44"/>
    <mergeCell ref="P43:P44"/>
    <mergeCell ref="C42:Y42"/>
    <mergeCell ref="B43:B44"/>
    <mergeCell ref="C43:C44"/>
    <mergeCell ref="D43:D44"/>
    <mergeCell ref="E43:E44"/>
    <mergeCell ref="F43:F44"/>
    <mergeCell ref="G43:G44"/>
    <mergeCell ref="H43:H44"/>
    <mergeCell ref="I43:I44"/>
    <mergeCell ref="J43:J44"/>
    <mergeCell ref="C41:E41"/>
    <mergeCell ref="G41:I41"/>
    <mergeCell ref="K41:M41"/>
    <mergeCell ref="O41:Q41"/>
    <mergeCell ref="S41:U41"/>
    <mergeCell ref="W41:Y41"/>
    <mergeCell ref="H34:H35"/>
    <mergeCell ref="I34:I35"/>
    <mergeCell ref="B38:Y38"/>
    <mergeCell ref="C40:E40"/>
    <mergeCell ref="G40:I40"/>
    <mergeCell ref="K40:M40"/>
    <mergeCell ref="O40:Q40"/>
    <mergeCell ref="S40:U40"/>
    <mergeCell ref="W40:Y40"/>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C8:I8"/>
    <mergeCell ref="C9:E9"/>
    <mergeCell ref="G9:I9"/>
    <mergeCell ref="C10:E10"/>
    <mergeCell ref="G10:I10"/>
  </mergeCell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140625" bestFit="1" customWidth="1"/>
    <col min="2" max="2" width="36.5703125" bestFit="1" customWidth="1"/>
    <col min="3" max="3" width="3.85546875" customWidth="1"/>
    <col min="4" max="4" width="14.5703125" customWidth="1"/>
    <col min="5" max="5" width="3" customWidth="1"/>
    <col min="6" max="6" width="17.5703125" customWidth="1"/>
    <col min="7" max="7" width="3.85546875" customWidth="1"/>
    <col min="8" max="8" width="14.5703125" customWidth="1"/>
    <col min="9" max="9" width="3" customWidth="1"/>
  </cols>
  <sheetData>
    <row r="1" spans="1:9" ht="15" customHeight="1">
      <c r="A1" s="8" t="s">
        <v>227</v>
      </c>
      <c r="B1" s="8" t="s">
        <v>1</v>
      </c>
      <c r="C1" s="8"/>
      <c r="D1" s="8"/>
      <c r="E1" s="8"/>
      <c r="F1" s="8"/>
      <c r="G1" s="8"/>
      <c r="H1" s="8"/>
      <c r="I1" s="8"/>
    </row>
    <row r="2" spans="1:9" ht="15" customHeight="1">
      <c r="A2" s="8"/>
      <c r="B2" s="8" t="s">
        <v>2</v>
      </c>
      <c r="C2" s="8"/>
      <c r="D2" s="8"/>
      <c r="E2" s="8"/>
      <c r="F2" s="8"/>
      <c r="G2" s="8"/>
      <c r="H2" s="8"/>
      <c r="I2" s="8"/>
    </row>
    <row r="3" spans="1:9">
      <c r="A3" s="3" t="s">
        <v>646</v>
      </c>
      <c r="B3" s="11"/>
      <c r="C3" s="11"/>
      <c r="D3" s="11"/>
      <c r="E3" s="11"/>
      <c r="F3" s="11"/>
      <c r="G3" s="11"/>
      <c r="H3" s="11"/>
      <c r="I3" s="11"/>
    </row>
    <row r="4" spans="1:9">
      <c r="A4" s="12" t="s">
        <v>227</v>
      </c>
      <c r="B4" s="18" t="s">
        <v>647</v>
      </c>
      <c r="C4" s="18"/>
      <c r="D4" s="18"/>
      <c r="E4" s="18"/>
      <c r="F4" s="18"/>
      <c r="G4" s="18"/>
      <c r="H4" s="18"/>
      <c r="I4" s="18"/>
    </row>
    <row r="5" spans="1:9" ht="25.5" customHeight="1">
      <c r="A5" s="12"/>
      <c r="B5" s="19" t="s">
        <v>648</v>
      </c>
      <c r="C5" s="19"/>
      <c r="D5" s="19"/>
      <c r="E5" s="19"/>
      <c r="F5" s="19"/>
      <c r="G5" s="19"/>
      <c r="H5" s="19"/>
      <c r="I5" s="19"/>
    </row>
    <row r="6" spans="1:9">
      <c r="A6" s="12"/>
      <c r="B6" s="31"/>
      <c r="C6" s="31"/>
      <c r="D6" s="31"/>
      <c r="E6" s="31"/>
      <c r="F6" s="31"/>
      <c r="G6" s="31"/>
      <c r="H6" s="31"/>
      <c r="I6" s="31"/>
    </row>
    <row r="7" spans="1:9">
      <c r="A7" s="12"/>
      <c r="B7" s="15"/>
      <c r="C7" s="15"/>
      <c r="D7" s="15"/>
      <c r="E7" s="15"/>
      <c r="F7" s="15"/>
      <c r="G7" s="15"/>
      <c r="H7" s="15"/>
      <c r="I7" s="15"/>
    </row>
    <row r="8" spans="1:9" ht="15.75" thickBot="1">
      <c r="A8" s="12"/>
      <c r="B8" s="22"/>
      <c r="C8" s="34" t="s">
        <v>335</v>
      </c>
      <c r="D8" s="34"/>
      <c r="E8" s="34"/>
      <c r="F8" s="34"/>
      <c r="G8" s="34"/>
      <c r="H8" s="34"/>
      <c r="I8" s="34"/>
    </row>
    <row r="9" spans="1:9" ht="15.75" thickBot="1">
      <c r="A9" s="12"/>
      <c r="B9" s="22"/>
      <c r="C9" s="35">
        <v>2014</v>
      </c>
      <c r="D9" s="35"/>
      <c r="E9" s="35"/>
      <c r="F9" s="14"/>
      <c r="G9" s="35">
        <v>2013</v>
      </c>
      <c r="H9" s="35"/>
      <c r="I9" s="35"/>
    </row>
    <row r="10" spans="1:9">
      <c r="A10" s="12"/>
      <c r="B10" s="14"/>
      <c r="C10" s="36"/>
      <c r="D10" s="36"/>
      <c r="E10" s="36"/>
      <c r="F10" s="14"/>
      <c r="G10" s="36"/>
      <c r="H10" s="36"/>
      <c r="I10" s="36"/>
    </row>
    <row r="11" spans="1:9">
      <c r="A11" s="12"/>
      <c r="B11" s="22"/>
      <c r="C11" s="37" t="s">
        <v>270</v>
      </c>
      <c r="D11" s="37"/>
      <c r="E11" s="37"/>
      <c r="F11" s="37"/>
      <c r="G11" s="37"/>
      <c r="H11" s="37"/>
      <c r="I11" s="37"/>
    </row>
    <row r="12" spans="1:9">
      <c r="A12" s="12"/>
      <c r="B12" s="38" t="s">
        <v>649</v>
      </c>
      <c r="C12" s="39" t="s">
        <v>272</v>
      </c>
      <c r="D12" s="40">
        <v>106689</v>
      </c>
      <c r="E12" s="41"/>
      <c r="F12" s="41"/>
      <c r="G12" s="39" t="s">
        <v>272</v>
      </c>
      <c r="H12" s="40">
        <v>116526</v>
      </c>
      <c r="I12" s="41"/>
    </row>
    <row r="13" spans="1:9">
      <c r="A13" s="12"/>
      <c r="B13" s="38"/>
      <c r="C13" s="39"/>
      <c r="D13" s="40"/>
      <c r="E13" s="41"/>
      <c r="F13" s="41"/>
      <c r="G13" s="39"/>
      <c r="H13" s="40"/>
      <c r="I13" s="41"/>
    </row>
    <row r="14" spans="1:9">
      <c r="A14" s="12"/>
      <c r="B14" s="43" t="s">
        <v>650</v>
      </c>
      <c r="C14" s="47">
        <v>269</v>
      </c>
      <c r="D14" s="47"/>
      <c r="E14" s="19"/>
      <c r="F14" s="19"/>
      <c r="G14" s="44">
        <v>3922</v>
      </c>
      <c r="H14" s="44"/>
      <c r="I14" s="19"/>
    </row>
    <row r="15" spans="1:9">
      <c r="A15" s="12"/>
      <c r="B15" s="43"/>
      <c r="C15" s="47"/>
      <c r="D15" s="47"/>
      <c r="E15" s="19"/>
      <c r="F15" s="19"/>
      <c r="G15" s="44"/>
      <c r="H15" s="44"/>
      <c r="I15" s="19"/>
    </row>
    <row r="16" spans="1:9">
      <c r="A16" s="12"/>
      <c r="B16" s="38" t="s">
        <v>651</v>
      </c>
      <c r="C16" s="42" t="s">
        <v>652</v>
      </c>
      <c r="D16" s="42"/>
      <c r="E16" s="39" t="s">
        <v>280</v>
      </c>
      <c r="F16" s="41"/>
      <c r="G16" s="40">
        <v>7582</v>
      </c>
      <c r="H16" s="40"/>
      <c r="I16" s="41"/>
    </row>
    <row r="17" spans="1:9">
      <c r="A17" s="12"/>
      <c r="B17" s="38"/>
      <c r="C17" s="42"/>
      <c r="D17" s="42"/>
      <c r="E17" s="39"/>
      <c r="F17" s="41"/>
      <c r="G17" s="40"/>
      <c r="H17" s="40"/>
      <c r="I17" s="41"/>
    </row>
    <row r="18" spans="1:9">
      <c r="A18" s="12"/>
      <c r="B18" s="43" t="s">
        <v>653</v>
      </c>
      <c r="C18" s="44">
        <v>5618</v>
      </c>
      <c r="D18" s="44"/>
      <c r="E18" s="19"/>
      <c r="F18" s="19"/>
      <c r="G18" s="44">
        <v>5109</v>
      </c>
      <c r="H18" s="44"/>
      <c r="I18" s="19"/>
    </row>
    <row r="19" spans="1:9">
      <c r="A19" s="12"/>
      <c r="B19" s="43"/>
      <c r="C19" s="44"/>
      <c r="D19" s="44"/>
      <c r="E19" s="19"/>
      <c r="F19" s="19"/>
      <c r="G19" s="44"/>
      <c r="H19" s="44"/>
      <c r="I19" s="19"/>
    </row>
    <row r="20" spans="1:9">
      <c r="A20" s="12"/>
      <c r="B20" s="25" t="s">
        <v>654</v>
      </c>
      <c r="C20" s="42" t="s">
        <v>655</v>
      </c>
      <c r="D20" s="42"/>
      <c r="E20" s="26" t="s">
        <v>280</v>
      </c>
      <c r="F20" s="27"/>
      <c r="G20" s="42" t="s">
        <v>656</v>
      </c>
      <c r="H20" s="42"/>
      <c r="I20" s="26" t="s">
        <v>280</v>
      </c>
    </row>
    <row r="21" spans="1:9">
      <c r="A21" s="12"/>
      <c r="B21" s="43" t="s">
        <v>657</v>
      </c>
      <c r="C21" s="47">
        <v>146</v>
      </c>
      <c r="D21" s="47"/>
      <c r="E21" s="19"/>
      <c r="F21" s="19"/>
      <c r="G21" s="47">
        <v>742</v>
      </c>
      <c r="H21" s="47"/>
      <c r="I21" s="19"/>
    </row>
    <row r="22" spans="1:9">
      <c r="A22" s="12"/>
      <c r="B22" s="43"/>
      <c r="C22" s="47"/>
      <c r="D22" s="47"/>
      <c r="E22" s="19"/>
      <c r="F22" s="19"/>
      <c r="G22" s="47"/>
      <c r="H22" s="47"/>
      <c r="I22" s="19"/>
    </row>
    <row r="23" spans="1:9">
      <c r="A23" s="12"/>
      <c r="B23" s="25" t="s">
        <v>658</v>
      </c>
      <c r="C23" s="42" t="s">
        <v>659</v>
      </c>
      <c r="D23" s="42"/>
      <c r="E23" s="26" t="s">
        <v>280</v>
      </c>
      <c r="F23" s="27"/>
      <c r="G23" s="42" t="s">
        <v>660</v>
      </c>
      <c r="H23" s="42"/>
      <c r="I23" s="26" t="s">
        <v>280</v>
      </c>
    </row>
    <row r="24" spans="1:9" ht="15.75" thickBot="1">
      <c r="A24" s="12"/>
      <c r="B24" s="17" t="s">
        <v>661</v>
      </c>
      <c r="C24" s="48" t="s">
        <v>662</v>
      </c>
      <c r="D24" s="48"/>
      <c r="E24" s="105" t="s">
        <v>280</v>
      </c>
      <c r="F24" s="14"/>
      <c r="G24" s="48" t="s">
        <v>663</v>
      </c>
      <c r="H24" s="48"/>
      <c r="I24" s="105" t="s">
        <v>280</v>
      </c>
    </row>
    <row r="25" spans="1:9">
      <c r="A25" s="12"/>
      <c r="B25" s="38" t="s">
        <v>664</v>
      </c>
      <c r="C25" s="51">
        <v>105016</v>
      </c>
      <c r="D25" s="51"/>
      <c r="E25" s="53"/>
      <c r="F25" s="41"/>
      <c r="G25" s="51">
        <v>106689</v>
      </c>
      <c r="H25" s="51"/>
      <c r="I25" s="53"/>
    </row>
    <row r="26" spans="1:9">
      <c r="A26" s="12"/>
      <c r="B26" s="38"/>
      <c r="C26" s="40"/>
      <c r="D26" s="40"/>
      <c r="E26" s="41"/>
      <c r="F26" s="41"/>
      <c r="G26" s="40"/>
      <c r="H26" s="40"/>
      <c r="I26" s="41"/>
    </row>
    <row r="27" spans="1:9" ht="15.75" thickBot="1">
      <c r="A27" s="12"/>
      <c r="B27" s="17" t="s">
        <v>665</v>
      </c>
      <c r="C27" s="48" t="s">
        <v>666</v>
      </c>
      <c r="D27" s="48"/>
      <c r="E27" s="105" t="s">
        <v>280</v>
      </c>
      <c r="F27" s="14"/>
      <c r="G27" s="48" t="s">
        <v>667</v>
      </c>
      <c r="H27" s="48"/>
      <c r="I27" s="105" t="s">
        <v>280</v>
      </c>
    </row>
    <row r="28" spans="1:9">
      <c r="A28" s="12"/>
      <c r="B28" s="38" t="s">
        <v>668</v>
      </c>
      <c r="C28" s="49" t="s">
        <v>272</v>
      </c>
      <c r="D28" s="51">
        <v>104049</v>
      </c>
      <c r="E28" s="53"/>
      <c r="F28" s="41"/>
      <c r="G28" s="49" t="s">
        <v>272</v>
      </c>
      <c r="H28" s="51">
        <v>106256</v>
      </c>
      <c r="I28" s="53"/>
    </row>
    <row r="29" spans="1:9" ht="15.75" thickBot="1">
      <c r="A29" s="12"/>
      <c r="B29" s="38"/>
      <c r="C29" s="50"/>
      <c r="D29" s="52"/>
      <c r="E29" s="54"/>
      <c r="F29" s="41"/>
      <c r="G29" s="50"/>
      <c r="H29" s="52"/>
      <c r="I29" s="54"/>
    </row>
    <row r="30" spans="1:9" ht="15.75" thickTop="1"/>
  </sheetData>
  <mergeCells count="68">
    <mergeCell ref="I28:I29"/>
    <mergeCell ref="A1:A2"/>
    <mergeCell ref="B1:I1"/>
    <mergeCell ref="B2:I2"/>
    <mergeCell ref="B3:I3"/>
    <mergeCell ref="A4:A29"/>
    <mergeCell ref="B4:I4"/>
    <mergeCell ref="B5:I5"/>
    <mergeCell ref="I25:I26"/>
    <mergeCell ref="C27:D27"/>
    <mergeCell ref="G27:H27"/>
    <mergeCell ref="B28:B29"/>
    <mergeCell ref="C28:C29"/>
    <mergeCell ref="D28:D29"/>
    <mergeCell ref="E28:E29"/>
    <mergeCell ref="F28:F29"/>
    <mergeCell ref="G28:G29"/>
    <mergeCell ref="H28:H29"/>
    <mergeCell ref="I21:I22"/>
    <mergeCell ref="C23:D23"/>
    <mergeCell ref="G23:H23"/>
    <mergeCell ref="C24:D24"/>
    <mergeCell ref="G24:H24"/>
    <mergeCell ref="B25:B26"/>
    <mergeCell ref="C25:D26"/>
    <mergeCell ref="E25:E26"/>
    <mergeCell ref="F25:F26"/>
    <mergeCell ref="G25:H26"/>
    <mergeCell ref="C20:D20"/>
    <mergeCell ref="G20:H20"/>
    <mergeCell ref="B21:B22"/>
    <mergeCell ref="C21:D22"/>
    <mergeCell ref="E21:E22"/>
    <mergeCell ref="F21:F22"/>
    <mergeCell ref="G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C8:I8"/>
    <mergeCell ref="C9:E9"/>
    <mergeCell ref="G9:I9"/>
    <mergeCell ref="C10:E10"/>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2" width="36.5703125" bestFit="1" customWidth="1"/>
    <col min="3" max="3" width="21.7109375" customWidth="1"/>
    <col min="4" max="4" width="27" customWidth="1"/>
    <col min="5" max="5" width="5.28515625" customWidth="1"/>
    <col min="6" max="6" width="21.7109375" customWidth="1"/>
    <col min="7" max="7" width="11.5703125" customWidth="1"/>
    <col min="8" max="8" width="27" customWidth="1"/>
    <col min="9" max="9" width="21.7109375" customWidth="1"/>
    <col min="10" max="10" width="11.5703125" customWidth="1"/>
    <col min="11" max="11" width="6.7109375" customWidth="1"/>
    <col min="12" max="12" width="34.7109375" customWidth="1"/>
    <col min="13" max="13" width="5.28515625" customWidth="1"/>
  </cols>
  <sheetData>
    <row r="1" spans="1:13" ht="15" customHeight="1">
      <c r="A1" s="8" t="s">
        <v>235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669</v>
      </c>
      <c r="B3" s="11"/>
      <c r="C3" s="11"/>
      <c r="D3" s="11"/>
      <c r="E3" s="11"/>
      <c r="F3" s="11"/>
      <c r="G3" s="11"/>
      <c r="H3" s="11"/>
      <c r="I3" s="11"/>
      <c r="J3" s="11"/>
      <c r="K3" s="11"/>
      <c r="L3" s="11"/>
      <c r="M3" s="11"/>
    </row>
    <row r="4" spans="1:13">
      <c r="A4" s="12" t="s">
        <v>235</v>
      </c>
      <c r="B4" s="18" t="s">
        <v>670</v>
      </c>
      <c r="C4" s="18"/>
      <c r="D4" s="18"/>
      <c r="E4" s="18"/>
      <c r="F4" s="18"/>
      <c r="G4" s="18"/>
      <c r="H4" s="18"/>
      <c r="I4" s="18"/>
      <c r="J4" s="18"/>
      <c r="K4" s="18"/>
      <c r="L4" s="18"/>
      <c r="M4" s="18"/>
    </row>
    <row r="5" spans="1:13">
      <c r="A5" s="12"/>
      <c r="B5" s="19" t="s">
        <v>671</v>
      </c>
      <c r="C5" s="19"/>
      <c r="D5" s="19"/>
      <c r="E5" s="19"/>
      <c r="F5" s="19"/>
      <c r="G5" s="19"/>
      <c r="H5" s="19"/>
      <c r="I5" s="19"/>
      <c r="J5" s="19"/>
      <c r="K5" s="19"/>
      <c r="L5" s="19"/>
      <c r="M5" s="19"/>
    </row>
    <row r="6" spans="1:13">
      <c r="A6" s="12"/>
      <c r="B6" s="31"/>
      <c r="C6" s="31"/>
      <c r="D6" s="31"/>
      <c r="E6" s="31"/>
      <c r="F6" s="31"/>
      <c r="G6" s="31"/>
      <c r="H6" s="31"/>
      <c r="I6" s="31"/>
    </row>
    <row r="7" spans="1:13">
      <c r="A7" s="12"/>
      <c r="B7" s="15"/>
      <c r="C7" s="15"/>
      <c r="D7" s="15"/>
      <c r="E7" s="15"/>
      <c r="F7" s="15"/>
      <c r="G7" s="15"/>
      <c r="H7" s="15"/>
      <c r="I7" s="15"/>
    </row>
    <row r="8" spans="1:13" ht="15.75" thickBot="1">
      <c r="A8" s="12"/>
      <c r="B8" s="22"/>
      <c r="C8" s="34" t="s">
        <v>267</v>
      </c>
      <c r="D8" s="34"/>
      <c r="E8" s="34"/>
      <c r="F8" s="34"/>
      <c r="G8" s="34"/>
      <c r="H8" s="34"/>
      <c r="I8" s="34"/>
    </row>
    <row r="9" spans="1:13" ht="15.75" thickBot="1">
      <c r="A9" s="12"/>
      <c r="B9" s="22"/>
      <c r="C9" s="35">
        <v>2014</v>
      </c>
      <c r="D9" s="35"/>
      <c r="E9" s="35"/>
      <c r="F9" s="14"/>
      <c r="G9" s="35">
        <v>2013</v>
      </c>
      <c r="H9" s="35"/>
      <c r="I9" s="35"/>
    </row>
    <row r="10" spans="1:13">
      <c r="A10" s="12"/>
      <c r="B10" s="14"/>
      <c r="C10" s="36"/>
      <c r="D10" s="36"/>
      <c r="E10" s="36"/>
      <c r="F10" s="14"/>
      <c r="G10" s="36"/>
      <c r="H10" s="36"/>
      <c r="I10" s="36"/>
    </row>
    <row r="11" spans="1:13">
      <c r="A11" s="12"/>
      <c r="B11" s="22"/>
      <c r="C11" s="37" t="s">
        <v>270</v>
      </c>
      <c r="D11" s="37"/>
      <c r="E11" s="37"/>
      <c r="F11" s="37"/>
      <c r="G11" s="37"/>
      <c r="H11" s="37"/>
      <c r="I11" s="37"/>
    </row>
    <row r="12" spans="1:13">
      <c r="A12" s="12"/>
      <c r="B12" s="25" t="s">
        <v>672</v>
      </c>
      <c r="C12" s="41"/>
      <c r="D12" s="41"/>
      <c r="E12" s="41"/>
      <c r="F12" s="27"/>
      <c r="G12" s="41"/>
      <c r="H12" s="41"/>
      <c r="I12" s="41"/>
    </row>
    <row r="13" spans="1:13">
      <c r="A13" s="12"/>
      <c r="B13" s="61" t="s">
        <v>673</v>
      </c>
      <c r="C13" s="62" t="s">
        <v>272</v>
      </c>
      <c r="D13" s="44">
        <v>148360</v>
      </c>
      <c r="E13" s="19"/>
      <c r="F13" s="19"/>
      <c r="G13" s="62" t="s">
        <v>272</v>
      </c>
      <c r="H13" s="44">
        <v>209134</v>
      </c>
      <c r="I13" s="19"/>
    </row>
    <row r="14" spans="1:13">
      <c r="A14" s="12"/>
      <c r="B14" s="61"/>
      <c r="C14" s="62"/>
      <c r="D14" s="44"/>
      <c r="E14" s="19"/>
      <c r="F14" s="19"/>
      <c r="G14" s="62"/>
      <c r="H14" s="44"/>
      <c r="I14" s="19"/>
    </row>
    <row r="15" spans="1:13">
      <c r="A15" s="12"/>
      <c r="B15" s="60" t="s">
        <v>674</v>
      </c>
      <c r="C15" s="40">
        <v>289261</v>
      </c>
      <c r="D15" s="40"/>
      <c r="E15" s="41"/>
      <c r="F15" s="41"/>
      <c r="G15" s="40">
        <v>183982</v>
      </c>
      <c r="H15" s="40"/>
      <c r="I15" s="41"/>
    </row>
    <row r="16" spans="1:13">
      <c r="A16" s="12"/>
      <c r="B16" s="60"/>
      <c r="C16" s="40"/>
      <c r="D16" s="40"/>
      <c r="E16" s="41"/>
      <c r="F16" s="41"/>
      <c r="G16" s="40"/>
      <c r="H16" s="40"/>
      <c r="I16" s="41"/>
    </row>
    <row r="17" spans="1:9">
      <c r="A17" s="12"/>
      <c r="B17" s="61" t="s">
        <v>675</v>
      </c>
      <c r="C17" s="44">
        <v>3763</v>
      </c>
      <c r="D17" s="44"/>
      <c r="E17" s="19"/>
      <c r="F17" s="19"/>
      <c r="G17" s="44">
        <v>3763</v>
      </c>
      <c r="H17" s="44"/>
      <c r="I17" s="19"/>
    </row>
    <row r="18" spans="1:9">
      <c r="A18" s="12"/>
      <c r="B18" s="61"/>
      <c r="C18" s="44"/>
      <c r="D18" s="44"/>
      <c r="E18" s="19"/>
      <c r="F18" s="19"/>
      <c r="G18" s="44"/>
      <c r="H18" s="44"/>
      <c r="I18" s="19"/>
    </row>
    <row r="19" spans="1:9">
      <c r="A19" s="12"/>
      <c r="B19" s="60" t="s">
        <v>676</v>
      </c>
      <c r="C19" s="40">
        <v>40309</v>
      </c>
      <c r="D19" s="40"/>
      <c r="E19" s="41"/>
      <c r="F19" s="41"/>
      <c r="G19" s="40">
        <v>47883</v>
      </c>
      <c r="H19" s="40"/>
      <c r="I19" s="41"/>
    </row>
    <row r="20" spans="1:9">
      <c r="A20" s="12"/>
      <c r="B20" s="60"/>
      <c r="C20" s="40"/>
      <c r="D20" s="40"/>
      <c r="E20" s="41"/>
      <c r="F20" s="41"/>
      <c r="G20" s="40"/>
      <c r="H20" s="40"/>
      <c r="I20" s="41"/>
    </row>
    <row r="21" spans="1:9">
      <c r="A21" s="12"/>
      <c r="B21" s="61" t="s">
        <v>677</v>
      </c>
      <c r="C21" s="47">
        <v>967</v>
      </c>
      <c r="D21" s="47"/>
      <c r="E21" s="19"/>
      <c r="F21" s="19"/>
      <c r="G21" s="44">
        <v>1681</v>
      </c>
      <c r="H21" s="44"/>
      <c r="I21" s="19"/>
    </row>
    <row r="22" spans="1:9">
      <c r="A22" s="12"/>
      <c r="B22" s="61"/>
      <c r="C22" s="47"/>
      <c r="D22" s="47"/>
      <c r="E22" s="19"/>
      <c r="F22" s="19"/>
      <c r="G22" s="44"/>
      <c r="H22" s="44"/>
      <c r="I22" s="19"/>
    </row>
    <row r="23" spans="1:9">
      <c r="A23" s="12"/>
      <c r="B23" s="60" t="s">
        <v>678</v>
      </c>
      <c r="C23" s="40">
        <v>11087</v>
      </c>
      <c r="D23" s="40"/>
      <c r="E23" s="41"/>
      <c r="F23" s="41"/>
      <c r="G23" s="40">
        <v>11711</v>
      </c>
      <c r="H23" s="40"/>
      <c r="I23" s="41"/>
    </row>
    <row r="24" spans="1:9">
      <c r="A24" s="12"/>
      <c r="B24" s="60"/>
      <c r="C24" s="40"/>
      <c r="D24" s="40"/>
      <c r="E24" s="41"/>
      <c r="F24" s="41"/>
      <c r="G24" s="40"/>
      <c r="H24" s="40"/>
      <c r="I24" s="41"/>
    </row>
    <row r="25" spans="1:9">
      <c r="A25" s="12"/>
      <c r="B25" s="61" t="s">
        <v>679</v>
      </c>
      <c r="C25" s="44">
        <v>2048</v>
      </c>
      <c r="D25" s="44"/>
      <c r="E25" s="19"/>
      <c r="F25" s="19"/>
      <c r="G25" s="44">
        <v>3680</v>
      </c>
      <c r="H25" s="44"/>
      <c r="I25" s="19"/>
    </row>
    <row r="26" spans="1:9">
      <c r="A26" s="12"/>
      <c r="B26" s="61"/>
      <c r="C26" s="44"/>
      <c r="D26" s="44"/>
      <c r="E26" s="19"/>
      <c r="F26" s="19"/>
      <c r="G26" s="44"/>
      <c r="H26" s="44"/>
      <c r="I26" s="19"/>
    </row>
    <row r="27" spans="1:9">
      <c r="A27" s="12"/>
      <c r="B27" s="60" t="s">
        <v>40</v>
      </c>
      <c r="C27" s="42">
        <v>421</v>
      </c>
      <c r="D27" s="42"/>
      <c r="E27" s="41"/>
      <c r="F27" s="41"/>
      <c r="G27" s="42">
        <v>791</v>
      </c>
      <c r="H27" s="42"/>
      <c r="I27" s="41"/>
    </row>
    <row r="28" spans="1:9" ht="15.75" thickBot="1">
      <c r="A28" s="12"/>
      <c r="B28" s="60"/>
      <c r="C28" s="63"/>
      <c r="D28" s="63"/>
      <c r="E28" s="80"/>
      <c r="F28" s="41"/>
      <c r="G28" s="63"/>
      <c r="H28" s="63"/>
      <c r="I28" s="80"/>
    </row>
    <row r="29" spans="1:9">
      <c r="A29" s="12"/>
      <c r="B29" s="85" t="s">
        <v>680</v>
      </c>
      <c r="C29" s="66">
        <v>496216</v>
      </c>
      <c r="D29" s="66"/>
      <c r="E29" s="36"/>
      <c r="F29" s="19"/>
      <c r="G29" s="66">
        <v>462625</v>
      </c>
      <c r="H29" s="66"/>
      <c r="I29" s="36"/>
    </row>
    <row r="30" spans="1:9" ht="15.75" thickBot="1">
      <c r="A30" s="12"/>
      <c r="B30" s="85"/>
      <c r="C30" s="45"/>
      <c r="D30" s="45"/>
      <c r="E30" s="46"/>
      <c r="F30" s="19"/>
      <c r="G30" s="45"/>
      <c r="H30" s="45"/>
      <c r="I30" s="46"/>
    </row>
    <row r="31" spans="1:9">
      <c r="A31" s="12"/>
      <c r="B31" s="26" t="s">
        <v>681</v>
      </c>
      <c r="C31" s="53"/>
      <c r="D31" s="53"/>
      <c r="E31" s="53"/>
      <c r="F31" s="27"/>
      <c r="G31" s="53"/>
      <c r="H31" s="53"/>
      <c r="I31" s="53"/>
    </row>
    <row r="32" spans="1:9">
      <c r="A32" s="12"/>
      <c r="B32" s="58" t="s">
        <v>39</v>
      </c>
      <c r="C32" s="47" t="s">
        <v>682</v>
      </c>
      <c r="D32" s="47"/>
      <c r="E32" s="20" t="s">
        <v>280</v>
      </c>
      <c r="F32" s="14"/>
      <c r="G32" s="47" t="s">
        <v>683</v>
      </c>
      <c r="H32" s="47"/>
      <c r="I32" s="20" t="s">
        <v>280</v>
      </c>
    </row>
    <row r="33" spans="1:13" ht="15.75" thickBot="1">
      <c r="A33" s="12"/>
      <c r="B33" s="57" t="s">
        <v>40</v>
      </c>
      <c r="C33" s="63" t="s">
        <v>684</v>
      </c>
      <c r="D33" s="63"/>
      <c r="E33" s="106" t="s">
        <v>280</v>
      </c>
      <c r="F33" s="27"/>
      <c r="G33" s="63" t="s">
        <v>685</v>
      </c>
      <c r="H33" s="63"/>
      <c r="I33" s="106" t="s">
        <v>280</v>
      </c>
    </row>
    <row r="34" spans="1:13" ht="15.75" thickBot="1">
      <c r="A34" s="12"/>
      <c r="B34" s="82" t="s">
        <v>686</v>
      </c>
      <c r="C34" s="206" t="s">
        <v>687</v>
      </c>
      <c r="D34" s="206"/>
      <c r="E34" s="205" t="s">
        <v>280</v>
      </c>
      <c r="F34" s="14"/>
      <c r="G34" s="206" t="s">
        <v>688</v>
      </c>
      <c r="H34" s="206"/>
      <c r="I34" s="205" t="s">
        <v>280</v>
      </c>
    </row>
    <row r="35" spans="1:13">
      <c r="A35" s="12"/>
      <c r="B35" s="38" t="s">
        <v>689</v>
      </c>
      <c r="C35" s="51">
        <v>434108</v>
      </c>
      <c r="D35" s="51"/>
      <c r="E35" s="53"/>
      <c r="F35" s="41"/>
      <c r="G35" s="51">
        <v>417595</v>
      </c>
      <c r="H35" s="51"/>
      <c r="I35" s="53"/>
    </row>
    <row r="36" spans="1:13">
      <c r="A36" s="12"/>
      <c r="B36" s="38"/>
      <c r="C36" s="107"/>
      <c r="D36" s="107"/>
      <c r="E36" s="108"/>
      <c r="F36" s="41"/>
      <c r="G36" s="107"/>
      <c r="H36" s="107"/>
      <c r="I36" s="108"/>
    </row>
    <row r="37" spans="1:13" ht="15.75" thickBot="1">
      <c r="A37" s="12"/>
      <c r="B37" s="17" t="s">
        <v>690</v>
      </c>
      <c r="C37" s="48" t="s">
        <v>691</v>
      </c>
      <c r="D37" s="48"/>
      <c r="E37" s="105" t="s">
        <v>280</v>
      </c>
      <c r="F37" s="14"/>
      <c r="G37" s="48" t="s">
        <v>692</v>
      </c>
      <c r="H37" s="48"/>
      <c r="I37" s="105" t="s">
        <v>280</v>
      </c>
    </row>
    <row r="38" spans="1:13">
      <c r="A38" s="12"/>
      <c r="B38" s="38" t="s">
        <v>693</v>
      </c>
      <c r="C38" s="49" t="s">
        <v>272</v>
      </c>
      <c r="D38" s="55" t="s">
        <v>273</v>
      </c>
      <c r="E38" s="53"/>
      <c r="F38" s="41"/>
      <c r="G38" s="49" t="s">
        <v>272</v>
      </c>
      <c r="H38" s="55" t="s">
        <v>273</v>
      </c>
      <c r="I38" s="53"/>
    </row>
    <row r="39" spans="1:13" ht="15.75" thickBot="1">
      <c r="A39" s="12"/>
      <c r="B39" s="38"/>
      <c r="C39" s="50"/>
      <c r="D39" s="56"/>
      <c r="E39" s="54"/>
      <c r="F39" s="41"/>
      <c r="G39" s="50"/>
      <c r="H39" s="56"/>
      <c r="I39" s="54"/>
    </row>
    <row r="40" spans="1:13" ht="27" thickTop="1">
      <c r="A40" s="12"/>
      <c r="B40" s="20" t="s">
        <v>694</v>
      </c>
      <c r="C40" s="69"/>
      <c r="D40" s="69"/>
      <c r="E40" s="69"/>
      <c r="F40" s="14"/>
      <c r="G40" s="69"/>
      <c r="H40" s="69"/>
      <c r="I40" s="69"/>
    </row>
    <row r="41" spans="1:13">
      <c r="A41" s="12"/>
      <c r="B41" s="60" t="s">
        <v>695</v>
      </c>
      <c r="C41" s="39" t="s">
        <v>272</v>
      </c>
      <c r="D41" s="42" t="s">
        <v>273</v>
      </c>
      <c r="E41" s="41"/>
      <c r="F41" s="41"/>
      <c r="G41" s="39" t="s">
        <v>272</v>
      </c>
      <c r="H41" s="42" t="s">
        <v>273</v>
      </c>
      <c r="I41" s="41"/>
    </row>
    <row r="42" spans="1:13">
      <c r="A42" s="12"/>
      <c r="B42" s="60"/>
      <c r="C42" s="39"/>
      <c r="D42" s="42"/>
      <c r="E42" s="41"/>
      <c r="F42" s="41"/>
      <c r="G42" s="39"/>
      <c r="H42" s="42"/>
      <c r="I42" s="41"/>
    </row>
    <row r="43" spans="1:13">
      <c r="A43" s="12"/>
      <c r="B43" s="61" t="s">
        <v>696</v>
      </c>
      <c r="C43" s="47" t="s">
        <v>273</v>
      </c>
      <c r="D43" s="47"/>
      <c r="E43" s="19"/>
      <c r="F43" s="19"/>
      <c r="G43" s="47" t="s">
        <v>273</v>
      </c>
      <c r="H43" s="47"/>
      <c r="I43" s="19"/>
    </row>
    <row r="44" spans="1:13" ht="15.75" thickBot="1">
      <c r="A44" s="12"/>
      <c r="B44" s="61"/>
      <c r="C44" s="48"/>
      <c r="D44" s="48"/>
      <c r="E44" s="46"/>
      <c r="F44" s="19"/>
      <c r="G44" s="48"/>
      <c r="H44" s="48"/>
      <c r="I44" s="46"/>
    </row>
    <row r="45" spans="1:13">
      <c r="A45" s="12"/>
      <c r="B45" s="41"/>
      <c r="C45" s="49" t="s">
        <v>272</v>
      </c>
      <c r="D45" s="55" t="s">
        <v>273</v>
      </c>
      <c r="E45" s="53"/>
      <c r="F45" s="41"/>
      <c r="G45" s="49" t="s">
        <v>272</v>
      </c>
      <c r="H45" s="55" t="s">
        <v>273</v>
      </c>
      <c r="I45" s="53"/>
    </row>
    <row r="46" spans="1:13" ht="15.75" thickBot="1">
      <c r="A46" s="12"/>
      <c r="B46" s="41"/>
      <c r="C46" s="50"/>
      <c r="D46" s="56"/>
      <c r="E46" s="54"/>
      <c r="F46" s="41"/>
      <c r="G46" s="50"/>
      <c r="H46" s="56"/>
      <c r="I46" s="54"/>
    </row>
    <row r="47" spans="1:13" ht="15.75" thickTop="1">
      <c r="A47" s="12"/>
      <c r="B47" s="19" t="s">
        <v>697</v>
      </c>
      <c r="C47" s="19"/>
      <c r="D47" s="19"/>
      <c r="E47" s="19"/>
      <c r="F47" s="19"/>
      <c r="G47" s="19"/>
      <c r="H47" s="19"/>
      <c r="I47" s="19"/>
      <c r="J47" s="19"/>
      <c r="K47" s="19"/>
      <c r="L47" s="19"/>
      <c r="M47" s="19"/>
    </row>
    <row r="48" spans="1:13">
      <c r="A48" s="12"/>
      <c r="B48" s="31"/>
      <c r="C48" s="31"/>
      <c r="D48" s="31"/>
      <c r="E48" s="31"/>
      <c r="F48" s="31"/>
      <c r="G48" s="31"/>
      <c r="H48" s="31"/>
      <c r="I48" s="31"/>
      <c r="J48" s="31"/>
      <c r="K48" s="31"/>
      <c r="L48" s="31"/>
      <c r="M48" s="31"/>
    </row>
    <row r="49" spans="1:13">
      <c r="A49" s="12"/>
      <c r="B49" s="15"/>
      <c r="C49" s="15"/>
      <c r="D49" s="15"/>
      <c r="E49" s="15"/>
      <c r="F49" s="15"/>
      <c r="G49" s="15"/>
      <c r="H49" s="15"/>
      <c r="I49" s="15"/>
      <c r="J49" s="15"/>
      <c r="K49" s="15"/>
      <c r="L49" s="15"/>
      <c r="M49" s="15"/>
    </row>
    <row r="50" spans="1:13" ht="15.75" thickBot="1">
      <c r="A50" s="12"/>
      <c r="B50" s="14"/>
      <c r="C50" s="34">
        <v>2014</v>
      </c>
      <c r="D50" s="34"/>
      <c r="E50" s="34"/>
      <c r="F50" s="14"/>
      <c r="G50" s="34">
        <v>2013</v>
      </c>
      <c r="H50" s="34"/>
      <c r="I50" s="34"/>
      <c r="J50" s="14"/>
      <c r="K50" s="34">
        <v>2012</v>
      </c>
      <c r="L50" s="34"/>
      <c r="M50" s="34"/>
    </row>
    <row r="51" spans="1:13">
      <c r="A51" s="12"/>
      <c r="B51" s="22"/>
      <c r="C51" s="131"/>
      <c r="D51" s="131"/>
      <c r="E51" s="131"/>
      <c r="F51" s="14"/>
      <c r="G51" s="139" t="s">
        <v>698</v>
      </c>
      <c r="H51" s="139"/>
      <c r="I51" s="139"/>
      <c r="J51" s="14"/>
      <c r="K51" s="131"/>
      <c r="L51" s="131"/>
      <c r="M51" s="131"/>
    </row>
    <row r="52" spans="1:13">
      <c r="A52" s="12"/>
      <c r="B52" s="38" t="s">
        <v>371</v>
      </c>
      <c r="C52" s="39" t="s">
        <v>272</v>
      </c>
      <c r="D52" s="42" t="s">
        <v>699</v>
      </c>
      <c r="E52" s="39" t="s">
        <v>280</v>
      </c>
      <c r="F52" s="41"/>
      <c r="G52" s="39" t="s">
        <v>272</v>
      </c>
      <c r="H52" s="40">
        <v>184034</v>
      </c>
      <c r="I52" s="41"/>
      <c r="J52" s="41"/>
      <c r="K52" s="39" t="s">
        <v>272</v>
      </c>
      <c r="L52" s="42" t="s">
        <v>700</v>
      </c>
      <c r="M52" s="39" t="s">
        <v>280</v>
      </c>
    </row>
    <row r="53" spans="1:13">
      <c r="A53" s="12"/>
      <c r="B53" s="38"/>
      <c r="C53" s="39"/>
      <c r="D53" s="42"/>
      <c r="E53" s="39"/>
      <c r="F53" s="41"/>
      <c r="G53" s="39"/>
      <c r="H53" s="40"/>
      <c r="I53" s="41"/>
      <c r="J53" s="41"/>
      <c r="K53" s="39"/>
      <c r="L53" s="42"/>
      <c r="M53" s="39"/>
    </row>
    <row r="54" spans="1:13" ht="15.75" thickBot="1">
      <c r="A54" s="12"/>
      <c r="B54" s="17" t="s">
        <v>374</v>
      </c>
      <c r="C54" s="48" t="s">
        <v>701</v>
      </c>
      <c r="D54" s="48"/>
      <c r="E54" s="105" t="s">
        <v>280</v>
      </c>
      <c r="F54" s="14"/>
      <c r="G54" s="48" t="s">
        <v>702</v>
      </c>
      <c r="H54" s="48"/>
      <c r="I54" s="105" t="s">
        <v>280</v>
      </c>
      <c r="J54" s="14"/>
      <c r="K54" s="48" t="s">
        <v>703</v>
      </c>
      <c r="L54" s="48"/>
      <c r="M54" s="105" t="s">
        <v>280</v>
      </c>
    </row>
    <row r="55" spans="1:13">
      <c r="A55" s="12"/>
      <c r="B55" s="38" t="s">
        <v>126</v>
      </c>
      <c r="C55" s="49" t="s">
        <v>272</v>
      </c>
      <c r="D55" s="55" t="s">
        <v>704</v>
      </c>
      <c r="E55" s="49" t="s">
        <v>280</v>
      </c>
      <c r="F55" s="41"/>
      <c r="G55" s="49" t="s">
        <v>272</v>
      </c>
      <c r="H55" s="51">
        <v>176168</v>
      </c>
      <c r="I55" s="53"/>
      <c r="J55" s="41"/>
      <c r="K55" s="49" t="s">
        <v>272</v>
      </c>
      <c r="L55" s="55" t="s">
        <v>705</v>
      </c>
      <c r="M55" s="49" t="s">
        <v>280</v>
      </c>
    </row>
    <row r="56" spans="1:13" ht="15.75" thickBot="1">
      <c r="A56" s="12"/>
      <c r="B56" s="38"/>
      <c r="C56" s="50"/>
      <c r="D56" s="56"/>
      <c r="E56" s="50"/>
      <c r="F56" s="41"/>
      <c r="G56" s="50"/>
      <c r="H56" s="52"/>
      <c r="I56" s="54"/>
      <c r="J56" s="41"/>
      <c r="K56" s="50"/>
      <c r="L56" s="56"/>
      <c r="M56" s="50"/>
    </row>
    <row r="57" spans="1:13" ht="25.5" customHeight="1" thickTop="1">
      <c r="A57" s="12"/>
      <c r="B57" s="19" t="s">
        <v>706</v>
      </c>
      <c r="C57" s="19"/>
      <c r="D57" s="19"/>
      <c r="E57" s="19"/>
      <c r="F57" s="19"/>
      <c r="G57" s="19"/>
      <c r="H57" s="19"/>
      <c r="I57" s="19"/>
      <c r="J57" s="19"/>
      <c r="K57" s="19"/>
      <c r="L57" s="19"/>
      <c r="M57" s="19"/>
    </row>
    <row r="58" spans="1:13">
      <c r="A58" s="12"/>
      <c r="B58" s="19" t="s">
        <v>707</v>
      </c>
      <c r="C58" s="19"/>
      <c r="D58" s="19"/>
      <c r="E58" s="19"/>
      <c r="F58" s="19"/>
      <c r="G58" s="19"/>
      <c r="H58" s="19"/>
      <c r="I58" s="19"/>
      <c r="J58" s="19"/>
      <c r="K58" s="19"/>
      <c r="L58" s="19"/>
      <c r="M58" s="19"/>
    </row>
    <row r="59" spans="1:13">
      <c r="A59" s="12"/>
      <c r="B59" s="31"/>
      <c r="C59" s="31"/>
      <c r="D59" s="31"/>
      <c r="E59" s="31"/>
      <c r="F59" s="31"/>
      <c r="G59" s="31"/>
      <c r="H59" s="31"/>
      <c r="I59" s="31"/>
      <c r="J59" s="31"/>
      <c r="K59" s="31"/>
      <c r="L59" s="31"/>
      <c r="M59" s="31"/>
    </row>
    <row r="60" spans="1:13">
      <c r="A60" s="12"/>
      <c r="B60" s="15"/>
      <c r="C60" s="15"/>
      <c r="D60" s="15"/>
      <c r="E60" s="15"/>
      <c r="F60" s="15"/>
      <c r="G60" s="15"/>
      <c r="H60" s="15"/>
      <c r="I60" s="15"/>
      <c r="J60" s="15"/>
      <c r="K60" s="15"/>
      <c r="L60" s="15"/>
      <c r="M60" s="15"/>
    </row>
    <row r="61" spans="1:13" ht="15.75" thickBot="1">
      <c r="A61" s="12"/>
      <c r="B61" s="14"/>
      <c r="C61" s="34">
        <v>2014</v>
      </c>
      <c r="D61" s="34"/>
      <c r="E61" s="34"/>
      <c r="F61" s="14"/>
      <c r="G61" s="34">
        <v>2013</v>
      </c>
      <c r="H61" s="34"/>
      <c r="I61" s="34"/>
      <c r="J61" s="14"/>
      <c r="K61" s="34">
        <v>2012</v>
      </c>
      <c r="L61" s="34"/>
      <c r="M61" s="34"/>
    </row>
    <row r="62" spans="1:13">
      <c r="A62" s="12"/>
      <c r="B62" s="22"/>
      <c r="C62" s="131"/>
      <c r="D62" s="131"/>
      <c r="E62" s="131"/>
      <c r="F62" s="14"/>
      <c r="G62" s="139" t="s">
        <v>698</v>
      </c>
      <c r="H62" s="139"/>
      <c r="I62" s="139"/>
      <c r="J62" s="14"/>
      <c r="K62" s="131"/>
      <c r="L62" s="131"/>
      <c r="M62" s="131"/>
    </row>
    <row r="63" spans="1:13">
      <c r="A63" s="12"/>
      <c r="B63" s="38" t="s">
        <v>708</v>
      </c>
      <c r="C63" s="39" t="s">
        <v>272</v>
      </c>
      <c r="D63" s="42" t="s">
        <v>709</v>
      </c>
      <c r="E63" s="39" t="s">
        <v>280</v>
      </c>
      <c r="F63" s="41"/>
      <c r="G63" s="39" t="s">
        <v>272</v>
      </c>
      <c r="H63" s="42">
        <v>900</v>
      </c>
      <c r="I63" s="41"/>
      <c r="J63" s="41"/>
      <c r="K63" s="39" t="s">
        <v>272</v>
      </c>
      <c r="L63" s="40">
        <v>1752</v>
      </c>
      <c r="M63" s="41"/>
    </row>
    <row r="64" spans="1:13">
      <c r="A64" s="12"/>
      <c r="B64" s="38"/>
      <c r="C64" s="39"/>
      <c r="D64" s="42"/>
      <c r="E64" s="39"/>
      <c r="F64" s="41"/>
      <c r="G64" s="39"/>
      <c r="H64" s="42"/>
      <c r="I64" s="41"/>
      <c r="J64" s="41"/>
      <c r="K64" s="39"/>
      <c r="L64" s="40"/>
      <c r="M64" s="41"/>
    </row>
    <row r="65" spans="1:13">
      <c r="A65" s="12"/>
      <c r="B65" s="43" t="s">
        <v>710</v>
      </c>
      <c r="C65" s="47" t="s">
        <v>711</v>
      </c>
      <c r="D65" s="47"/>
      <c r="E65" s="62" t="s">
        <v>280</v>
      </c>
      <c r="F65" s="19"/>
      <c r="G65" s="47" t="s">
        <v>712</v>
      </c>
      <c r="H65" s="47"/>
      <c r="I65" s="62" t="s">
        <v>280</v>
      </c>
      <c r="J65" s="19"/>
      <c r="K65" s="47" t="s">
        <v>273</v>
      </c>
      <c r="L65" s="47"/>
      <c r="M65" s="19"/>
    </row>
    <row r="66" spans="1:13">
      <c r="A66" s="12"/>
      <c r="B66" s="43"/>
      <c r="C66" s="47"/>
      <c r="D66" s="47"/>
      <c r="E66" s="62"/>
      <c r="F66" s="19"/>
      <c r="G66" s="47"/>
      <c r="H66" s="47"/>
      <c r="I66" s="62"/>
      <c r="J66" s="19"/>
      <c r="K66" s="47"/>
      <c r="L66" s="47"/>
      <c r="M66" s="19"/>
    </row>
    <row r="67" spans="1:13">
      <c r="A67" s="12"/>
      <c r="B67" s="38" t="s">
        <v>713</v>
      </c>
      <c r="C67" s="42">
        <v>559</v>
      </c>
      <c r="D67" s="42"/>
      <c r="E67" s="41"/>
      <c r="F67" s="41"/>
      <c r="G67" s="42" t="s">
        <v>273</v>
      </c>
      <c r="H67" s="42"/>
      <c r="I67" s="41"/>
      <c r="J67" s="41"/>
      <c r="K67" s="42" t="s">
        <v>273</v>
      </c>
      <c r="L67" s="42"/>
      <c r="M67" s="41"/>
    </row>
    <row r="68" spans="1:13" ht="15.75" thickBot="1">
      <c r="A68" s="12"/>
      <c r="B68" s="38"/>
      <c r="C68" s="63"/>
      <c r="D68" s="63"/>
      <c r="E68" s="80"/>
      <c r="F68" s="41"/>
      <c r="G68" s="63"/>
      <c r="H68" s="63"/>
      <c r="I68" s="80"/>
      <c r="J68" s="41"/>
      <c r="K68" s="63"/>
      <c r="L68" s="63"/>
      <c r="M68" s="80"/>
    </row>
    <row r="69" spans="1:13">
      <c r="A69" s="12"/>
      <c r="B69" s="85" t="s">
        <v>714</v>
      </c>
      <c r="C69" s="99" t="s">
        <v>715</v>
      </c>
      <c r="D69" s="99"/>
      <c r="E69" s="64" t="s">
        <v>280</v>
      </c>
      <c r="F69" s="19"/>
      <c r="G69" s="99" t="s">
        <v>716</v>
      </c>
      <c r="H69" s="99"/>
      <c r="I69" s="64" t="s">
        <v>280</v>
      </c>
      <c r="J69" s="19"/>
      <c r="K69" s="66">
        <v>1752</v>
      </c>
      <c r="L69" s="66"/>
      <c r="M69" s="36"/>
    </row>
    <row r="70" spans="1:13" ht="15.75" thickBot="1">
      <c r="A70" s="12"/>
      <c r="B70" s="85"/>
      <c r="C70" s="48"/>
      <c r="D70" s="48"/>
      <c r="E70" s="201"/>
      <c r="F70" s="19"/>
      <c r="G70" s="48"/>
      <c r="H70" s="48"/>
      <c r="I70" s="201"/>
      <c r="J70" s="19"/>
      <c r="K70" s="45"/>
      <c r="L70" s="45"/>
      <c r="M70" s="46"/>
    </row>
    <row r="71" spans="1:13">
      <c r="A71" s="12"/>
      <c r="B71" s="38" t="s">
        <v>717</v>
      </c>
      <c r="C71" s="55" t="s">
        <v>718</v>
      </c>
      <c r="D71" s="55"/>
      <c r="E71" s="49" t="s">
        <v>280</v>
      </c>
      <c r="F71" s="41"/>
      <c r="G71" s="51">
        <v>205820</v>
      </c>
      <c r="H71" s="51"/>
      <c r="I71" s="53"/>
      <c r="J71" s="41"/>
      <c r="K71" s="55" t="s">
        <v>719</v>
      </c>
      <c r="L71" s="55"/>
      <c r="M71" s="49" t="s">
        <v>280</v>
      </c>
    </row>
    <row r="72" spans="1:13">
      <c r="A72" s="12"/>
      <c r="B72" s="38"/>
      <c r="C72" s="42"/>
      <c r="D72" s="42"/>
      <c r="E72" s="39"/>
      <c r="F72" s="41"/>
      <c r="G72" s="40"/>
      <c r="H72" s="40"/>
      <c r="I72" s="41"/>
      <c r="J72" s="41"/>
      <c r="K72" s="42"/>
      <c r="L72" s="42"/>
      <c r="M72" s="39"/>
    </row>
    <row r="73" spans="1:13">
      <c r="A73" s="12"/>
      <c r="B73" s="43" t="s">
        <v>720</v>
      </c>
      <c r="C73" s="44">
        <v>21011</v>
      </c>
      <c r="D73" s="44"/>
      <c r="E73" s="19"/>
      <c r="F73" s="19"/>
      <c r="G73" s="47" t="s">
        <v>721</v>
      </c>
      <c r="H73" s="47"/>
      <c r="I73" s="62" t="s">
        <v>280</v>
      </c>
      <c r="J73" s="19"/>
      <c r="K73" s="44">
        <v>533974</v>
      </c>
      <c r="L73" s="44"/>
      <c r="M73" s="19"/>
    </row>
    <row r="74" spans="1:13">
      <c r="A74" s="12"/>
      <c r="B74" s="43"/>
      <c r="C74" s="44"/>
      <c r="D74" s="44"/>
      <c r="E74" s="19"/>
      <c r="F74" s="19"/>
      <c r="G74" s="47"/>
      <c r="H74" s="47"/>
      <c r="I74" s="62"/>
      <c r="J74" s="19"/>
      <c r="K74" s="44"/>
      <c r="L74" s="44"/>
      <c r="M74" s="19"/>
    </row>
    <row r="75" spans="1:13">
      <c r="A75" s="12"/>
      <c r="B75" s="38" t="s">
        <v>722</v>
      </c>
      <c r="C75" s="40">
        <v>1632</v>
      </c>
      <c r="D75" s="40"/>
      <c r="E75" s="41"/>
      <c r="F75" s="41"/>
      <c r="G75" s="42" t="s">
        <v>723</v>
      </c>
      <c r="H75" s="42"/>
      <c r="I75" s="39" t="s">
        <v>280</v>
      </c>
      <c r="J75" s="41"/>
      <c r="K75" s="42" t="s">
        <v>273</v>
      </c>
      <c r="L75" s="42"/>
      <c r="M75" s="41"/>
    </row>
    <row r="76" spans="1:13">
      <c r="A76" s="12"/>
      <c r="B76" s="38"/>
      <c r="C76" s="40"/>
      <c r="D76" s="40"/>
      <c r="E76" s="41"/>
      <c r="F76" s="41"/>
      <c r="G76" s="42"/>
      <c r="H76" s="42"/>
      <c r="I76" s="39"/>
      <c r="J76" s="41"/>
      <c r="K76" s="42"/>
      <c r="L76" s="42"/>
      <c r="M76" s="41"/>
    </row>
    <row r="77" spans="1:13">
      <c r="A77" s="12"/>
      <c r="B77" s="43" t="s">
        <v>724</v>
      </c>
      <c r="C77" s="47" t="s">
        <v>725</v>
      </c>
      <c r="D77" s="47"/>
      <c r="E77" s="62" t="s">
        <v>280</v>
      </c>
      <c r="F77" s="19"/>
      <c r="G77" s="44">
        <v>3680</v>
      </c>
      <c r="H77" s="44"/>
      <c r="I77" s="19"/>
      <c r="J77" s="19"/>
      <c r="K77" s="47" t="s">
        <v>273</v>
      </c>
      <c r="L77" s="47"/>
      <c r="M77" s="19"/>
    </row>
    <row r="78" spans="1:13">
      <c r="A78" s="12"/>
      <c r="B78" s="43"/>
      <c r="C78" s="47"/>
      <c r="D78" s="47"/>
      <c r="E78" s="62"/>
      <c r="F78" s="19"/>
      <c r="G78" s="44"/>
      <c r="H78" s="44"/>
      <c r="I78" s="19"/>
      <c r="J78" s="19"/>
      <c r="K78" s="47"/>
      <c r="L78" s="47"/>
      <c r="M78" s="19"/>
    </row>
    <row r="79" spans="1:13">
      <c r="A79" s="12"/>
      <c r="B79" s="38" t="s">
        <v>726</v>
      </c>
      <c r="C79" s="40">
        <v>3620</v>
      </c>
      <c r="D79" s="40"/>
      <c r="E79" s="41"/>
      <c r="F79" s="41"/>
      <c r="G79" s="42">
        <v>827</v>
      </c>
      <c r="H79" s="42"/>
      <c r="I79" s="41"/>
      <c r="J79" s="41"/>
      <c r="K79" s="42" t="s">
        <v>727</v>
      </c>
      <c r="L79" s="42"/>
      <c r="M79" s="39" t="s">
        <v>280</v>
      </c>
    </row>
    <row r="80" spans="1:13">
      <c r="A80" s="12"/>
      <c r="B80" s="38"/>
      <c r="C80" s="40"/>
      <c r="D80" s="40"/>
      <c r="E80" s="41"/>
      <c r="F80" s="41"/>
      <c r="G80" s="42"/>
      <c r="H80" s="42"/>
      <c r="I80" s="41"/>
      <c r="J80" s="41"/>
      <c r="K80" s="42"/>
      <c r="L80" s="42"/>
      <c r="M80" s="39"/>
    </row>
    <row r="81" spans="1:13">
      <c r="A81" s="12"/>
      <c r="B81" s="43" t="s">
        <v>728</v>
      </c>
      <c r="C81" s="47" t="s">
        <v>729</v>
      </c>
      <c r="D81" s="47"/>
      <c r="E81" s="62" t="s">
        <v>280</v>
      </c>
      <c r="F81" s="19"/>
      <c r="G81" s="44">
        <v>1647</v>
      </c>
      <c r="H81" s="44"/>
      <c r="I81" s="19"/>
      <c r="J81" s="19"/>
      <c r="K81" s="44">
        <v>61325</v>
      </c>
      <c r="L81" s="44"/>
      <c r="M81" s="19"/>
    </row>
    <row r="82" spans="1:13" ht="15.75" thickBot="1">
      <c r="A82" s="12"/>
      <c r="B82" s="43"/>
      <c r="C82" s="48"/>
      <c r="D82" s="48"/>
      <c r="E82" s="201"/>
      <c r="F82" s="19"/>
      <c r="G82" s="45"/>
      <c r="H82" s="45"/>
      <c r="I82" s="46"/>
      <c r="J82" s="19"/>
      <c r="K82" s="45"/>
      <c r="L82" s="45"/>
      <c r="M82" s="46"/>
    </row>
    <row r="83" spans="1:13">
      <c r="A83" s="12"/>
      <c r="B83" s="83" t="s">
        <v>730</v>
      </c>
      <c r="C83" s="51">
        <v>10759</v>
      </c>
      <c r="D83" s="51"/>
      <c r="E83" s="53"/>
      <c r="F83" s="41"/>
      <c r="G83" s="51">
        <v>21581</v>
      </c>
      <c r="H83" s="51"/>
      <c r="I83" s="53"/>
      <c r="J83" s="41"/>
      <c r="K83" s="55" t="s">
        <v>731</v>
      </c>
      <c r="L83" s="55"/>
      <c r="M83" s="49" t="s">
        <v>280</v>
      </c>
    </row>
    <row r="84" spans="1:13" ht="15.75" thickBot="1">
      <c r="A84" s="12"/>
      <c r="B84" s="83"/>
      <c r="C84" s="79"/>
      <c r="D84" s="79"/>
      <c r="E84" s="80"/>
      <c r="F84" s="41"/>
      <c r="G84" s="79"/>
      <c r="H84" s="79"/>
      <c r="I84" s="80"/>
      <c r="J84" s="41"/>
      <c r="K84" s="63"/>
      <c r="L84" s="63"/>
      <c r="M84" s="98"/>
    </row>
    <row r="85" spans="1:13">
      <c r="A85" s="12"/>
      <c r="B85" s="85" t="s">
        <v>732</v>
      </c>
      <c r="C85" s="64" t="s">
        <v>272</v>
      </c>
      <c r="D85" s="66">
        <v>3600</v>
      </c>
      <c r="E85" s="36"/>
      <c r="F85" s="19"/>
      <c r="G85" s="64" t="s">
        <v>272</v>
      </c>
      <c r="H85" s="66">
        <v>14550</v>
      </c>
      <c r="I85" s="36"/>
      <c r="J85" s="19"/>
      <c r="K85" s="64" t="s">
        <v>272</v>
      </c>
      <c r="L85" s="99" t="s">
        <v>733</v>
      </c>
      <c r="M85" s="64" t="s">
        <v>280</v>
      </c>
    </row>
    <row r="86" spans="1:13" ht="15.75" thickBot="1">
      <c r="A86" s="12"/>
      <c r="B86" s="85"/>
      <c r="C86" s="65"/>
      <c r="D86" s="67"/>
      <c r="E86" s="68"/>
      <c r="F86" s="19"/>
      <c r="G86" s="65"/>
      <c r="H86" s="67"/>
      <c r="I86" s="68"/>
      <c r="J86" s="19"/>
      <c r="K86" s="65"/>
      <c r="L86" s="100"/>
      <c r="M86" s="65"/>
    </row>
    <row r="87" spans="1:13" ht="15.75" thickTop="1">
      <c r="A87" s="12"/>
      <c r="B87" s="19" t="s">
        <v>734</v>
      </c>
      <c r="C87" s="19"/>
      <c r="D87" s="19"/>
      <c r="E87" s="19"/>
      <c r="F87" s="19"/>
      <c r="G87" s="19"/>
      <c r="H87" s="19"/>
      <c r="I87" s="19"/>
      <c r="J87" s="19"/>
      <c r="K87" s="19"/>
      <c r="L87" s="19"/>
      <c r="M87" s="19"/>
    </row>
    <row r="88" spans="1:13">
      <c r="A88" s="12"/>
      <c r="B88" s="31"/>
      <c r="C88" s="31"/>
      <c r="D88" s="31"/>
      <c r="E88" s="31"/>
      <c r="F88" s="31"/>
      <c r="G88" s="31"/>
      <c r="H88" s="31"/>
      <c r="I88" s="31"/>
      <c r="J88" s="31"/>
    </row>
    <row r="89" spans="1:13">
      <c r="A89" s="12"/>
      <c r="B89" s="15"/>
      <c r="C89" s="15"/>
      <c r="D89" s="15"/>
      <c r="E89" s="15"/>
      <c r="F89" s="15"/>
      <c r="G89" s="15"/>
      <c r="H89" s="15"/>
      <c r="I89" s="15"/>
      <c r="J89" s="15"/>
    </row>
    <row r="90" spans="1:13" ht="15.75" thickBot="1">
      <c r="A90" s="12"/>
      <c r="B90" s="14"/>
      <c r="C90" s="34">
        <v>2014</v>
      </c>
      <c r="D90" s="34"/>
      <c r="E90" s="14"/>
      <c r="F90" s="34">
        <v>2013</v>
      </c>
      <c r="G90" s="34"/>
      <c r="H90" s="14"/>
      <c r="I90" s="34">
        <v>2012</v>
      </c>
      <c r="J90" s="34"/>
    </row>
    <row r="91" spans="1:13">
      <c r="A91" s="12"/>
      <c r="B91" s="25" t="s">
        <v>735</v>
      </c>
      <c r="C91" s="28">
        <v>35</v>
      </c>
      <c r="D91" s="26" t="s">
        <v>736</v>
      </c>
      <c r="E91" s="27"/>
      <c r="F91" s="28">
        <v>35</v>
      </c>
      <c r="G91" s="26" t="s">
        <v>736</v>
      </c>
      <c r="H91" s="27"/>
      <c r="I91" s="28">
        <v>35</v>
      </c>
      <c r="J91" s="26" t="s">
        <v>736</v>
      </c>
    </row>
    <row r="92" spans="1:13">
      <c r="A92" s="12"/>
      <c r="B92" s="17" t="s">
        <v>737</v>
      </c>
      <c r="C92" s="30" t="s">
        <v>738</v>
      </c>
      <c r="D92" s="20" t="s">
        <v>739</v>
      </c>
      <c r="E92" s="14"/>
      <c r="F92" s="30">
        <v>4.8</v>
      </c>
      <c r="G92" s="20" t="s">
        <v>736</v>
      </c>
      <c r="H92" s="14"/>
      <c r="I92" s="30" t="s">
        <v>740</v>
      </c>
      <c r="J92" s="20" t="s">
        <v>739</v>
      </c>
    </row>
    <row r="93" spans="1:13" ht="25.5">
      <c r="A93" s="12"/>
      <c r="B93" s="25" t="s">
        <v>741</v>
      </c>
      <c r="C93" s="28">
        <v>0.09</v>
      </c>
      <c r="D93" s="26" t="s">
        <v>736</v>
      </c>
      <c r="E93" s="27"/>
      <c r="F93" s="28">
        <v>0.31</v>
      </c>
      <c r="G93" s="26" t="s">
        <v>736</v>
      </c>
      <c r="H93" s="27"/>
      <c r="I93" s="28" t="s">
        <v>742</v>
      </c>
      <c r="J93" s="26" t="s">
        <v>739</v>
      </c>
    </row>
    <row r="94" spans="1:13">
      <c r="A94" s="12"/>
      <c r="B94" s="17" t="s">
        <v>743</v>
      </c>
      <c r="C94" s="30">
        <v>1.4</v>
      </c>
      <c r="D94" s="20" t="s">
        <v>736</v>
      </c>
      <c r="E94" s="14"/>
      <c r="F94" s="30" t="s">
        <v>744</v>
      </c>
      <c r="G94" s="20" t="s">
        <v>739</v>
      </c>
      <c r="H94" s="14"/>
      <c r="I94" s="30" t="s">
        <v>745</v>
      </c>
      <c r="J94" s="20" t="s">
        <v>739</v>
      </c>
    </row>
    <row r="95" spans="1:13">
      <c r="A95" s="12"/>
      <c r="B95" s="25" t="s">
        <v>40</v>
      </c>
      <c r="C95" s="28" t="s">
        <v>746</v>
      </c>
      <c r="D95" s="26" t="s">
        <v>739</v>
      </c>
      <c r="E95" s="27"/>
      <c r="F95" s="28" t="s">
        <v>747</v>
      </c>
      <c r="G95" s="26" t="s">
        <v>739</v>
      </c>
      <c r="H95" s="27"/>
      <c r="I95" s="28">
        <v>0.67</v>
      </c>
      <c r="J95" s="26" t="s">
        <v>736</v>
      </c>
    </row>
    <row r="96" spans="1:13">
      <c r="A96" s="12"/>
      <c r="B96" s="17" t="s">
        <v>748</v>
      </c>
      <c r="C96" s="30" t="s">
        <v>749</v>
      </c>
      <c r="D96" s="20" t="s">
        <v>739</v>
      </c>
      <c r="E96" s="14"/>
      <c r="F96" s="30">
        <v>12.43</v>
      </c>
      <c r="G96" s="20" t="s">
        <v>736</v>
      </c>
      <c r="H96" s="14"/>
      <c r="I96" s="30" t="s">
        <v>273</v>
      </c>
      <c r="J96" s="20" t="s">
        <v>736</v>
      </c>
    </row>
    <row r="97" spans="1:13">
      <c r="A97" s="12"/>
      <c r="B97" s="25" t="s">
        <v>750</v>
      </c>
      <c r="C97" s="28">
        <v>7.61</v>
      </c>
      <c r="D97" s="26" t="s">
        <v>736</v>
      </c>
      <c r="E97" s="27"/>
      <c r="F97" s="28" t="s">
        <v>273</v>
      </c>
      <c r="G97" s="26" t="s">
        <v>736</v>
      </c>
      <c r="H97" s="27"/>
      <c r="I97" s="28" t="s">
        <v>273</v>
      </c>
      <c r="J97" s="26" t="s">
        <v>736</v>
      </c>
    </row>
    <row r="98" spans="1:13" ht="15.75" thickBot="1">
      <c r="A98" s="12"/>
      <c r="B98" s="17" t="s">
        <v>690</v>
      </c>
      <c r="C98" s="104" t="s">
        <v>751</v>
      </c>
      <c r="D98" s="105" t="s">
        <v>739</v>
      </c>
      <c r="E98" s="14"/>
      <c r="F98" s="104" t="s">
        <v>752</v>
      </c>
      <c r="G98" s="105" t="s">
        <v>739</v>
      </c>
      <c r="H98" s="14"/>
      <c r="I98" s="104" t="s">
        <v>753</v>
      </c>
      <c r="J98" s="105" t="s">
        <v>739</v>
      </c>
    </row>
    <row r="99" spans="1:13" ht="15.75" thickBot="1">
      <c r="A99" s="12"/>
      <c r="B99" s="25" t="s">
        <v>754</v>
      </c>
      <c r="C99" s="207" t="s">
        <v>755</v>
      </c>
      <c r="D99" s="208" t="s">
        <v>739</v>
      </c>
      <c r="E99" s="27"/>
      <c r="F99" s="207">
        <v>8.26</v>
      </c>
      <c r="G99" s="208" t="s">
        <v>736</v>
      </c>
      <c r="H99" s="27"/>
      <c r="I99" s="207">
        <v>11.16</v>
      </c>
      <c r="J99" s="208" t="s">
        <v>736</v>
      </c>
    </row>
    <row r="100" spans="1:13" ht="38.25" customHeight="1" thickTop="1">
      <c r="A100" s="12"/>
      <c r="B100" s="19" t="s">
        <v>756</v>
      </c>
      <c r="C100" s="19"/>
      <c r="D100" s="19"/>
      <c r="E100" s="19"/>
      <c r="F100" s="19"/>
      <c r="G100" s="19"/>
      <c r="H100" s="19"/>
      <c r="I100" s="19"/>
      <c r="J100" s="19"/>
      <c r="K100" s="19"/>
      <c r="L100" s="19"/>
      <c r="M100" s="19"/>
    </row>
    <row r="101" spans="1:13" ht="51" customHeight="1">
      <c r="A101" s="12"/>
      <c r="B101" s="62" t="s">
        <v>757</v>
      </c>
      <c r="C101" s="62"/>
      <c r="D101" s="62"/>
      <c r="E101" s="62"/>
      <c r="F101" s="62"/>
      <c r="G101" s="62"/>
      <c r="H101" s="62"/>
      <c r="I101" s="62"/>
      <c r="J101" s="62"/>
      <c r="K101" s="62"/>
      <c r="L101" s="62"/>
      <c r="M101" s="62"/>
    </row>
    <row r="102" spans="1:13" ht="25.5" customHeight="1">
      <c r="A102" s="12"/>
      <c r="B102" s="19" t="s">
        <v>758</v>
      </c>
      <c r="C102" s="19"/>
      <c r="D102" s="19"/>
      <c r="E102" s="19"/>
      <c r="F102" s="19"/>
      <c r="G102" s="19"/>
      <c r="H102" s="19"/>
      <c r="I102" s="19"/>
      <c r="J102" s="19"/>
      <c r="K102" s="19"/>
      <c r="L102" s="19"/>
      <c r="M102" s="19"/>
    </row>
    <row r="103" spans="1:13">
      <c r="A103" s="12"/>
      <c r="B103" s="19" t="s">
        <v>759</v>
      </c>
      <c r="C103" s="19"/>
      <c r="D103" s="19"/>
      <c r="E103" s="19"/>
      <c r="F103" s="19"/>
      <c r="G103" s="19"/>
      <c r="H103" s="19"/>
      <c r="I103" s="19"/>
      <c r="J103" s="19"/>
      <c r="K103" s="19"/>
      <c r="L103" s="19"/>
      <c r="M103" s="19"/>
    </row>
  </sheetData>
  <mergeCells count="287">
    <mergeCell ref="B100:M100"/>
    <mergeCell ref="B101:M101"/>
    <mergeCell ref="B102:M102"/>
    <mergeCell ref="B103:M103"/>
    <mergeCell ref="A1:A2"/>
    <mergeCell ref="B1:M1"/>
    <mergeCell ref="B2:M2"/>
    <mergeCell ref="B3:M3"/>
    <mergeCell ref="A4:A103"/>
    <mergeCell ref="B4:M4"/>
    <mergeCell ref="B5:M5"/>
    <mergeCell ref="B47:M47"/>
    <mergeCell ref="B57:M57"/>
    <mergeCell ref="B58:M58"/>
    <mergeCell ref="J85:J86"/>
    <mergeCell ref="K85:K86"/>
    <mergeCell ref="L85:L86"/>
    <mergeCell ref="M85:M86"/>
    <mergeCell ref="B88:J88"/>
    <mergeCell ref="C90:D90"/>
    <mergeCell ref="F90:G90"/>
    <mergeCell ref="I90:J90"/>
    <mergeCell ref="B87:M87"/>
    <mergeCell ref="K83:L84"/>
    <mergeCell ref="M83:M84"/>
    <mergeCell ref="B85:B86"/>
    <mergeCell ref="C85:C86"/>
    <mergeCell ref="D85:D86"/>
    <mergeCell ref="E85:E86"/>
    <mergeCell ref="F85:F86"/>
    <mergeCell ref="G85:G86"/>
    <mergeCell ref="H85:H86"/>
    <mergeCell ref="I85:I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M69:M70"/>
    <mergeCell ref="B71:B72"/>
    <mergeCell ref="C71:D72"/>
    <mergeCell ref="E71:E72"/>
    <mergeCell ref="F71:F72"/>
    <mergeCell ref="G71:H72"/>
    <mergeCell ref="I71:I72"/>
    <mergeCell ref="J71:J72"/>
    <mergeCell ref="K71:L72"/>
    <mergeCell ref="M71:M72"/>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B59:M59"/>
    <mergeCell ref="C61:E61"/>
    <mergeCell ref="G61:I61"/>
    <mergeCell ref="K61:M61"/>
    <mergeCell ref="C62:E62"/>
    <mergeCell ref="G62:I62"/>
    <mergeCell ref="K62:M62"/>
    <mergeCell ref="H55:H56"/>
    <mergeCell ref="I55:I56"/>
    <mergeCell ref="J55:J56"/>
    <mergeCell ref="K55:K56"/>
    <mergeCell ref="L55:L56"/>
    <mergeCell ref="M55:M56"/>
    <mergeCell ref="B55:B56"/>
    <mergeCell ref="C55:C56"/>
    <mergeCell ref="D55:D56"/>
    <mergeCell ref="E55:E56"/>
    <mergeCell ref="F55:F56"/>
    <mergeCell ref="G55:G56"/>
    <mergeCell ref="I52:I53"/>
    <mergeCell ref="J52:J53"/>
    <mergeCell ref="K52:K53"/>
    <mergeCell ref="L52:L53"/>
    <mergeCell ref="M52:M53"/>
    <mergeCell ref="C54:D54"/>
    <mergeCell ref="G54:H54"/>
    <mergeCell ref="K54:L54"/>
    <mergeCell ref="C51:E51"/>
    <mergeCell ref="G51:I51"/>
    <mergeCell ref="K51:M51"/>
    <mergeCell ref="B52:B53"/>
    <mergeCell ref="C52:C53"/>
    <mergeCell ref="D52:D53"/>
    <mergeCell ref="E52:E53"/>
    <mergeCell ref="F52:F53"/>
    <mergeCell ref="G52:G53"/>
    <mergeCell ref="H52:H53"/>
    <mergeCell ref="H45:H46"/>
    <mergeCell ref="I45:I46"/>
    <mergeCell ref="B48:M48"/>
    <mergeCell ref="C50:E50"/>
    <mergeCell ref="G50:I50"/>
    <mergeCell ref="K50:M50"/>
    <mergeCell ref="B45:B46"/>
    <mergeCell ref="C45:C46"/>
    <mergeCell ref="D45:D46"/>
    <mergeCell ref="E45:E46"/>
    <mergeCell ref="F45:F46"/>
    <mergeCell ref="G45:G46"/>
    <mergeCell ref="I41:I42"/>
    <mergeCell ref="B43:B44"/>
    <mergeCell ref="C43:D44"/>
    <mergeCell ref="E43:E44"/>
    <mergeCell ref="F43:F44"/>
    <mergeCell ref="G43:H44"/>
    <mergeCell ref="I43:I44"/>
    <mergeCell ref="I38:I39"/>
    <mergeCell ref="C40:E40"/>
    <mergeCell ref="G40:I40"/>
    <mergeCell ref="B41:B42"/>
    <mergeCell ref="C41:C42"/>
    <mergeCell ref="D41:D42"/>
    <mergeCell ref="E41:E42"/>
    <mergeCell ref="F41:F42"/>
    <mergeCell ref="G41:G42"/>
    <mergeCell ref="H41:H42"/>
    <mergeCell ref="I35:I36"/>
    <mergeCell ref="C37:D37"/>
    <mergeCell ref="G37:H37"/>
    <mergeCell ref="B38:B39"/>
    <mergeCell ref="C38:C39"/>
    <mergeCell ref="D38:D39"/>
    <mergeCell ref="E38:E39"/>
    <mergeCell ref="F38:F39"/>
    <mergeCell ref="G38:G39"/>
    <mergeCell ref="H38:H39"/>
    <mergeCell ref="C34:D34"/>
    <mergeCell ref="G34:H34"/>
    <mergeCell ref="B35:B36"/>
    <mergeCell ref="C35:D36"/>
    <mergeCell ref="E35:E36"/>
    <mergeCell ref="F35:F36"/>
    <mergeCell ref="G35:H36"/>
    <mergeCell ref="C31:E31"/>
    <mergeCell ref="G31:I31"/>
    <mergeCell ref="C32:D32"/>
    <mergeCell ref="G32:H32"/>
    <mergeCell ref="C33:D33"/>
    <mergeCell ref="G33: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6:I6"/>
    <mergeCell ref="C8:I8"/>
    <mergeCell ref="C9:E9"/>
    <mergeCell ref="G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sheetViews>
  <sheetFormatPr defaultRowHeight="15"/>
  <cols>
    <col min="1" max="1" width="36.5703125" bestFit="1" customWidth="1"/>
    <col min="2" max="2" width="25.5703125" customWidth="1"/>
    <col min="3" max="3" width="9" customWidth="1"/>
    <col min="4" max="4" width="35.5703125" customWidth="1"/>
    <col min="5" max="5" width="34.85546875" customWidth="1"/>
    <col min="6" max="6" width="36.28515625" customWidth="1"/>
    <col min="7" max="7" width="25.5703125" customWidth="1"/>
    <col min="8" max="8" width="9" customWidth="1"/>
    <col min="9" max="9" width="25.28515625" customWidth="1"/>
    <col min="10" max="10" width="9.28515625" customWidth="1"/>
    <col min="11" max="11" width="25.28515625" customWidth="1"/>
    <col min="12" max="12" width="8.5703125" customWidth="1"/>
    <col min="13" max="13" width="36.28515625" customWidth="1"/>
    <col min="14" max="16" width="35.5703125" customWidth="1"/>
  </cols>
  <sheetData>
    <row r="1" spans="1:16" ht="15" customHeight="1">
      <c r="A1" s="1" t="s">
        <v>26</v>
      </c>
      <c r="B1" s="8" t="s">
        <v>28</v>
      </c>
      <c r="C1" s="8"/>
      <c r="D1" s="8"/>
      <c r="E1" s="8"/>
      <c r="F1" s="8"/>
      <c r="G1" s="8"/>
      <c r="H1" s="8"/>
      <c r="I1" s="8"/>
      <c r="J1" s="8"/>
      <c r="K1" s="8"/>
      <c r="L1" s="8"/>
      <c r="M1" s="8"/>
      <c r="N1" s="8" t="s">
        <v>1</v>
      </c>
      <c r="O1" s="8"/>
      <c r="P1" s="8"/>
    </row>
    <row r="2" spans="1:16" ht="30">
      <c r="A2" s="1" t="s">
        <v>27</v>
      </c>
      <c r="B2" s="8" t="s">
        <v>2</v>
      </c>
      <c r="C2" s="8"/>
      <c r="D2" s="1" t="s">
        <v>29</v>
      </c>
      <c r="E2" s="1" t="s">
        <v>4</v>
      </c>
      <c r="F2" s="1" t="s">
        <v>30</v>
      </c>
      <c r="G2" s="8" t="s">
        <v>31</v>
      </c>
      <c r="H2" s="8"/>
      <c r="I2" s="8" t="s">
        <v>32</v>
      </c>
      <c r="J2" s="8"/>
      <c r="K2" s="8" t="s">
        <v>33</v>
      </c>
      <c r="L2" s="8"/>
      <c r="M2" s="1" t="s">
        <v>34</v>
      </c>
      <c r="N2" s="1" t="s">
        <v>2</v>
      </c>
      <c r="O2" s="1" t="s">
        <v>31</v>
      </c>
      <c r="P2" s="1" t="s">
        <v>35</v>
      </c>
    </row>
    <row r="3" spans="1:16">
      <c r="A3" s="3" t="s">
        <v>36</v>
      </c>
      <c r="B3" s="4"/>
      <c r="C3" s="4"/>
      <c r="D3" s="4"/>
      <c r="E3" s="4"/>
      <c r="F3" s="4"/>
      <c r="G3" s="4"/>
      <c r="H3" s="4"/>
      <c r="I3" s="4"/>
      <c r="J3" s="4"/>
      <c r="K3" s="4"/>
      <c r="L3" s="4"/>
      <c r="M3" s="4"/>
      <c r="N3" s="4"/>
      <c r="O3" s="4"/>
      <c r="P3" s="4"/>
    </row>
    <row r="4" spans="1:16">
      <c r="A4" s="2" t="s">
        <v>37</v>
      </c>
      <c r="B4" s="4"/>
      <c r="C4" s="4"/>
      <c r="D4" s="4"/>
      <c r="E4" s="4"/>
      <c r="F4" s="4"/>
      <c r="G4" s="4"/>
      <c r="H4" s="4"/>
      <c r="I4" s="4"/>
      <c r="J4" s="4"/>
      <c r="K4" s="4"/>
      <c r="L4" s="4"/>
      <c r="M4" s="4"/>
      <c r="N4" s="7">
        <v>425154</v>
      </c>
      <c r="O4" s="7">
        <v>463491</v>
      </c>
      <c r="P4" s="7">
        <v>630947</v>
      </c>
    </row>
    <row r="5" spans="1:16">
      <c r="A5" s="2" t="s">
        <v>38</v>
      </c>
      <c r="B5" s="4"/>
      <c r="C5" s="4"/>
      <c r="D5" s="4"/>
      <c r="E5" s="4"/>
      <c r="F5" s="4"/>
      <c r="G5" s="4"/>
      <c r="H5" s="4"/>
      <c r="I5" s="4"/>
      <c r="J5" s="4"/>
      <c r="K5" s="4"/>
      <c r="L5" s="4"/>
      <c r="M5" s="4"/>
      <c r="N5" s="6">
        <v>70468</v>
      </c>
      <c r="O5" s="6">
        <v>64913</v>
      </c>
      <c r="P5" s="6">
        <v>62405</v>
      </c>
    </row>
    <row r="6" spans="1:16">
      <c r="A6" s="2" t="s">
        <v>39</v>
      </c>
      <c r="B6" s="4"/>
      <c r="C6" s="4"/>
      <c r="D6" s="4"/>
      <c r="E6" s="4"/>
      <c r="F6" s="4"/>
      <c r="G6" s="4"/>
      <c r="H6" s="4"/>
      <c r="I6" s="4"/>
      <c r="J6" s="4"/>
      <c r="K6" s="4"/>
      <c r="L6" s="4"/>
      <c r="M6" s="4"/>
      <c r="N6" s="6">
        <v>65698</v>
      </c>
      <c r="O6" s="6">
        <v>29928</v>
      </c>
      <c r="P6" s="6">
        <v>11444</v>
      </c>
    </row>
    <row r="7" spans="1:16">
      <c r="A7" s="2" t="s">
        <v>40</v>
      </c>
      <c r="B7" s="4"/>
      <c r="C7" s="4"/>
      <c r="D7" s="4"/>
      <c r="E7" s="4"/>
      <c r="F7" s="4"/>
      <c r="G7" s="4"/>
      <c r="H7" s="4"/>
      <c r="I7" s="4"/>
      <c r="J7" s="4"/>
      <c r="K7" s="4"/>
      <c r="L7" s="4"/>
      <c r="M7" s="4"/>
      <c r="N7" s="6">
        <v>8108</v>
      </c>
      <c r="O7" s="6">
        <v>3230</v>
      </c>
      <c r="P7" s="6">
        <v>4242</v>
      </c>
    </row>
    <row r="8" spans="1:16">
      <c r="A8" s="2" t="s">
        <v>41</v>
      </c>
      <c r="B8" s="4"/>
      <c r="C8" s="4"/>
      <c r="D8" s="4"/>
      <c r="E8" s="4"/>
      <c r="F8" s="4"/>
      <c r="G8" s="4"/>
      <c r="H8" s="4"/>
      <c r="I8" s="4"/>
      <c r="J8" s="4"/>
      <c r="K8" s="4"/>
      <c r="L8" s="4"/>
      <c r="M8" s="4"/>
      <c r="N8" s="6">
        <v>569428</v>
      </c>
      <c r="O8" s="6">
        <v>561562</v>
      </c>
      <c r="P8" s="6">
        <v>709038</v>
      </c>
    </row>
    <row r="9" spans="1:16">
      <c r="A9" s="3" t="s">
        <v>42</v>
      </c>
      <c r="B9" s="4"/>
      <c r="C9" s="4"/>
      <c r="D9" s="4"/>
      <c r="E9" s="4"/>
      <c r="F9" s="4"/>
      <c r="G9" s="4"/>
      <c r="H9" s="4"/>
      <c r="I9" s="4"/>
      <c r="J9" s="4"/>
      <c r="K9" s="4"/>
      <c r="L9" s="4"/>
      <c r="M9" s="4"/>
      <c r="N9" s="4"/>
      <c r="O9" s="4"/>
      <c r="P9" s="4"/>
    </row>
    <row r="10" spans="1:16">
      <c r="A10" s="2" t="s">
        <v>43</v>
      </c>
      <c r="B10" s="4"/>
      <c r="C10" s="4"/>
      <c r="D10" s="4"/>
      <c r="E10" s="4"/>
      <c r="F10" s="4"/>
      <c r="G10" s="4"/>
      <c r="H10" s="4"/>
      <c r="I10" s="4"/>
      <c r="J10" s="4"/>
      <c r="K10" s="4"/>
      <c r="L10" s="4"/>
      <c r="M10" s="4"/>
      <c r="N10" s="6">
        <v>76975</v>
      </c>
      <c r="O10" s="6">
        <v>82265</v>
      </c>
      <c r="P10" s="6">
        <v>95333</v>
      </c>
    </row>
    <row r="11" spans="1:16" ht="30">
      <c r="A11" s="2" t="s">
        <v>44</v>
      </c>
      <c r="B11" s="4"/>
      <c r="C11" s="4"/>
      <c r="D11" s="4"/>
      <c r="E11" s="4"/>
      <c r="F11" s="4"/>
      <c r="G11" s="4"/>
      <c r="H11" s="4"/>
      <c r="I11" s="4"/>
      <c r="J11" s="4"/>
      <c r="K11" s="4"/>
      <c r="L11" s="4"/>
      <c r="M11" s="4"/>
      <c r="N11" s="6">
        <v>136283</v>
      </c>
      <c r="O11" s="6">
        <v>148569</v>
      </c>
      <c r="P11" s="6">
        <v>166316</v>
      </c>
    </row>
    <row r="12" spans="1:16">
      <c r="A12" s="2" t="s">
        <v>45</v>
      </c>
      <c r="B12" s="4"/>
      <c r="C12" s="4"/>
      <c r="D12" s="4"/>
      <c r="E12" s="4"/>
      <c r="F12" s="4"/>
      <c r="G12" s="4"/>
      <c r="H12" s="4"/>
      <c r="I12" s="4"/>
      <c r="J12" s="4"/>
      <c r="K12" s="4"/>
      <c r="L12" s="4"/>
      <c r="M12" s="4"/>
      <c r="N12" s="6">
        <v>17344</v>
      </c>
      <c r="O12" s="6">
        <v>17066</v>
      </c>
      <c r="P12" s="6">
        <v>25395</v>
      </c>
    </row>
    <row r="13" spans="1:16">
      <c r="A13" s="2" t="s">
        <v>46</v>
      </c>
      <c r="B13" s="4"/>
      <c r="C13" s="4"/>
      <c r="D13" s="4"/>
      <c r="E13" s="4"/>
      <c r="F13" s="4"/>
      <c r="G13" s="4"/>
      <c r="H13" s="4"/>
      <c r="I13" s="4"/>
      <c r="J13" s="4"/>
      <c r="K13" s="4"/>
      <c r="L13" s="4"/>
      <c r="M13" s="4"/>
      <c r="N13" s="6">
        <v>70376</v>
      </c>
      <c r="O13" s="6">
        <v>64840</v>
      </c>
      <c r="P13" s="6">
        <v>62041</v>
      </c>
    </row>
    <row r="14" spans="1:16">
      <c r="A14" s="2" t="s">
        <v>47</v>
      </c>
      <c r="B14" s="4"/>
      <c r="C14" s="4"/>
      <c r="D14" s="4"/>
      <c r="E14" s="4"/>
      <c r="F14" s="4"/>
      <c r="G14" s="4"/>
      <c r="H14" s="4"/>
      <c r="I14" s="4"/>
      <c r="J14" s="4"/>
      <c r="K14" s="4"/>
      <c r="L14" s="4"/>
      <c r="M14" s="4"/>
      <c r="N14" s="6">
        <v>61126</v>
      </c>
      <c r="O14" s="6">
        <v>62612</v>
      </c>
      <c r="P14" s="6">
        <v>163624</v>
      </c>
    </row>
    <row r="15" spans="1:16">
      <c r="A15" s="2" t="s">
        <v>48</v>
      </c>
      <c r="B15" s="6">
        <v>71900</v>
      </c>
      <c r="C15" s="4"/>
      <c r="D15" s="4"/>
      <c r="E15" s="4"/>
      <c r="F15" s="4"/>
      <c r="G15" s="4"/>
      <c r="H15" s="4"/>
      <c r="I15" s="4"/>
      <c r="J15" s="4"/>
      <c r="K15" s="4"/>
      <c r="L15" s="4"/>
      <c r="M15" s="4"/>
      <c r="N15" s="6">
        <v>71988</v>
      </c>
      <c r="O15" s="6">
        <v>1863</v>
      </c>
      <c r="P15" s="6">
        <v>2625928</v>
      </c>
    </row>
    <row r="16" spans="1:16">
      <c r="A16" s="2" t="s">
        <v>49</v>
      </c>
      <c r="B16" s="4"/>
      <c r="C16" s="4"/>
      <c r="D16" s="4"/>
      <c r="E16" s="4"/>
      <c r="F16" s="4"/>
      <c r="G16" s="4"/>
      <c r="H16" s="4"/>
      <c r="I16" s="4"/>
      <c r="J16" s="4"/>
      <c r="K16" s="4"/>
      <c r="L16" s="4"/>
      <c r="M16" s="4"/>
      <c r="N16" s="6">
        <v>47294</v>
      </c>
      <c r="O16" s="6">
        <v>55306</v>
      </c>
      <c r="P16" s="6">
        <v>75697</v>
      </c>
    </row>
    <row r="17" spans="1:16">
      <c r="A17" s="2" t="s">
        <v>50</v>
      </c>
      <c r="B17" s="4"/>
      <c r="C17" s="4"/>
      <c r="D17" s="4"/>
      <c r="E17" s="4"/>
      <c r="F17" s="4"/>
      <c r="G17" s="4"/>
      <c r="H17" s="4"/>
      <c r="I17" s="4"/>
      <c r="J17" s="4"/>
      <c r="K17" s="4"/>
      <c r="L17" s="4"/>
      <c r="M17" s="4"/>
      <c r="N17" s="6">
        <v>2608</v>
      </c>
      <c r="O17" s="6">
        <v>3725</v>
      </c>
      <c r="P17" s="6">
        <v>1562</v>
      </c>
    </row>
    <row r="18" spans="1:16">
      <c r="A18" s="2" t="s">
        <v>51</v>
      </c>
      <c r="B18" s="4"/>
      <c r="C18" s="4"/>
      <c r="D18" s="4"/>
      <c r="E18" s="4"/>
      <c r="F18" s="4"/>
      <c r="G18" s="4"/>
      <c r="H18" s="4"/>
      <c r="I18" s="4"/>
      <c r="J18" s="4"/>
      <c r="K18" s="4"/>
      <c r="L18" s="4"/>
      <c r="M18" s="4"/>
      <c r="N18" s="6">
        <v>483994</v>
      </c>
      <c r="O18" s="6">
        <v>436246</v>
      </c>
      <c r="P18" s="6">
        <v>3215896</v>
      </c>
    </row>
    <row r="19" spans="1:16" ht="17.25">
      <c r="A19" s="2" t="s">
        <v>52</v>
      </c>
      <c r="B19" s="6">
        <v>18168</v>
      </c>
      <c r="C19" s="9" t="s">
        <v>53</v>
      </c>
      <c r="D19" s="6">
        <v>64784</v>
      </c>
      <c r="E19" s="6">
        <v>13536</v>
      </c>
      <c r="F19" s="6">
        <v>-11054</v>
      </c>
      <c r="G19" s="6">
        <v>13575</v>
      </c>
      <c r="H19" s="9" t="s">
        <v>54</v>
      </c>
      <c r="I19" s="6">
        <v>60049</v>
      </c>
      <c r="J19" s="9" t="s">
        <v>55</v>
      </c>
      <c r="K19" s="6">
        <v>394894</v>
      </c>
      <c r="L19" s="9" t="s">
        <v>56</v>
      </c>
      <c r="M19" s="6">
        <v>-3874</v>
      </c>
      <c r="N19" s="6">
        <v>85434</v>
      </c>
      <c r="O19" s="6">
        <v>464644</v>
      </c>
      <c r="P19" s="6">
        <v>-2465761</v>
      </c>
    </row>
    <row r="20" spans="1:16">
      <c r="A20" s="2" t="s">
        <v>57</v>
      </c>
      <c r="B20" s="4"/>
      <c r="C20" s="4"/>
      <c r="D20" s="4"/>
      <c r="E20" s="4"/>
      <c r="F20" s="4"/>
      <c r="G20" s="4"/>
      <c r="H20" s="4"/>
      <c r="I20" s="4"/>
      <c r="J20" s="4"/>
      <c r="K20" s="4"/>
      <c r="L20" s="4"/>
      <c r="M20" s="4"/>
      <c r="N20" s="6">
        <v>-6581</v>
      </c>
      <c r="O20" s="6">
        <v>-17384</v>
      </c>
      <c r="P20" s="6">
        <v>1108</v>
      </c>
    </row>
    <row r="21" spans="1:16">
      <c r="A21" s="2" t="s">
        <v>58</v>
      </c>
      <c r="B21" s="4"/>
      <c r="C21" s="4"/>
      <c r="D21" s="4"/>
      <c r="E21" s="4"/>
      <c r="F21" s="4"/>
      <c r="G21" s="4"/>
      <c r="H21" s="4"/>
      <c r="I21" s="4"/>
      <c r="J21" s="4"/>
      <c r="K21" s="4"/>
      <c r="L21" s="4"/>
      <c r="M21" s="4"/>
      <c r="N21" s="6">
        <v>-15067</v>
      </c>
      <c r="O21" s="6">
        <v>-19245</v>
      </c>
      <c r="P21" s="6">
        <v>-19472</v>
      </c>
    </row>
    <row r="22" spans="1:16">
      <c r="A22" s="2" t="s">
        <v>59</v>
      </c>
      <c r="B22" s="4"/>
      <c r="C22" s="4"/>
      <c r="D22" s="4"/>
      <c r="E22" s="4"/>
      <c r="F22" s="4"/>
      <c r="G22" s="4"/>
      <c r="H22" s="4"/>
      <c r="I22" s="4"/>
      <c r="J22" s="4"/>
      <c r="K22" s="4"/>
      <c r="L22" s="4"/>
      <c r="M22" s="4"/>
      <c r="N22" s="6">
        <v>-163286</v>
      </c>
      <c r="O22" s="6">
        <v>-251847</v>
      </c>
      <c r="P22" s="6">
        <v>-164051</v>
      </c>
    </row>
    <row r="23" spans="1:16">
      <c r="A23" s="2" t="s">
        <v>60</v>
      </c>
      <c r="B23" s="4"/>
      <c r="C23" s="4"/>
      <c r="D23" s="4"/>
      <c r="E23" s="4"/>
      <c r="F23" s="4"/>
      <c r="G23" s="4"/>
      <c r="H23" s="4"/>
      <c r="I23" s="4"/>
      <c r="J23" s="4"/>
      <c r="K23" s="4"/>
      <c r="L23" s="4"/>
      <c r="M23" s="4"/>
      <c r="N23" s="6">
        <v>-99500</v>
      </c>
      <c r="O23" s="6">
        <v>176168</v>
      </c>
      <c r="P23" s="6">
        <v>-2648176</v>
      </c>
    </row>
    <row r="24" spans="1:16">
      <c r="A24" s="2" t="s">
        <v>61</v>
      </c>
      <c r="B24" s="4"/>
      <c r="C24" s="4"/>
      <c r="D24" s="4"/>
      <c r="E24" s="4"/>
      <c r="F24" s="4"/>
      <c r="G24" s="4"/>
      <c r="H24" s="4"/>
      <c r="I24" s="4"/>
      <c r="J24" s="4"/>
      <c r="K24" s="4"/>
      <c r="L24" s="4"/>
      <c r="M24" s="4"/>
      <c r="N24" s="6">
        <v>-3600</v>
      </c>
      <c r="O24" s="6">
        <v>-14550</v>
      </c>
      <c r="P24" s="6">
        <v>295570</v>
      </c>
    </row>
    <row r="25" spans="1:16">
      <c r="A25" s="2" t="s">
        <v>62</v>
      </c>
      <c r="B25" s="4"/>
      <c r="C25" s="4"/>
      <c r="D25" s="4"/>
      <c r="E25" s="4"/>
      <c r="F25" s="4"/>
      <c r="G25" s="4"/>
      <c r="H25" s="4"/>
      <c r="I25" s="4"/>
      <c r="J25" s="4"/>
      <c r="K25" s="4"/>
      <c r="L25" s="4"/>
      <c r="M25" s="4"/>
      <c r="N25" s="6">
        <v>-103100</v>
      </c>
      <c r="O25" s="6">
        <v>161618</v>
      </c>
      <c r="P25" s="6">
        <v>-2352606</v>
      </c>
    </row>
    <row r="26" spans="1:16">
      <c r="A26" s="3" t="s">
        <v>63</v>
      </c>
      <c r="B26" s="4"/>
      <c r="C26" s="4"/>
      <c r="D26" s="4"/>
      <c r="E26" s="4"/>
      <c r="F26" s="4"/>
      <c r="G26" s="4"/>
      <c r="H26" s="4"/>
      <c r="I26" s="4"/>
      <c r="J26" s="4"/>
      <c r="K26" s="4"/>
      <c r="L26" s="4"/>
      <c r="M26" s="4"/>
      <c r="N26" s="4"/>
      <c r="O26" s="4"/>
      <c r="P26" s="4"/>
    </row>
    <row r="27" spans="1:16" ht="60">
      <c r="A27" s="2" t="s">
        <v>64</v>
      </c>
      <c r="B27" s="4"/>
      <c r="C27" s="4"/>
      <c r="D27" s="4"/>
      <c r="E27" s="4"/>
      <c r="F27" s="4"/>
      <c r="G27" s="4"/>
      <c r="H27" s="4"/>
      <c r="I27" s="4"/>
      <c r="J27" s="4"/>
      <c r="K27" s="4"/>
      <c r="L27" s="4"/>
      <c r="M27" s="4"/>
      <c r="N27" s="6">
        <v>-24702</v>
      </c>
      <c r="O27" s="6">
        <v>-46931</v>
      </c>
      <c r="P27" s="6">
        <v>-128161</v>
      </c>
    </row>
    <row r="28" spans="1:16" ht="30">
      <c r="A28" s="2" t="s">
        <v>65</v>
      </c>
      <c r="B28" s="4"/>
      <c r="C28" s="4"/>
      <c r="D28" s="4"/>
      <c r="E28" s="4"/>
      <c r="F28" s="4"/>
      <c r="G28" s="4"/>
      <c r="H28" s="4"/>
      <c r="I28" s="4"/>
      <c r="J28" s="4"/>
      <c r="K28" s="4"/>
      <c r="L28" s="4"/>
      <c r="M28" s="4"/>
      <c r="N28" s="4">
        <v>0</v>
      </c>
      <c r="O28" s="4">
        <v>0</v>
      </c>
      <c r="P28" s="6">
        <v>74384</v>
      </c>
    </row>
    <row r="29" spans="1:16" ht="30">
      <c r="A29" s="2" t="s">
        <v>66</v>
      </c>
      <c r="B29" s="4"/>
      <c r="C29" s="4"/>
      <c r="D29" s="4"/>
      <c r="E29" s="4"/>
      <c r="F29" s="4"/>
      <c r="G29" s="4"/>
      <c r="H29" s="4"/>
      <c r="I29" s="4"/>
      <c r="J29" s="4"/>
      <c r="K29" s="4"/>
      <c r="L29" s="4"/>
      <c r="M29" s="4"/>
      <c r="N29" s="6">
        <v>-13326</v>
      </c>
      <c r="O29" s="6">
        <v>-4681</v>
      </c>
      <c r="P29" s="4">
        <v>412</v>
      </c>
    </row>
    <row r="30" spans="1:16">
      <c r="A30" s="2" t="s">
        <v>63</v>
      </c>
      <c r="B30" s="4"/>
      <c r="C30" s="4"/>
      <c r="D30" s="4"/>
      <c r="E30" s="4"/>
      <c r="F30" s="4"/>
      <c r="G30" s="4"/>
      <c r="H30" s="4"/>
      <c r="I30" s="4"/>
      <c r="J30" s="4"/>
      <c r="K30" s="4"/>
      <c r="L30" s="4"/>
      <c r="M30" s="4"/>
      <c r="N30" s="6">
        <v>-38028</v>
      </c>
      <c r="O30" s="6">
        <v>-51612</v>
      </c>
      <c r="P30" s="6">
        <v>-53365</v>
      </c>
    </row>
    <row r="31" spans="1:16">
      <c r="A31" s="2" t="s">
        <v>67</v>
      </c>
      <c r="B31" s="4"/>
      <c r="C31" s="4"/>
      <c r="D31" s="4"/>
      <c r="E31" s="4"/>
      <c r="F31" s="4"/>
      <c r="G31" s="4"/>
      <c r="H31" s="4"/>
      <c r="I31" s="4"/>
      <c r="J31" s="4"/>
      <c r="K31" s="4"/>
      <c r="L31" s="4"/>
      <c r="M31" s="4"/>
      <c r="N31" s="6">
        <v>-141128</v>
      </c>
      <c r="O31" s="6">
        <v>110006</v>
      </c>
      <c r="P31" s="6">
        <v>-2405971</v>
      </c>
    </row>
    <row r="32" spans="1:16" ht="30">
      <c r="A32" s="2" t="s">
        <v>68</v>
      </c>
      <c r="B32" s="10">
        <v>-0.18</v>
      </c>
      <c r="C32" s="4"/>
      <c r="D32" s="10">
        <v>0.13</v>
      </c>
      <c r="E32" s="10">
        <v>-0.21</v>
      </c>
      <c r="F32" s="10">
        <v>-0.34</v>
      </c>
      <c r="G32" s="10">
        <v>-0.18</v>
      </c>
      <c r="H32" s="4"/>
      <c r="I32" s="10">
        <v>0.06</v>
      </c>
      <c r="J32" s="4"/>
      <c r="K32" s="10">
        <v>1.37</v>
      </c>
      <c r="L32" s="4"/>
      <c r="M32" s="10">
        <v>-0.35</v>
      </c>
      <c r="N32" s="10">
        <v>-0.59</v>
      </c>
      <c r="O32" s="10">
        <v>0.92</v>
      </c>
      <c r="P32" s="10">
        <v>-13.83</v>
      </c>
    </row>
    <row r="33" spans="1:16" ht="30">
      <c r="A33" s="2" t="s">
        <v>69</v>
      </c>
      <c r="B33" s="10">
        <v>-0.18</v>
      </c>
      <c r="C33" s="4"/>
      <c r="D33" s="10">
        <v>0.13</v>
      </c>
      <c r="E33" s="10">
        <v>-0.21</v>
      </c>
      <c r="F33" s="10">
        <v>-0.34</v>
      </c>
      <c r="G33" s="10">
        <v>-0.18</v>
      </c>
      <c r="H33" s="4"/>
      <c r="I33" s="10">
        <v>0.06</v>
      </c>
      <c r="J33" s="4"/>
      <c r="K33" s="10">
        <v>1.37</v>
      </c>
      <c r="L33" s="4"/>
      <c r="M33" s="10">
        <v>-0.35</v>
      </c>
      <c r="N33" s="10">
        <v>-0.59</v>
      </c>
      <c r="O33" s="10">
        <v>0.92</v>
      </c>
      <c r="P33" s="10">
        <v>-13.83</v>
      </c>
    </row>
    <row r="34" spans="1:16">
      <c r="A34" s="2" t="s">
        <v>70</v>
      </c>
      <c r="B34" s="4"/>
      <c r="C34" s="4"/>
      <c r="D34" s="4"/>
      <c r="E34" s="4"/>
      <c r="F34" s="4"/>
      <c r="G34" s="4"/>
      <c r="H34" s="4"/>
      <c r="I34" s="4"/>
      <c r="J34" s="4"/>
      <c r="K34" s="4"/>
      <c r="L34" s="4"/>
      <c r="M34" s="4"/>
      <c r="N34" s="4"/>
      <c r="O34" s="4"/>
      <c r="P34" s="4"/>
    </row>
    <row r="35" spans="1:16">
      <c r="A35" s="3" t="s">
        <v>42</v>
      </c>
      <c r="B35" s="4"/>
      <c r="C35" s="4"/>
      <c r="D35" s="4"/>
      <c r="E35" s="4"/>
      <c r="F35" s="4"/>
      <c r="G35" s="4"/>
      <c r="H35" s="4"/>
      <c r="I35" s="4"/>
      <c r="J35" s="4"/>
      <c r="K35" s="4"/>
      <c r="L35" s="4"/>
      <c r="M35" s="4"/>
      <c r="N35" s="4"/>
      <c r="O35" s="4"/>
      <c r="P35" s="4"/>
    </row>
    <row r="36" spans="1:16">
      <c r="A36" s="2" t="s">
        <v>71</v>
      </c>
      <c r="B36" s="4"/>
      <c r="C36" s="4"/>
      <c r="D36" s="4"/>
      <c r="E36" s="4"/>
      <c r="F36" s="4"/>
      <c r="G36" s="4"/>
      <c r="H36" s="4"/>
      <c r="I36" s="4"/>
      <c r="J36" s="4"/>
      <c r="K36" s="6">
        <v>333200</v>
      </c>
      <c r="L36" s="4"/>
      <c r="M36" s="4"/>
      <c r="N36" s="4">
        <v>0</v>
      </c>
      <c r="O36" s="6">
        <v>339328</v>
      </c>
      <c r="P36" s="4">
        <v>0</v>
      </c>
    </row>
    <row r="37" spans="1:16">
      <c r="A37" s="2" t="s">
        <v>72</v>
      </c>
      <c r="B37" s="4"/>
      <c r="C37" s="4"/>
      <c r="D37" s="4"/>
      <c r="E37" s="4"/>
      <c r="F37" s="4"/>
      <c r="G37" s="4"/>
      <c r="H37" s="4"/>
      <c r="I37" s="4"/>
      <c r="J37" s="4"/>
      <c r="K37" s="4"/>
      <c r="L37" s="4"/>
      <c r="M37" s="4"/>
      <c r="N37" s="4"/>
      <c r="O37" s="4"/>
      <c r="P37" s="4"/>
    </row>
    <row r="38" spans="1:16">
      <c r="A38" s="3" t="s">
        <v>42</v>
      </c>
      <c r="B38" s="4"/>
      <c r="C38" s="4"/>
      <c r="D38" s="4"/>
      <c r="E38" s="4"/>
      <c r="F38" s="4"/>
      <c r="G38" s="4"/>
      <c r="H38" s="4"/>
      <c r="I38" s="4"/>
      <c r="J38" s="4"/>
      <c r="K38" s="4"/>
      <c r="L38" s="4"/>
      <c r="M38" s="4"/>
      <c r="N38" s="4"/>
      <c r="O38" s="4"/>
      <c r="P38" s="4"/>
    </row>
    <row r="39" spans="1:16">
      <c r="A39" s="2" t="s">
        <v>73</v>
      </c>
      <c r="B39" s="4"/>
      <c r="C39" s="4"/>
      <c r="D39" s="4"/>
      <c r="E39" s="4"/>
      <c r="F39" s="4"/>
      <c r="G39" s="4"/>
      <c r="H39" s="4"/>
      <c r="I39" s="4"/>
      <c r="J39" s="4"/>
      <c r="K39" s="4"/>
      <c r="L39" s="4"/>
      <c r="M39" s="4"/>
      <c r="N39" s="7">
        <v>0</v>
      </c>
      <c r="O39" s="7">
        <v>0</v>
      </c>
      <c r="P39" s="7">
        <v>41097</v>
      </c>
    </row>
    <row r="40" spans="1:16">
      <c r="A40" s="11"/>
      <c r="B40" s="11"/>
      <c r="C40" s="11"/>
      <c r="D40" s="11"/>
      <c r="E40" s="11"/>
      <c r="F40" s="11"/>
      <c r="G40" s="11"/>
      <c r="H40" s="11"/>
      <c r="I40" s="11"/>
      <c r="J40" s="11"/>
      <c r="K40" s="11"/>
      <c r="L40" s="11"/>
      <c r="M40" s="11"/>
      <c r="N40" s="11"/>
      <c r="O40" s="11"/>
      <c r="P40" s="11"/>
    </row>
    <row r="41" spans="1:16" ht="15" customHeight="1">
      <c r="A41" s="2" t="s">
        <v>53</v>
      </c>
      <c r="B41" s="12" t="s">
        <v>74</v>
      </c>
      <c r="C41" s="12"/>
      <c r="D41" s="12"/>
      <c r="E41" s="12"/>
      <c r="F41" s="12"/>
      <c r="G41" s="12"/>
      <c r="H41" s="12"/>
      <c r="I41" s="12"/>
      <c r="J41" s="12"/>
      <c r="K41" s="12"/>
      <c r="L41" s="12"/>
      <c r="M41" s="12"/>
      <c r="N41" s="12"/>
      <c r="O41" s="12"/>
      <c r="P41" s="12"/>
    </row>
    <row r="42" spans="1:16" ht="30" customHeight="1">
      <c r="A42" s="2" t="s">
        <v>54</v>
      </c>
      <c r="B42" s="12" t="s">
        <v>75</v>
      </c>
      <c r="C42" s="12"/>
      <c r="D42" s="12"/>
      <c r="E42" s="12"/>
      <c r="F42" s="12"/>
      <c r="G42" s="12"/>
      <c r="H42" s="12"/>
      <c r="I42" s="12"/>
      <c r="J42" s="12"/>
      <c r="K42" s="12"/>
      <c r="L42" s="12"/>
      <c r="M42" s="12"/>
      <c r="N42" s="12"/>
      <c r="O42" s="12"/>
      <c r="P42" s="12"/>
    </row>
    <row r="43" spans="1:16" ht="15" customHeight="1">
      <c r="A43" s="2" t="s">
        <v>55</v>
      </c>
      <c r="B43" s="12" t="s">
        <v>76</v>
      </c>
      <c r="C43" s="12"/>
      <c r="D43" s="12"/>
      <c r="E43" s="12"/>
      <c r="F43" s="12"/>
      <c r="G43" s="12"/>
      <c r="H43" s="12"/>
      <c r="I43" s="12"/>
      <c r="J43" s="12"/>
      <c r="K43" s="12"/>
      <c r="L43" s="12"/>
      <c r="M43" s="12"/>
      <c r="N43" s="12"/>
      <c r="O43" s="12"/>
      <c r="P43" s="12"/>
    </row>
    <row r="44" spans="1:16" ht="30" customHeight="1">
      <c r="A44" s="2" t="s">
        <v>56</v>
      </c>
      <c r="B44" s="12" t="s">
        <v>77</v>
      </c>
      <c r="C44" s="12"/>
      <c r="D44" s="12"/>
      <c r="E44" s="12"/>
      <c r="F44" s="12"/>
      <c r="G44" s="12"/>
      <c r="H44" s="12"/>
      <c r="I44" s="12"/>
      <c r="J44" s="12"/>
      <c r="K44" s="12"/>
      <c r="L44" s="12"/>
      <c r="M44" s="12"/>
      <c r="N44" s="12"/>
      <c r="O44" s="12"/>
      <c r="P44" s="12"/>
    </row>
  </sheetData>
  <mergeCells count="11">
    <mergeCell ref="A40:P40"/>
    <mergeCell ref="B41:P41"/>
    <mergeCell ref="B42:P42"/>
    <mergeCell ref="B43:P43"/>
    <mergeCell ref="B44:P44"/>
    <mergeCell ref="B1:M1"/>
    <mergeCell ref="N1:P1"/>
    <mergeCell ref="B2:C2"/>
    <mergeCell ref="G2:H2"/>
    <mergeCell ref="I2:J2"/>
    <mergeCell ref="K2:L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1.28515625" bestFit="1" customWidth="1"/>
    <col min="2" max="2" width="27.7109375" customWidth="1"/>
    <col min="3" max="3" width="36.5703125" bestFit="1" customWidth="1"/>
    <col min="4" max="4" width="22.85546875" customWidth="1"/>
    <col min="5" max="6" width="27.7109375" customWidth="1"/>
    <col min="7" max="7" width="6" customWidth="1"/>
    <col min="8" max="8" width="16.85546875" customWidth="1"/>
    <col min="9" max="10" width="27.7109375" customWidth="1"/>
    <col min="11" max="11" width="6" customWidth="1"/>
    <col min="12" max="12" width="19.7109375" customWidth="1"/>
    <col min="13" max="14" width="27.7109375" customWidth="1"/>
    <col min="15" max="15" width="6" customWidth="1"/>
    <col min="16" max="16" width="12.140625" customWidth="1"/>
    <col min="17" max="17" width="27.7109375" customWidth="1"/>
  </cols>
  <sheetData>
    <row r="1" spans="1:17" ht="15" customHeight="1">
      <c r="A1" s="8" t="s">
        <v>760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761</v>
      </c>
      <c r="B3" s="11"/>
      <c r="C3" s="11"/>
      <c r="D3" s="11"/>
      <c r="E3" s="11"/>
      <c r="F3" s="11"/>
      <c r="G3" s="11"/>
      <c r="H3" s="11"/>
      <c r="I3" s="11"/>
      <c r="J3" s="11"/>
      <c r="K3" s="11"/>
      <c r="L3" s="11"/>
      <c r="M3" s="11"/>
      <c r="N3" s="11"/>
      <c r="O3" s="11"/>
      <c r="P3" s="11"/>
      <c r="Q3" s="11"/>
    </row>
    <row r="4" spans="1:17">
      <c r="A4" s="12" t="s">
        <v>760</v>
      </c>
      <c r="B4" s="210" t="s">
        <v>762</v>
      </c>
      <c r="C4" s="210"/>
      <c r="D4" s="210"/>
      <c r="E4" s="210"/>
      <c r="F4" s="210"/>
      <c r="G4" s="210"/>
      <c r="H4" s="210"/>
      <c r="I4" s="210"/>
      <c r="J4" s="210"/>
      <c r="K4" s="210"/>
      <c r="L4" s="210"/>
      <c r="M4" s="210"/>
      <c r="N4" s="210"/>
      <c r="O4" s="210"/>
      <c r="P4" s="210"/>
      <c r="Q4" s="210"/>
    </row>
    <row r="5" spans="1:17">
      <c r="A5" s="12"/>
      <c r="B5" s="102" t="s">
        <v>763</v>
      </c>
      <c r="C5" s="102"/>
      <c r="D5" s="102"/>
      <c r="E5" s="102"/>
      <c r="F5" s="102"/>
      <c r="G5" s="102"/>
      <c r="H5" s="102"/>
      <c r="I5" s="102"/>
      <c r="J5" s="102"/>
      <c r="K5" s="102"/>
      <c r="L5" s="102"/>
      <c r="M5" s="102"/>
      <c r="N5" s="102"/>
      <c r="O5" s="102"/>
      <c r="P5" s="102"/>
      <c r="Q5" s="102"/>
    </row>
    <row r="6" spans="1:17">
      <c r="A6" s="12"/>
      <c r="B6" s="19" t="s">
        <v>764</v>
      </c>
      <c r="C6" s="19"/>
      <c r="D6" s="19"/>
      <c r="E6" s="19"/>
      <c r="F6" s="19"/>
      <c r="G6" s="19"/>
      <c r="H6" s="19"/>
      <c r="I6" s="19"/>
      <c r="J6" s="19"/>
      <c r="K6" s="19"/>
      <c r="L6" s="19"/>
      <c r="M6" s="19"/>
      <c r="N6" s="19"/>
      <c r="O6" s="19"/>
      <c r="P6" s="19"/>
      <c r="Q6" s="19"/>
    </row>
    <row r="7" spans="1:17">
      <c r="A7" s="12"/>
      <c r="B7" s="31"/>
      <c r="C7" s="31"/>
      <c r="D7" s="31"/>
      <c r="E7" s="31"/>
      <c r="F7" s="31"/>
      <c r="G7" s="31"/>
      <c r="H7" s="31"/>
      <c r="I7" s="31"/>
      <c r="J7" s="31"/>
      <c r="K7" s="31"/>
      <c r="L7" s="31"/>
      <c r="M7" s="31"/>
      <c r="N7" s="31"/>
      <c r="O7" s="31"/>
      <c r="P7" s="31"/>
      <c r="Q7" s="31"/>
    </row>
    <row r="8" spans="1:17">
      <c r="A8" s="12"/>
      <c r="B8" s="15"/>
      <c r="C8" s="15"/>
      <c r="D8" s="15"/>
      <c r="E8" s="15"/>
      <c r="F8" s="15"/>
      <c r="G8" s="15"/>
      <c r="H8" s="15"/>
      <c r="I8" s="15"/>
      <c r="J8" s="15"/>
      <c r="K8" s="15"/>
      <c r="L8" s="15"/>
      <c r="M8" s="15"/>
      <c r="N8" s="15"/>
      <c r="O8" s="15"/>
      <c r="P8" s="15"/>
      <c r="Q8" s="15"/>
    </row>
    <row r="9" spans="1:17">
      <c r="A9" s="12"/>
      <c r="B9" s="19"/>
      <c r="C9" s="33" t="s">
        <v>765</v>
      </c>
      <c r="D9" s="33"/>
      <c r="E9" s="33"/>
      <c r="F9" s="19"/>
      <c r="G9" s="33" t="s">
        <v>767</v>
      </c>
      <c r="H9" s="33"/>
      <c r="I9" s="33"/>
      <c r="J9" s="19"/>
      <c r="K9" s="33" t="s">
        <v>769</v>
      </c>
      <c r="L9" s="33"/>
      <c r="M9" s="33"/>
      <c r="N9" s="19"/>
      <c r="O9" s="33" t="s">
        <v>771</v>
      </c>
      <c r="P9" s="33"/>
      <c r="Q9" s="33"/>
    </row>
    <row r="10" spans="1:17" ht="15.75" thickBot="1">
      <c r="A10" s="12"/>
      <c r="B10" s="19"/>
      <c r="C10" s="34" t="s">
        <v>766</v>
      </c>
      <c r="D10" s="34"/>
      <c r="E10" s="34"/>
      <c r="F10" s="19"/>
      <c r="G10" s="34" t="s">
        <v>768</v>
      </c>
      <c r="H10" s="34"/>
      <c r="I10" s="34"/>
      <c r="J10" s="19"/>
      <c r="K10" s="34" t="s">
        <v>770</v>
      </c>
      <c r="L10" s="34"/>
      <c r="M10" s="34"/>
      <c r="N10" s="19"/>
      <c r="O10" s="34" t="s">
        <v>772</v>
      </c>
      <c r="P10" s="34"/>
      <c r="Q10" s="34"/>
    </row>
    <row r="11" spans="1:17">
      <c r="A11" s="12"/>
      <c r="B11" s="14"/>
      <c r="C11" s="36"/>
      <c r="D11" s="36"/>
      <c r="E11" s="36"/>
      <c r="F11" s="14"/>
      <c r="G11" s="36"/>
      <c r="H11" s="36"/>
      <c r="I11" s="36"/>
      <c r="J11" s="14"/>
      <c r="K11" s="36"/>
      <c r="L11" s="36"/>
      <c r="M11" s="36"/>
      <c r="N11" s="14"/>
      <c r="O11" s="36"/>
      <c r="P11" s="36"/>
      <c r="Q11" s="36"/>
    </row>
    <row r="12" spans="1:17">
      <c r="A12" s="12"/>
      <c r="B12" s="22"/>
      <c r="C12" s="37" t="s">
        <v>270</v>
      </c>
      <c r="D12" s="37"/>
      <c r="E12" s="37"/>
      <c r="F12" s="37"/>
      <c r="G12" s="37"/>
      <c r="H12" s="37"/>
      <c r="I12" s="37"/>
      <c r="J12" s="37"/>
      <c r="K12" s="37"/>
      <c r="L12" s="37"/>
      <c r="M12" s="37"/>
      <c r="N12" s="37"/>
      <c r="O12" s="37"/>
      <c r="P12" s="37"/>
      <c r="Q12" s="37"/>
    </row>
    <row r="13" spans="1:17">
      <c r="A13" s="12"/>
      <c r="B13" s="76">
        <v>2015</v>
      </c>
      <c r="C13" s="39" t="s">
        <v>272</v>
      </c>
      <c r="D13" s="40">
        <v>72995</v>
      </c>
      <c r="E13" s="41"/>
      <c r="F13" s="41"/>
      <c r="G13" s="39" t="s">
        <v>272</v>
      </c>
      <c r="H13" s="40">
        <v>6577</v>
      </c>
      <c r="I13" s="41"/>
      <c r="J13" s="41"/>
      <c r="K13" s="39" t="s">
        <v>272</v>
      </c>
      <c r="L13" s="40">
        <v>4181</v>
      </c>
      <c r="M13" s="41"/>
      <c r="N13" s="41"/>
      <c r="O13" s="39" t="s">
        <v>272</v>
      </c>
      <c r="P13" s="42">
        <v>220</v>
      </c>
      <c r="Q13" s="41"/>
    </row>
    <row r="14" spans="1:17">
      <c r="A14" s="12"/>
      <c r="B14" s="76"/>
      <c r="C14" s="39"/>
      <c r="D14" s="40"/>
      <c r="E14" s="41"/>
      <c r="F14" s="41"/>
      <c r="G14" s="39"/>
      <c r="H14" s="40"/>
      <c r="I14" s="41"/>
      <c r="J14" s="41"/>
      <c r="K14" s="39"/>
      <c r="L14" s="40"/>
      <c r="M14" s="41"/>
      <c r="N14" s="41"/>
      <c r="O14" s="39"/>
      <c r="P14" s="42"/>
      <c r="Q14" s="41"/>
    </row>
    <row r="15" spans="1:17">
      <c r="A15" s="12"/>
      <c r="B15" s="78">
        <v>2016</v>
      </c>
      <c r="C15" s="44">
        <v>69566</v>
      </c>
      <c r="D15" s="44"/>
      <c r="E15" s="19"/>
      <c r="F15" s="19"/>
      <c r="G15" s="47" t="s">
        <v>273</v>
      </c>
      <c r="H15" s="47"/>
      <c r="I15" s="19"/>
      <c r="J15" s="19"/>
      <c r="K15" s="44">
        <v>4275</v>
      </c>
      <c r="L15" s="44"/>
      <c r="M15" s="19"/>
      <c r="N15" s="19"/>
      <c r="O15" s="47" t="s">
        <v>273</v>
      </c>
      <c r="P15" s="47"/>
      <c r="Q15" s="19"/>
    </row>
    <row r="16" spans="1:17">
      <c r="A16" s="12"/>
      <c r="B16" s="78"/>
      <c r="C16" s="44"/>
      <c r="D16" s="44"/>
      <c r="E16" s="19"/>
      <c r="F16" s="19"/>
      <c r="G16" s="47"/>
      <c r="H16" s="47"/>
      <c r="I16" s="19"/>
      <c r="J16" s="19"/>
      <c r="K16" s="44"/>
      <c r="L16" s="44"/>
      <c r="M16" s="19"/>
      <c r="N16" s="19"/>
      <c r="O16" s="47"/>
      <c r="P16" s="47"/>
      <c r="Q16" s="19"/>
    </row>
    <row r="17" spans="1:17">
      <c r="A17" s="12"/>
      <c r="B17" s="76">
        <v>2017</v>
      </c>
      <c r="C17" s="40">
        <v>66492</v>
      </c>
      <c r="D17" s="40"/>
      <c r="E17" s="41"/>
      <c r="F17" s="41"/>
      <c r="G17" s="42" t="s">
        <v>273</v>
      </c>
      <c r="H17" s="42"/>
      <c r="I17" s="41"/>
      <c r="J17" s="41"/>
      <c r="K17" s="40">
        <v>4098</v>
      </c>
      <c r="L17" s="40"/>
      <c r="M17" s="41"/>
      <c r="N17" s="41"/>
      <c r="O17" s="42" t="s">
        <v>273</v>
      </c>
      <c r="P17" s="42"/>
      <c r="Q17" s="41"/>
    </row>
    <row r="18" spans="1:17">
      <c r="A18" s="12"/>
      <c r="B18" s="76"/>
      <c r="C18" s="40"/>
      <c r="D18" s="40"/>
      <c r="E18" s="41"/>
      <c r="F18" s="41"/>
      <c r="G18" s="42"/>
      <c r="H18" s="42"/>
      <c r="I18" s="41"/>
      <c r="J18" s="41"/>
      <c r="K18" s="40"/>
      <c r="L18" s="40"/>
      <c r="M18" s="41"/>
      <c r="N18" s="41"/>
      <c r="O18" s="42"/>
      <c r="P18" s="42"/>
      <c r="Q18" s="41"/>
    </row>
    <row r="19" spans="1:17">
      <c r="A19" s="12"/>
      <c r="B19" s="78">
        <v>2018</v>
      </c>
      <c r="C19" s="44">
        <v>60453</v>
      </c>
      <c r="D19" s="44"/>
      <c r="E19" s="19"/>
      <c r="F19" s="19"/>
      <c r="G19" s="47" t="s">
        <v>273</v>
      </c>
      <c r="H19" s="47"/>
      <c r="I19" s="19"/>
      <c r="J19" s="19"/>
      <c r="K19" s="44">
        <v>3961</v>
      </c>
      <c r="L19" s="44"/>
      <c r="M19" s="19"/>
      <c r="N19" s="19"/>
      <c r="O19" s="47" t="s">
        <v>273</v>
      </c>
      <c r="P19" s="47"/>
      <c r="Q19" s="19"/>
    </row>
    <row r="20" spans="1:17">
      <c r="A20" s="12"/>
      <c r="B20" s="78"/>
      <c r="C20" s="44"/>
      <c r="D20" s="44"/>
      <c r="E20" s="19"/>
      <c r="F20" s="19"/>
      <c r="G20" s="47"/>
      <c r="H20" s="47"/>
      <c r="I20" s="19"/>
      <c r="J20" s="19"/>
      <c r="K20" s="44"/>
      <c r="L20" s="44"/>
      <c r="M20" s="19"/>
      <c r="N20" s="19"/>
      <c r="O20" s="47"/>
      <c r="P20" s="47"/>
      <c r="Q20" s="19"/>
    </row>
    <row r="21" spans="1:17">
      <c r="A21" s="12"/>
      <c r="B21" s="76">
        <v>2019</v>
      </c>
      <c r="C21" s="40">
        <v>44241</v>
      </c>
      <c r="D21" s="40"/>
      <c r="E21" s="41"/>
      <c r="F21" s="41"/>
      <c r="G21" s="42" t="s">
        <v>273</v>
      </c>
      <c r="H21" s="42"/>
      <c r="I21" s="41"/>
      <c r="J21" s="41"/>
      <c r="K21" s="40">
        <v>4001</v>
      </c>
      <c r="L21" s="40"/>
      <c r="M21" s="41"/>
      <c r="N21" s="41"/>
      <c r="O21" s="42" t="s">
        <v>273</v>
      </c>
      <c r="P21" s="42"/>
      <c r="Q21" s="41"/>
    </row>
    <row r="22" spans="1:17">
      <c r="A22" s="12"/>
      <c r="B22" s="76"/>
      <c r="C22" s="40"/>
      <c r="D22" s="40"/>
      <c r="E22" s="41"/>
      <c r="F22" s="41"/>
      <c r="G22" s="42"/>
      <c r="H22" s="42"/>
      <c r="I22" s="41"/>
      <c r="J22" s="41"/>
      <c r="K22" s="40"/>
      <c r="L22" s="40"/>
      <c r="M22" s="41"/>
      <c r="N22" s="41"/>
      <c r="O22" s="42"/>
      <c r="P22" s="42"/>
      <c r="Q22" s="41"/>
    </row>
    <row r="23" spans="1:17">
      <c r="A23" s="12"/>
      <c r="B23" s="78" t="s">
        <v>437</v>
      </c>
      <c r="C23" s="44">
        <v>95250</v>
      </c>
      <c r="D23" s="44"/>
      <c r="E23" s="19"/>
      <c r="F23" s="19"/>
      <c r="G23" s="47" t="s">
        <v>273</v>
      </c>
      <c r="H23" s="47"/>
      <c r="I23" s="19"/>
      <c r="J23" s="19"/>
      <c r="K23" s="44">
        <v>8849</v>
      </c>
      <c r="L23" s="44"/>
      <c r="M23" s="19"/>
      <c r="N23" s="19"/>
      <c r="O23" s="47" t="s">
        <v>273</v>
      </c>
      <c r="P23" s="47"/>
      <c r="Q23" s="19"/>
    </row>
    <row r="24" spans="1:17" ht="15.75" thickBot="1">
      <c r="A24" s="12"/>
      <c r="B24" s="78"/>
      <c r="C24" s="45"/>
      <c r="D24" s="45"/>
      <c r="E24" s="46"/>
      <c r="F24" s="19"/>
      <c r="G24" s="48"/>
      <c r="H24" s="48"/>
      <c r="I24" s="46"/>
      <c r="J24" s="19"/>
      <c r="K24" s="45"/>
      <c r="L24" s="45"/>
      <c r="M24" s="46"/>
      <c r="N24" s="19"/>
      <c r="O24" s="48"/>
      <c r="P24" s="48"/>
      <c r="Q24" s="46"/>
    </row>
    <row r="25" spans="1:17">
      <c r="A25" s="12"/>
      <c r="B25" s="76" t="s">
        <v>126</v>
      </c>
      <c r="C25" s="49" t="s">
        <v>272</v>
      </c>
      <c r="D25" s="51">
        <v>408997</v>
      </c>
      <c r="E25" s="53"/>
      <c r="F25" s="41"/>
      <c r="G25" s="49" t="s">
        <v>272</v>
      </c>
      <c r="H25" s="51">
        <v>6577</v>
      </c>
      <c r="I25" s="53"/>
      <c r="J25" s="41"/>
      <c r="K25" s="49" t="s">
        <v>272</v>
      </c>
      <c r="L25" s="51">
        <v>29365</v>
      </c>
      <c r="M25" s="53"/>
      <c r="N25" s="41"/>
      <c r="O25" s="49" t="s">
        <v>272</v>
      </c>
      <c r="P25" s="55">
        <v>220</v>
      </c>
      <c r="Q25" s="53"/>
    </row>
    <row r="26" spans="1:17" ht="15.75" thickBot="1">
      <c r="A26" s="12"/>
      <c r="B26" s="76"/>
      <c r="C26" s="50"/>
      <c r="D26" s="52"/>
      <c r="E26" s="54"/>
      <c r="F26" s="41"/>
      <c r="G26" s="50"/>
      <c r="H26" s="52"/>
      <c r="I26" s="54"/>
      <c r="J26" s="41"/>
      <c r="K26" s="50"/>
      <c r="L26" s="52"/>
      <c r="M26" s="54"/>
      <c r="N26" s="41"/>
      <c r="O26" s="50"/>
      <c r="P26" s="56"/>
      <c r="Q26" s="54"/>
    </row>
    <row r="27" spans="1:17" ht="15.75" thickTop="1">
      <c r="A27" s="12"/>
      <c r="B27" s="211"/>
      <c r="C27" s="211"/>
      <c r="D27" s="211"/>
      <c r="E27" s="211"/>
      <c r="F27" s="211"/>
      <c r="G27" s="211"/>
      <c r="H27" s="211"/>
      <c r="I27" s="211"/>
      <c r="J27" s="211"/>
      <c r="K27" s="211"/>
      <c r="L27" s="211"/>
      <c r="M27" s="211"/>
      <c r="N27" s="211"/>
      <c r="O27" s="211"/>
      <c r="P27" s="211"/>
      <c r="Q27" s="211"/>
    </row>
    <row r="28" spans="1:17">
      <c r="A28" s="12"/>
      <c r="B28" s="15"/>
      <c r="C28" s="15"/>
    </row>
    <row r="29" spans="1:17" ht="267.75">
      <c r="A29" s="12"/>
      <c r="B29" s="209" t="s">
        <v>773</v>
      </c>
      <c r="C29" s="17" t="s">
        <v>774</v>
      </c>
    </row>
    <row r="30" spans="1:17">
      <c r="A30" s="12"/>
      <c r="B30" s="15"/>
      <c r="C30" s="15"/>
    </row>
    <row r="31" spans="1:17" ht="89.25">
      <c r="A31" s="12"/>
      <c r="B31" s="209" t="s">
        <v>775</v>
      </c>
      <c r="C31" s="17" t="s">
        <v>776</v>
      </c>
    </row>
    <row r="32" spans="1:17">
      <c r="A32" s="12"/>
      <c r="B32" s="15"/>
      <c r="C32" s="15"/>
    </row>
    <row r="33" spans="1:17" ht="114.75">
      <c r="A33" s="12"/>
      <c r="B33" s="209" t="s">
        <v>777</v>
      </c>
      <c r="C33" s="17" t="s">
        <v>778</v>
      </c>
    </row>
    <row r="34" spans="1:17">
      <c r="A34" s="12"/>
      <c r="B34" s="15"/>
      <c r="C34" s="15"/>
    </row>
    <row r="35" spans="1:17" ht="25.5">
      <c r="A35" s="12"/>
      <c r="B35" s="209" t="s">
        <v>779</v>
      </c>
      <c r="C35" s="17" t="s">
        <v>780</v>
      </c>
    </row>
    <row r="36" spans="1:17">
      <c r="A36" s="12"/>
      <c r="B36" s="102" t="s">
        <v>781</v>
      </c>
      <c r="C36" s="102"/>
      <c r="D36" s="102"/>
      <c r="E36" s="102"/>
      <c r="F36" s="102"/>
      <c r="G36" s="102"/>
      <c r="H36" s="102"/>
      <c r="I36" s="102"/>
      <c r="J36" s="102"/>
      <c r="K36" s="102"/>
      <c r="L36" s="102"/>
      <c r="M36" s="102"/>
      <c r="N36" s="102"/>
      <c r="O36" s="102"/>
      <c r="P36" s="102"/>
      <c r="Q36" s="102"/>
    </row>
    <row r="37" spans="1:17">
      <c r="A37" s="12"/>
      <c r="B37" s="19" t="s">
        <v>782</v>
      </c>
      <c r="C37" s="19"/>
      <c r="D37" s="19"/>
      <c r="E37" s="19"/>
      <c r="F37" s="19"/>
      <c r="G37" s="19"/>
      <c r="H37" s="19"/>
      <c r="I37" s="19"/>
      <c r="J37" s="19"/>
      <c r="K37" s="19"/>
      <c r="L37" s="19"/>
      <c r="M37" s="19"/>
      <c r="N37" s="19"/>
      <c r="O37" s="19"/>
      <c r="P37" s="19"/>
      <c r="Q37" s="19"/>
    </row>
    <row r="38" spans="1:17" ht="25.5" customHeight="1">
      <c r="A38" s="12"/>
      <c r="B38" s="19" t="s">
        <v>783</v>
      </c>
      <c r="C38" s="19"/>
      <c r="D38" s="19"/>
      <c r="E38" s="19"/>
      <c r="F38" s="19"/>
      <c r="G38" s="19"/>
      <c r="H38" s="19"/>
      <c r="I38" s="19"/>
      <c r="J38" s="19"/>
      <c r="K38" s="19"/>
      <c r="L38" s="19"/>
      <c r="M38" s="19"/>
      <c r="N38" s="19"/>
      <c r="O38" s="19"/>
      <c r="P38" s="19"/>
      <c r="Q38" s="19"/>
    </row>
    <row r="39" spans="1:17">
      <c r="A39" s="12"/>
      <c r="B39" s="19" t="s">
        <v>784</v>
      </c>
      <c r="C39" s="19"/>
      <c r="D39" s="19"/>
      <c r="E39" s="19"/>
      <c r="F39" s="19"/>
      <c r="G39" s="19"/>
      <c r="H39" s="19"/>
      <c r="I39" s="19"/>
      <c r="J39" s="19"/>
      <c r="K39" s="19"/>
      <c r="L39" s="19"/>
      <c r="M39" s="19"/>
      <c r="N39" s="19"/>
      <c r="O39" s="19"/>
      <c r="P39" s="19"/>
      <c r="Q39" s="19"/>
    </row>
    <row r="40" spans="1:17" ht="25.5" customHeight="1">
      <c r="A40" s="12"/>
      <c r="B40" s="19" t="s">
        <v>785</v>
      </c>
      <c r="C40" s="19"/>
      <c r="D40" s="19"/>
      <c r="E40" s="19"/>
      <c r="F40" s="19"/>
      <c r="G40" s="19"/>
      <c r="H40" s="19"/>
      <c r="I40" s="19"/>
      <c r="J40" s="19"/>
      <c r="K40" s="19"/>
      <c r="L40" s="19"/>
      <c r="M40" s="19"/>
      <c r="N40" s="19"/>
      <c r="O40" s="19"/>
      <c r="P40" s="19"/>
      <c r="Q40" s="19"/>
    </row>
    <row r="41" spans="1:17" ht="25.5" customHeight="1">
      <c r="A41" s="12"/>
      <c r="B41" s="19" t="s">
        <v>786</v>
      </c>
      <c r="C41" s="19"/>
      <c r="D41" s="19"/>
      <c r="E41" s="19"/>
      <c r="F41" s="19"/>
      <c r="G41" s="19"/>
      <c r="H41" s="19"/>
      <c r="I41" s="19"/>
      <c r="J41" s="19"/>
      <c r="K41" s="19"/>
      <c r="L41" s="19"/>
      <c r="M41" s="19"/>
      <c r="N41" s="19"/>
      <c r="O41" s="19"/>
      <c r="P41" s="19"/>
      <c r="Q41" s="19"/>
    </row>
    <row r="42" spans="1:17">
      <c r="A42" s="12"/>
      <c r="B42" s="19" t="s">
        <v>787</v>
      </c>
      <c r="C42" s="19"/>
      <c r="D42" s="19"/>
      <c r="E42" s="19"/>
      <c r="F42" s="19"/>
      <c r="G42" s="19"/>
      <c r="H42" s="19"/>
      <c r="I42" s="19"/>
      <c r="J42" s="19"/>
      <c r="K42" s="19"/>
      <c r="L42" s="19"/>
      <c r="M42" s="19"/>
      <c r="N42" s="19"/>
      <c r="O42" s="19"/>
      <c r="P42" s="19"/>
      <c r="Q42" s="19"/>
    </row>
    <row r="43" spans="1:17" ht="25.5" customHeight="1">
      <c r="A43" s="12"/>
      <c r="B43" s="19" t="s">
        <v>788</v>
      </c>
      <c r="C43" s="19"/>
      <c r="D43" s="19"/>
      <c r="E43" s="19"/>
      <c r="F43" s="19"/>
      <c r="G43" s="19"/>
      <c r="H43" s="19"/>
      <c r="I43" s="19"/>
      <c r="J43" s="19"/>
      <c r="K43" s="19"/>
      <c r="L43" s="19"/>
      <c r="M43" s="19"/>
      <c r="N43" s="19"/>
      <c r="O43" s="19"/>
      <c r="P43" s="19"/>
      <c r="Q43" s="19"/>
    </row>
    <row r="44" spans="1:17">
      <c r="A44" s="12"/>
      <c r="B44" s="102" t="s">
        <v>789</v>
      </c>
      <c r="C44" s="102"/>
      <c r="D44" s="102"/>
      <c r="E44" s="102"/>
      <c r="F44" s="102"/>
      <c r="G44" s="102"/>
      <c r="H44" s="102"/>
      <c r="I44" s="102"/>
      <c r="J44" s="102"/>
      <c r="K44" s="102"/>
      <c r="L44" s="102"/>
      <c r="M44" s="102"/>
      <c r="N44" s="102"/>
      <c r="O44" s="102"/>
      <c r="P44" s="102"/>
      <c r="Q44" s="102"/>
    </row>
    <row r="45" spans="1:17" ht="25.5" customHeight="1">
      <c r="A45" s="12"/>
      <c r="B45" s="19" t="s">
        <v>790</v>
      </c>
      <c r="C45" s="19"/>
      <c r="D45" s="19"/>
      <c r="E45" s="19"/>
      <c r="F45" s="19"/>
      <c r="G45" s="19"/>
      <c r="H45" s="19"/>
      <c r="I45" s="19"/>
      <c r="J45" s="19"/>
      <c r="K45" s="19"/>
      <c r="L45" s="19"/>
      <c r="M45" s="19"/>
      <c r="N45" s="19"/>
      <c r="O45" s="19"/>
      <c r="P45" s="19"/>
      <c r="Q45" s="19"/>
    </row>
  </sheetData>
  <mergeCells count="129">
    <mergeCell ref="B44:Q44"/>
    <mergeCell ref="B45:Q45"/>
    <mergeCell ref="B38:Q38"/>
    <mergeCell ref="B39:Q39"/>
    <mergeCell ref="B40:Q40"/>
    <mergeCell ref="B41:Q41"/>
    <mergeCell ref="B42:Q42"/>
    <mergeCell ref="B43:Q43"/>
    <mergeCell ref="B4:Q4"/>
    <mergeCell ref="B5:Q5"/>
    <mergeCell ref="B6:Q6"/>
    <mergeCell ref="B27:Q27"/>
    <mergeCell ref="B36:Q36"/>
    <mergeCell ref="B37:Q37"/>
    <mergeCell ref="M25:M26"/>
    <mergeCell ref="N25:N26"/>
    <mergeCell ref="O25:O26"/>
    <mergeCell ref="P25:P26"/>
    <mergeCell ref="Q25:Q26"/>
    <mergeCell ref="A1:A2"/>
    <mergeCell ref="B1:Q1"/>
    <mergeCell ref="B2:Q2"/>
    <mergeCell ref="B3:Q3"/>
    <mergeCell ref="A4:A45"/>
    <mergeCell ref="G25:G26"/>
    <mergeCell ref="H25:H26"/>
    <mergeCell ref="I25:I26"/>
    <mergeCell ref="J25:J26"/>
    <mergeCell ref="K25:K26"/>
    <mergeCell ref="L25:L26"/>
    <mergeCell ref="K23:L24"/>
    <mergeCell ref="M23:M24"/>
    <mergeCell ref="N23:N24"/>
    <mergeCell ref="O23:P24"/>
    <mergeCell ref="Q23:Q24"/>
    <mergeCell ref="B25:B26"/>
    <mergeCell ref="C25:C26"/>
    <mergeCell ref="D25:D26"/>
    <mergeCell ref="E25:E26"/>
    <mergeCell ref="F25:F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N9:N10"/>
    <mergeCell ref="O9:Q9"/>
    <mergeCell ref="O10:Q10"/>
    <mergeCell ref="C11:E11"/>
    <mergeCell ref="G11:I11"/>
    <mergeCell ref="K11:M11"/>
    <mergeCell ref="O11:Q11"/>
    <mergeCell ref="B7:Q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791</v>
      </c>
      <c r="B1" s="1" t="s">
        <v>1</v>
      </c>
    </row>
    <row r="2" spans="1:2">
      <c r="A2" s="8"/>
      <c r="B2" s="1" t="s">
        <v>2</v>
      </c>
    </row>
    <row r="3" spans="1:2" ht="30">
      <c r="A3" s="3" t="s">
        <v>792</v>
      </c>
      <c r="B3" s="4"/>
    </row>
    <row r="4" spans="1:2">
      <c r="A4" s="12" t="s">
        <v>791</v>
      </c>
      <c r="B4" s="13" t="s">
        <v>793</v>
      </c>
    </row>
    <row r="5" spans="1:2" ht="141">
      <c r="A5" s="12"/>
      <c r="B5" s="14" t="s">
        <v>794</v>
      </c>
    </row>
    <row r="6" spans="1:2" ht="409.6">
      <c r="A6" s="12"/>
      <c r="B6" s="14" t="s">
        <v>795</v>
      </c>
    </row>
    <row r="7" spans="1:2" ht="102.75">
      <c r="A7" s="12"/>
      <c r="B7" s="14" t="s">
        <v>796</v>
      </c>
    </row>
    <row r="8" spans="1:2" ht="306.75">
      <c r="A8" s="12"/>
      <c r="B8" s="14" t="s">
        <v>797</v>
      </c>
    </row>
    <row r="9" spans="1:2" ht="128.25">
      <c r="A9" s="12"/>
      <c r="B9" s="14" t="s">
        <v>798</v>
      </c>
    </row>
    <row r="10" spans="1:2" ht="64.5">
      <c r="A10" s="12"/>
      <c r="B10" s="14" t="s">
        <v>799</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workbookViewId="0"/>
  </sheetViews>
  <sheetFormatPr defaultRowHeight="15"/>
  <cols>
    <col min="1" max="1" width="36.5703125" bestFit="1" customWidth="1"/>
    <col min="2" max="2" width="36.5703125" customWidth="1"/>
    <col min="3" max="3" width="29.5703125" customWidth="1"/>
    <col min="4" max="4" width="4" customWidth="1"/>
    <col min="5" max="5" width="23.28515625" customWidth="1"/>
    <col min="6" max="6" width="24.28515625" customWidth="1"/>
    <col min="7" max="7" width="13.28515625" customWidth="1"/>
    <col min="8" max="9" width="24.28515625" customWidth="1"/>
    <col min="10" max="10" width="36.5703125" bestFit="1" customWidth="1"/>
    <col min="11" max="11" width="4" customWidth="1"/>
    <col min="12" max="12" width="5" customWidth="1"/>
    <col min="13" max="13" width="7.28515625" customWidth="1"/>
    <col min="14" max="14" width="13.28515625" customWidth="1"/>
    <col min="15" max="15" width="24.28515625" customWidth="1"/>
  </cols>
  <sheetData>
    <row r="1" spans="1:15" ht="15" customHeight="1">
      <c r="A1" s="8" t="s">
        <v>800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801</v>
      </c>
      <c r="B3" s="11"/>
      <c r="C3" s="11"/>
      <c r="D3" s="11"/>
      <c r="E3" s="11"/>
      <c r="F3" s="11"/>
      <c r="G3" s="11"/>
      <c r="H3" s="11"/>
      <c r="I3" s="11"/>
      <c r="J3" s="11"/>
      <c r="K3" s="11"/>
      <c r="L3" s="11"/>
      <c r="M3" s="11"/>
      <c r="N3" s="11"/>
      <c r="O3" s="11"/>
    </row>
    <row r="4" spans="1:15">
      <c r="A4" s="12" t="s">
        <v>800</v>
      </c>
      <c r="B4" s="18" t="s">
        <v>802</v>
      </c>
      <c r="C4" s="18"/>
      <c r="D4" s="18"/>
      <c r="E4" s="18"/>
      <c r="F4" s="18"/>
      <c r="G4" s="18"/>
      <c r="H4" s="18"/>
      <c r="I4" s="18"/>
      <c r="J4" s="18"/>
      <c r="K4" s="18"/>
      <c r="L4" s="18"/>
      <c r="M4" s="18"/>
      <c r="N4" s="18"/>
      <c r="O4" s="18"/>
    </row>
    <row r="5" spans="1:15">
      <c r="A5" s="12"/>
      <c r="B5" s="18" t="s">
        <v>803</v>
      </c>
      <c r="C5" s="18"/>
      <c r="D5" s="18"/>
      <c r="E5" s="18"/>
      <c r="F5" s="18"/>
      <c r="G5" s="18"/>
      <c r="H5" s="18"/>
      <c r="I5" s="18"/>
      <c r="J5" s="18"/>
      <c r="K5" s="18"/>
      <c r="L5" s="18"/>
      <c r="M5" s="18"/>
      <c r="N5" s="18"/>
      <c r="O5" s="18"/>
    </row>
    <row r="6" spans="1:15">
      <c r="A6" s="12"/>
      <c r="B6" s="19" t="s">
        <v>804</v>
      </c>
      <c r="C6" s="19"/>
      <c r="D6" s="19"/>
      <c r="E6" s="19"/>
      <c r="F6" s="19"/>
      <c r="G6" s="19"/>
      <c r="H6" s="19"/>
      <c r="I6" s="19"/>
      <c r="J6" s="19"/>
      <c r="K6" s="19"/>
      <c r="L6" s="19"/>
      <c r="M6" s="19"/>
      <c r="N6" s="19"/>
      <c r="O6" s="19"/>
    </row>
    <row r="7" spans="1:15">
      <c r="A7" s="12"/>
      <c r="B7" s="19" t="s">
        <v>805</v>
      </c>
      <c r="C7" s="19"/>
      <c r="D7" s="19"/>
      <c r="E7" s="19"/>
      <c r="F7" s="19"/>
      <c r="G7" s="19"/>
      <c r="H7" s="19"/>
      <c r="I7" s="19"/>
      <c r="J7" s="19"/>
      <c r="K7" s="19"/>
      <c r="L7" s="19"/>
      <c r="M7" s="19"/>
      <c r="N7" s="19"/>
      <c r="O7" s="19"/>
    </row>
    <row r="8" spans="1:15">
      <c r="A8" s="12"/>
      <c r="B8" s="101"/>
      <c r="C8" s="101"/>
      <c r="D8" s="101"/>
      <c r="E8" s="101"/>
      <c r="F8" s="101"/>
      <c r="G8" s="101"/>
      <c r="H8" s="101"/>
      <c r="I8" s="101"/>
      <c r="J8" s="101"/>
      <c r="K8" s="101"/>
      <c r="L8" s="101"/>
      <c r="M8" s="101"/>
      <c r="N8" s="101"/>
      <c r="O8" s="101"/>
    </row>
    <row r="9" spans="1:15">
      <c r="A9" s="12"/>
      <c r="B9" s="31"/>
      <c r="C9" s="31"/>
      <c r="D9" s="31"/>
      <c r="E9" s="31"/>
      <c r="F9" s="31"/>
      <c r="G9" s="31"/>
    </row>
    <row r="10" spans="1:15">
      <c r="A10" s="12"/>
      <c r="B10" s="15"/>
      <c r="C10" s="15"/>
      <c r="D10" s="15"/>
      <c r="E10" s="15"/>
      <c r="F10" s="15"/>
      <c r="G10" s="15"/>
    </row>
    <row r="11" spans="1:15">
      <c r="A11" s="12"/>
      <c r="B11" s="19"/>
      <c r="C11" s="33" t="s">
        <v>806</v>
      </c>
      <c r="D11" s="33"/>
      <c r="E11" s="19"/>
      <c r="F11" s="33" t="s">
        <v>808</v>
      </c>
      <c r="G11" s="33"/>
    </row>
    <row r="12" spans="1:15" ht="15.75" thickBot="1">
      <c r="A12" s="12"/>
      <c r="B12" s="19"/>
      <c r="C12" s="34" t="s">
        <v>807</v>
      </c>
      <c r="D12" s="34"/>
      <c r="E12" s="19"/>
      <c r="F12" s="34" t="s">
        <v>809</v>
      </c>
      <c r="G12" s="34"/>
    </row>
    <row r="13" spans="1:15">
      <c r="A13" s="12"/>
      <c r="B13" s="38" t="s">
        <v>810</v>
      </c>
      <c r="C13" s="51">
        <v>176980483</v>
      </c>
      <c r="D13" s="53"/>
      <c r="E13" s="41"/>
      <c r="F13" s="51">
        <v>5379702</v>
      </c>
      <c r="G13" s="53"/>
    </row>
    <row r="14" spans="1:15">
      <c r="A14" s="12"/>
      <c r="B14" s="38"/>
      <c r="C14" s="40"/>
      <c r="D14" s="41"/>
      <c r="E14" s="41"/>
      <c r="F14" s="40"/>
      <c r="G14" s="41"/>
    </row>
    <row r="15" spans="1:15">
      <c r="A15" s="12"/>
      <c r="B15" s="43" t="s">
        <v>811</v>
      </c>
      <c r="C15" s="44">
        <v>1572</v>
      </c>
      <c r="D15" s="19"/>
      <c r="E15" s="19"/>
      <c r="F15" s="47" t="s">
        <v>273</v>
      </c>
      <c r="G15" s="19"/>
    </row>
    <row r="16" spans="1:15">
      <c r="A16" s="12"/>
      <c r="B16" s="43"/>
      <c r="C16" s="44"/>
      <c r="D16" s="19"/>
      <c r="E16" s="19"/>
      <c r="F16" s="47"/>
      <c r="G16" s="19"/>
    </row>
    <row r="17" spans="1:7">
      <c r="A17" s="12"/>
      <c r="B17" s="38" t="s">
        <v>812</v>
      </c>
      <c r="C17" s="40">
        <v>2033063</v>
      </c>
      <c r="D17" s="41"/>
      <c r="E17" s="41"/>
      <c r="F17" s="40">
        <v>541400</v>
      </c>
      <c r="G17" s="41"/>
    </row>
    <row r="18" spans="1:7" ht="15.75" thickBot="1">
      <c r="A18" s="12"/>
      <c r="B18" s="38"/>
      <c r="C18" s="79"/>
      <c r="D18" s="80"/>
      <c r="E18" s="41"/>
      <c r="F18" s="79"/>
      <c r="G18" s="80"/>
    </row>
    <row r="19" spans="1:7">
      <c r="A19" s="12"/>
      <c r="B19" s="43" t="s">
        <v>813</v>
      </c>
      <c r="C19" s="66">
        <v>179015118</v>
      </c>
      <c r="D19" s="36"/>
      <c r="E19" s="19"/>
      <c r="F19" s="66">
        <v>5921102</v>
      </c>
      <c r="G19" s="36"/>
    </row>
    <row r="20" spans="1:7">
      <c r="A20" s="12"/>
      <c r="B20" s="43"/>
      <c r="C20" s="44"/>
      <c r="D20" s="19"/>
      <c r="E20" s="19"/>
      <c r="F20" s="44"/>
      <c r="G20" s="19"/>
    </row>
    <row r="21" spans="1:7">
      <c r="A21" s="12"/>
      <c r="B21" s="38" t="s">
        <v>811</v>
      </c>
      <c r="C21" s="42" t="s">
        <v>273</v>
      </c>
      <c r="D21" s="41"/>
      <c r="E21" s="41"/>
      <c r="F21" s="42" t="s">
        <v>273</v>
      </c>
      <c r="G21" s="41"/>
    </row>
    <row r="22" spans="1:7">
      <c r="A22" s="12"/>
      <c r="B22" s="38"/>
      <c r="C22" s="42"/>
      <c r="D22" s="41"/>
      <c r="E22" s="41"/>
      <c r="F22" s="42"/>
      <c r="G22" s="41"/>
    </row>
    <row r="23" spans="1:7">
      <c r="A23" s="12"/>
      <c r="B23" s="43" t="s">
        <v>812</v>
      </c>
      <c r="C23" s="44">
        <v>4979761</v>
      </c>
      <c r="D23" s="19"/>
      <c r="E23" s="19"/>
      <c r="F23" s="44">
        <v>777538</v>
      </c>
      <c r="G23" s="19"/>
    </row>
    <row r="24" spans="1:7" ht="15.75" thickBot="1">
      <c r="A24" s="12"/>
      <c r="B24" s="43"/>
      <c r="C24" s="45"/>
      <c r="D24" s="46"/>
      <c r="E24" s="19"/>
      <c r="F24" s="45"/>
      <c r="G24" s="46"/>
    </row>
    <row r="25" spans="1:7">
      <c r="A25" s="12"/>
      <c r="B25" s="38" t="s">
        <v>814</v>
      </c>
      <c r="C25" s="51">
        <v>183994879</v>
      </c>
      <c r="D25" s="53"/>
      <c r="E25" s="41"/>
      <c r="F25" s="51">
        <v>6698640</v>
      </c>
      <c r="G25" s="53"/>
    </row>
    <row r="26" spans="1:7">
      <c r="A26" s="12"/>
      <c r="B26" s="38"/>
      <c r="C26" s="40"/>
      <c r="D26" s="41"/>
      <c r="E26" s="41"/>
      <c r="F26" s="40"/>
      <c r="G26" s="41"/>
    </row>
    <row r="27" spans="1:7">
      <c r="A27" s="12"/>
      <c r="B27" s="43" t="s">
        <v>811</v>
      </c>
      <c r="C27" s="47" t="s">
        <v>273</v>
      </c>
      <c r="D27" s="19"/>
      <c r="E27" s="19"/>
      <c r="F27" s="47" t="s">
        <v>273</v>
      </c>
      <c r="G27" s="19"/>
    </row>
    <row r="28" spans="1:7">
      <c r="A28" s="12"/>
      <c r="B28" s="43"/>
      <c r="C28" s="47"/>
      <c r="D28" s="19"/>
      <c r="E28" s="19"/>
      <c r="F28" s="47"/>
      <c r="G28" s="19"/>
    </row>
    <row r="29" spans="1:7">
      <c r="A29" s="12"/>
      <c r="B29" s="38" t="s">
        <v>812</v>
      </c>
      <c r="C29" s="40">
        <v>3808115</v>
      </c>
      <c r="D29" s="41"/>
      <c r="E29" s="41"/>
      <c r="F29" s="40">
        <v>745732</v>
      </c>
      <c r="G29" s="41"/>
    </row>
    <row r="30" spans="1:7" ht="15.75" thickBot="1">
      <c r="A30" s="12"/>
      <c r="B30" s="38"/>
      <c r="C30" s="79"/>
      <c r="D30" s="80"/>
      <c r="E30" s="41"/>
      <c r="F30" s="79"/>
      <c r="G30" s="80"/>
    </row>
    <row r="31" spans="1:7">
      <c r="A31" s="12"/>
      <c r="B31" s="43" t="s">
        <v>815</v>
      </c>
      <c r="C31" s="66">
        <v>187802994</v>
      </c>
      <c r="D31" s="36"/>
      <c r="E31" s="19"/>
      <c r="F31" s="66">
        <v>7444372</v>
      </c>
      <c r="G31" s="36"/>
    </row>
    <row r="32" spans="1:7" ht="15.75" thickBot="1">
      <c r="A32" s="12"/>
      <c r="B32" s="43"/>
      <c r="C32" s="67"/>
      <c r="D32" s="68"/>
      <c r="E32" s="19"/>
      <c r="F32" s="67"/>
      <c r="G32" s="68"/>
    </row>
    <row r="33" spans="1:15" ht="15.75" thickTop="1">
      <c r="A33" s="12"/>
      <c r="B33" s="18" t="s">
        <v>816</v>
      </c>
      <c r="C33" s="18"/>
      <c r="D33" s="18"/>
      <c r="E33" s="18"/>
      <c r="F33" s="18"/>
      <c r="G33" s="18"/>
      <c r="H33" s="18"/>
      <c r="I33" s="18"/>
      <c r="J33" s="18"/>
      <c r="K33" s="18"/>
      <c r="L33" s="18"/>
      <c r="M33" s="18"/>
      <c r="N33" s="18"/>
      <c r="O33" s="18"/>
    </row>
    <row r="34" spans="1:15" ht="25.5" customHeight="1">
      <c r="A34" s="12"/>
      <c r="B34" s="19" t="s">
        <v>817</v>
      </c>
      <c r="C34" s="19"/>
      <c r="D34" s="19"/>
      <c r="E34" s="19"/>
      <c r="F34" s="19"/>
      <c r="G34" s="19"/>
      <c r="H34" s="19"/>
      <c r="I34" s="19"/>
      <c r="J34" s="19"/>
      <c r="K34" s="19"/>
      <c r="L34" s="19"/>
      <c r="M34" s="19"/>
      <c r="N34" s="19"/>
      <c r="O34" s="19"/>
    </row>
    <row r="35" spans="1:15" ht="38.25" customHeight="1">
      <c r="A35" s="12"/>
      <c r="B35" s="19" t="s">
        <v>818</v>
      </c>
      <c r="C35" s="19"/>
      <c r="D35" s="19"/>
      <c r="E35" s="19"/>
      <c r="F35" s="19"/>
      <c r="G35" s="19"/>
      <c r="H35" s="19"/>
      <c r="I35" s="19"/>
      <c r="J35" s="19"/>
      <c r="K35" s="19"/>
      <c r="L35" s="19"/>
      <c r="M35" s="19"/>
      <c r="N35" s="19"/>
      <c r="O35" s="19"/>
    </row>
    <row r="36" spans="1:15" ht="38.25" customHeight="1">
      <c r="A36" s="12"/>
      <c r="B36" s="19" t="s">
        <v>819</v>
      </c>
      <c r="C36" s="19"/>
      <c r="D36" s="19"/>
      <c r="E36" s="19"/>
      <c r="F36" s="19"/>
      <c r="G36" s="19"/>
      <c r="H36" s="19"/>
      <c r="I36" s="19"/>
      <c r="J36" s="19"/>
      <c r="K36" s="19"/>
      <c r="L36" s="19"/>
      <c r="M36" s="19"/>
      <c r="N36" s="19"/>
      <c r="O36" s="19"/>
    </row>
    <row r="37" spans="1:15">
      <c r="A37" s="12"/>
      <c r="B37" s="19" t="s">
        <v>820</v>
      </c>
      <c r="C37" s="19"/>
      <c r="D37" s="19"/>
      <c r="E37" s="19"/>
      <c r="F37" s="19"/>
      <c r="G37" s="19"/>
      <c r="H37" s="19"/>
      <c r="I37" s="19"/>
      <c r="J37" s="19"/>
      <c r="K37" s="19"/>
      <c r="L37" s="19"/>
      <c r="M37" s="19"/>
      <c r="N37" s="19"/>
      <c r="O37" s="19"/>
    </row>
    <row r="38" spans="1:15">
      <c r="A38" s="12"/>
      <c r="B38" s="19" t="s">
        <v>821</v>
      </c>
      <c r="C38" s="19"/>
      <c r="D38" s="19"/>
      <c r="E38" s="19"/>
      <c r="F38" s="19"/>
      <c r="G38" s="19"/>
      <c r="H38" s="19"/>
      <c r="I38" s="19"/>
      <c r="J38" s="19"/>
      <c r="K38" s="19"/>
      <c r="L38" s="19"/>
      <c r="M38" s="19"/>
      <c r="N38" s="19"/>
      <c r="O38" s="19"/>
    </row>
    <row r="39" spans="1:15">
      <c r="A39" s="12"/>
      <c r="B39" s="18" t="s">
        <v>822</v>
      </c>
      <c r="C39" s="18"/>
      <c r="D39" s="18"/>
      <c r="E39" s="18"/>
      <c r="F39" s="18"/>
      <c r="G39" s="18"/>
      <c r="H39" s="18"/>
      <c r="I39" s="18"/>
      <c r="J39" s="18"/>
      <c r="K39" s="18"/>
      <c r="L39" s="18"/>
      <c r="M39" s="18"/>
      <c r="N39" s="18"/>
      <c r="O39" s="18"/>
    </row>
    <row r="40" spans="1:15">
      <c r="A40" s="12"/>
      <c r="B40" s="102" t="s">
        <v>823</v>
      </c>
      <c r="C40" s="102"/>
      <c r="D40" s="102"/>
      <c r="E40" s="102"/>
      <c r="F40" s="102"/>
      <c r="G40" s="102"/>
      <c r="H40" s="102"/>
      <c r="I40" s="102"/>
      <c r="J40" s="102"/>
      <c r="K40" s="102"/>
      <c r="L40" s="102"/>
      <c r="M40" s="102"/>
      <c r="N40" s="102"/>
      <c r="O40" s="102"/>
    </row>
    <row r="41" spans="1:15" ht="51" customHeight="1">
      <c r="A41" s="12"/>
      <c r="B41" s="19" t="s">
        <v>824</v>
      </c>
      <c r="C41" s="19"/>
      <c r="D41" s="19"/>
      <c r="E41" s="19"/>
      <c r="F41" s="19"/>
      <c r="G41" s="19"/>
      <c r="H41" s="19"/>
      <c r="I41" s="19"/>
      <c r="J41" s="19"/>
      <c r="K41" s="19"/>
      <c r="L41" s="19"/>
      <c r="M41" s="19"/>
      <c r="N41" s="19"/>
      <c r="O41" s="19"/>
    </row>
    <row r="42" spans="1:15">
      <c r="A42" s="12"/>
      <c r="B42" s="102" t="s">
        <v>825</v>
      </c>
      <c r="C42" s="102"/>
      <c r="D42" s="102"/>
      <c r="E42" s="102"/>
      <c r="F42" s="102"/>
      <c r="G42" s="102"/>
      <c r="H42" s="102"/>
      <c r="I42" s="102"/>
      <c r="J42" s="102"/>
      <c r="K42" s="102"/>
      <c r="L42" s="102"/>
      <c r="M42" s="102"/>
      <c r="N42" s="102"/>
      <c r="O42" s="102"/>
    </row>
    <row r="43" spans="1:15">
      <c r="A43" s="12"/>
      <c r="B43" s="19" t="s">
        <v>826</v>
      </c>
      <c r="C43" s="19"/>
      <c r="D43" s="19"/>
      <c r="E43" s="19"/>
      <c r="F43" s="19"/>
      <c r="G43" s="19"/>
      <c r="H43" s="19"/>
      <c r="I43" s="19"/>
      <c r="J43" s="19"/>
      <c r="K43" s="19"/>
      <c r="L43" s="19"/>
      <c r="M43" s="19"/>
      <c r="N43" s="19"/>
      <c r="O43" s="19"/>
    </row>
    <row r="44" spans="1:15">
      <c r="A44" s="12"/>
      <c r="B44" s="31"/>
      <c r="C44" s="31"/>
      <c r="D44" s="31"/>
      <c r="E44" s="31"/>
    </row>
    <row r="45" spans="1:15">
      <c r="A45" s="12"/>
      <c r="B45" s="15"/>
      <c r="C45" s="15"/>
      <c r="D45" s="15"/>
      <c r="E45" s="15"/>
    </row>
    <row r="46" spans="1:15" ht="15.75" thickBot="1">
      <c r="A46" s="12"/>
      <c r="B46" s="14"/>
      <c r="C46" s="23">
        <v>2013</v>
      </c>
      <c r="D46" s="14"/>
      <c r="E46" s="23">
        <v>2012</v>
      </c>
    </row>
    <row r="47" spans="1:15">
      <c r="A47" s="12"/>
      <c r="B47" s="25" t="s">
        <v>827</v>
      </c>
      <c r="C47" s="212">
        <v>1.05</v>
      </c>
      <c r="D47" s="27"/>
      <c r="E47" s="212">
        <v>4.21</v>
      </c>
    </row>
    <row r="48" spans="1:15">
      <c r="A48" s="12"/>
      <c r="B48" s="17" t="s">
        <v>828</v>
      </c>
      <c r="C48" s="213">
        <v>1.3100000000000001E-2</v>
      </c>
      <c r="D48" s="14"/>
      <c r="E48" s="213">
        <v>1.14E-2</v>
      </c>
    </row>
    <row r="49" spans="1:15">
      <c r="A49" s="12"/>
      <c r="B49" s="25" t="s">
        <v>829</v>
      </c>
      <c r="C49" s="71" t="s">
        <v>830</v>
      </c>
      <c r="D49" s="27"/>
      <c r="E49" s="71" t="s">
        <v>831</v>
      </c>
    </row>
    <row r="50" spans="1:15">
      <c r="A50" s="12"/>
      <c r="B50" s="17" t="s">
        <v>832</v>
      </c>
      <c r="C50" s="213">
        <v>0.68969999999999998</v>
      </c>
      <c r="D50" s="14"/>
      <c r="E50" s="213">
        <v>0.68200000000000005</v>
      </c>
    </row>
    <row r="51" spans="1:15">
      <c r="A51" s="12"/>
      <c r="B51" s="25" t="s">
        <v>833</v>
      </c>
      <c r="C51" s="71" t="s">
        <v>273</v>
      </c>
      <c r="D51" s="27"/>
      <c r="E51" s="71" t="s">
        <v>273</v>
      </c>
    </row>
    <row r="52" spans="1:15">
      <c r="A52" s="12"/>
      <c r="B52" s="11"/>
      <c r="C52" s="11"/>
      <c r="D52" s="11"/>
      <c r="E52" s="11"/>
      <c r="F52" s="11"/>
      <c r="G52" s="11"/>
      <c r="H52" s="11"/>
      <c r="I52" s="11"/>
      <c r="J52" s="11"/>
      <c r="K52" s="11"/>
      <c r="L52" s="11"/>
      <c r="M52" s="11"/>
      <c r="N52" s="11"/>
      <c r="O52" s="11"/>
    </row>
    <row r="53" spans="1:15">
      <c r="A53" s="12"/>
      <c r="B53" s="19" t="s">
        <v>834</v>
      </c>
      <c r="C53" s="19"/>
      <c r="D53" s="19"/>
      <c r="E53" s="19"/>
      <c r="F53" s="19"/>
      <c r="G53" s="19"/>
      <c r="H53" s="19"/>
      <c r="I53" s="19"/>
      <c r="J53" s="19"/>
      <c r="K53" s="19"/>
      <c r="L53" s="19"/>
      <c r="M53" s="19"/>
      <c r="N53" s="19"/>
      <c r="O53" s="19"/>
    </row>
    <row r="54" spans="1:15">
      <c r="A54" s="12"/>
      <c r="B54" s="31"/>
      <c r="C54" s="31"/>
      <c r="D54" s="31"/>
      <c r="E54" s="31"/>
      <c r="F54" s="31"/>
      <c r="G54" s="31"/>
      <c r="H54" s="31"/>
      <c r="I54" s="31"/>
      <c r="J54" s="31"/>
      <c r="K54" s="31"/>
      <c r="L54" s="31"/>
      <c r="M54" s="31"/>
      <c r="N54" s="31"/>
    </row>
    <row r="55" spans="1:15">
      <c r="A55" s="12"/>
      <c r="B55" s="15"/>
      <c r="C55" s="15"/>
      <c r="D55" s="15"/>
      <c r="E55" s="15"/>
      <c r="F55" s="15"/>
      <c r="G55" s="15"/>
      <c r="H55" s="15"/>
      <c r="I55" s="15"/>
      <c r="J55" s="15"/>
      <c r="K55" s="15"/>
      <c r="L55" s="15"/>
      <c r="M55" s="15"/>
      <c r="N55" s="15"/>
    </row>
    <row r="56" spans="1:15" ht="27" thickBot="1">
      <c r="A56" s="12"/>
      <c r="B56" s="14"/>
      <c r="C56" s="34" t="s">
        <v>835</v>
      </c>
      <c r="D56" s="34"/>
      <c r="E56" s="14"/>
      <c r="F56" s="34" t="s">
        <v>836</v>
      </c>
      <c r="G56" s="34"/>
      <c r="H56" s="34"/>
      <c r="I56" s="14"/>
      <c r="J56" s="23" t="s">
        <v>837</v>
      </c>
      <c r="K56" s="14"/>
      <c r="L56" s="34" t="s">
        <v>838</v>
      </c>
      <c r="M56" s="34"/>
      <c r="N56" s="34"/>
    </row>
    <row r="57" spans="1:15">
      <c r="A57" s="12"/>
      <c r="B57" s="14"/>
      <c r="C57" s="36"/>
      <c r="D57" s="36"/>
      <c r="E57" s="14"/>
      <c r="F57" s="36"/>
      <c r="G57" s="36"/>
      <c r="H57" s="36"/>
      <c r="I57" s="14"/>
      <c r="J57" s="24" t="s">
        <v>839</v>
      </c>
      <c r="K57" s="14"/>
      <c r="L57" s="139" t="s">
        <v>270</v>
      </c>
      <c r="M57" s="139"/>
      <c r="N57" s="139"/>
    </row>
    <row r="58" spans="1:15">
      <c r="A58" s="12"/>
      <c r="B58" s="38" t="s">
        <v>840</v>
      </c>
      <c r="C58" s="40">
        <v>6771578</v>
      </c>
      <c r="D58" s="41"/>
      <c r="E58" s="41"/>
      <c r="F58" s="39" t="s">
        <v>272</v>
      </c>
      <c r="G58" s="42">
        <v>7.82</v>
      </c>
      <c r="H58" s="41"/>
      <c r="I58" s="41"/>
      <c r="J58" s="41"/>
      <c r="K58" s="41"/>
      <c r="L58" s="41"/>
      <c r="M58" s="41"/>
      <c r="N58" s="41"/>
    </row>
    <row r="59" spans="1:15">
      <c r="A59" s="12"/>
      <c r="B59" s="38"/>
      <c r="C59" s="40"/>
      <c r="D59" s="41"/>
      <c r="E59" s="41"/>
      <c r="F59" s="39"/>
      <c r="G59" s="42"/>
      <c r="H59" s="41"/>
      <c r="I59" s="41"/>
      <c r="J59" s="41"/>
      <c r="K59" s="41"/>
      <c r="L59" s="41"/>
      <c r="M59" s="41"/>
      <c r="N59" s="41"/>
    </row>
    <row r="60" spans="1:15">
      <c r="A60" s="12"/>
      <c r="B60" s="61" t="s">
        <v>841</v>
      </c>
      <c r="C60" s="47" t="s">
        <v>842</v>
      </c>
      <c r="D60" s="62" t="s">
        <v>280</v>
      </c>
      <c r="E60" s="19"/>
      <c r="F60" s="47">
        <v>3.04</v>
      </c>
      <c r="G60" s="47"/>
      <c r="H60" s="19"/>
      <c r="I60" s="19"/>
      <c r="J60" s="19"/>
      <c r="K60" s="19"/>
      <c r="L60" s="19"/>
      <c r="M60" s="19"/>
      <c r="N60" s="19"/>
    </row>
    <row r="61" spans="1:15">
      <c r="A61" s="12"/>
      <c r="B61" s="61"/>
      <c r="C61" s="47"/>
      <c r="D61" s="62"/>
      <c r="E61" s="19"/>
      <c r="F61" s="47"/>
      <c r="G61" s="47"/>
      <c r="H61" s="19"/>
      <c r="I61" s="19"/>
      <c r="J61" s="19"/>
      <c r="K61" s="19"/>
      <c r="L61" s="19"/>
      <c r="M61" s="19"/>
      <c r="N61" s="19"/>
    </row>
    <row r="62" spans="1:15">
      <c r="A62" s="12"/>
      <c r="B62" s="60" t="s">
        <v>843</v>
      </c>
      <c r="C62" s="42" t="s">
        <v>844</v>
      </c>
      <c r="D62" s="39" t="s">
        <v>280</v>
      </c>
      <c r="E62" s="41"/>
      <c r="F62" s="42">
        <v>9.8000000000000007</v>
      </c>
      <c r="G62" s="42"/>
      <c r="H62" s="41"/>
      <c r="I62" s="41"/>
      <c r="J62" s="41"/>
      <c r="K62" s="41"/>
      <c r="L62" s="41"/>
      <c r="M62" s="41"/>
      <c r="N62" s="41"/>
    </row>
    <row r="63" spans="1:15" ht="15.75" thickBot="1">
      <c r="A63" s="12"/>
      <c r="B63" s="60"/>
      <c r="C63" s="63"/>
      <c r="D63" s="98"/>
      <c r="E63" s="41"/>
      <c r="F63" s="42"/>
      <c r="G63" s="42"/>
      <c r="H63" s="41"/>
      <c r="I63" s="41"/>
      <c r="J63" s="41"/>
      <c r="K63" s="41"/>
      <c r="L63" s="41"/>
      <c r="M63" s="41"/>
      <c r="N63" s="41"/>
    </row>
    <row r="64" spans="1:15">
      <c r="A64" s="12"/>
      <c r="B64" s="43" t="s">
        <v>845</v>
      </c>
      <c r="C64" s="66">
        <v>6590773</v>
      </c>
      <c r="D64" s="36"/>
      <c r="E64" s="19"/>
      <c r="F64" s="62" t="s">
        <v>272</v>
      </c>
      <c r="G64" s="47">
        <v>7.83</v>
      </c>
      <c r="H64" s="19"/>
      <c r="I64" s="19"/>
      <c r="J64" s="47">
        <v>5.0999999999999996</v>
      </c>
      <c r="K64" s="19"/>
      <c r="L64" s="62" t="s">
        <v>272</v>
      </c>
      <c r="M64" s="47" t="s">
        <v>273</v>
      </c>
      <c r="N64" s="19"/>
    </row>
    <row r="65" spans="1:15" ht="15.75" thickBot="1">
      <c r="A65" s="12"/>
      <c r="B65" s="43"/>
      <c r="C65" s="67"/>
      <c r="D65" s="68"/>
      <c r="E65" s="19"/>
      <c r="F65" s="62"/>
      <c r="G65" s="47"/>
      <c r="H65" s="19"/>
      <c r="I65" s="19"/>
      <c r="J65" s="47"/>
      <c r="K65" s="19"/>
      <c r="L65" s="62"/>
      <c r="M65" s="47"/>
      <c r="N65" s="19"/>
    </row>
    <row r="66" spans="1:15" ht="15.75" thickTop="1">
      <c r="A66" s="12"/>
      <c r="B66" s="38" t="s">
        <v>846</v>
      </c>
      <c r="C66" s="214">
        <v>5224531</v>
      </c>
      <c r="D66" s="195"/>
      <c r="E66" s="41"/>
      <c r="F66" s="39" t="s">
        <v>272</v>
      </c>
      <c r="G66" s="42">
        <v>9.18</v>
      </c>
      <c r="H66" s="41"/>
      <c r="I66" s="41"/>
      <c r="J66" s="42">
        <v>4.3</v>
      </c>
      <c r="K66" s="41"/>
      <c r="L66" s="39" t="s">
        <v>272</v>
      </c>
      <c r="M66" s="42" t="s">
        <v>273</v>
      </c>
      <c r="N66" s="41"/>
    </row>
    <row r="67" spans="1:15" ht="15.75" thickBot="1">
      <c r="A67" s="12"/>
      <c r="B67" s="38"/>
      <c r="C67" s="52"/>
      <c r="D67" s="54"/>
      <c r="E67" s="41"/>
      <c r="F67" s="39"/>
      <c r="G67" s="42"/>
      <c r="H67" s="41"/>
      <c r="I67" s="41"/>
      <c r="J67" s="42"/>
      <c r="K67" s="41"/>
      <c r="L67" s="39"/>
      <c r="M67" s="42"/>
      <c r="N67" s="41"/>
    </row>
    <row r="68" spans="1:15" ht="15.75" thickTop="1">
      <c r="A68" s="12"/>
      <c r="B68" s="19" t="s">
        <v>847</v>
      </c>
      <c r="C68" s="19"/>
      <c r="D68" s="19"/>
      <c r="E68" s="19"/>
      <c r="F68" s="19"/>
      <c r="G68" s="19"/>
      <c r="H68" s="19"/>
      <c r="I68" s="19"/>
      <c r="J68" s="19"/>
      <c r="K68" s="19"/>
      <c r="L68" s="19"/>
      <c r="M68" s="19"/>
      <c r="N68" s="19"/>
      <c r="O68" s="19"/>
    </row>
    <row r="69" spans="1:15" ht="38.25" customHeight="1">
      <c r="A69" s="12"/>
      <c r="B69" s="19" t="s">
        <v>848</v>
      </c>
      <c r="C69" s="19"/>
      <c r="D69" s="19"/>
      <c r="E69" s="19"/>
      <c r="F69" s="19"/>
      <c r="G69" s="19"/>
      <c r="H69" s="19"/>
      <c r="I69" s="19"/>
      <c r="J69" s="19"/>
      <c r="K69" s="19"/>
      <c r="L69" s="19"/>
      <c r="M69" s="19"/>
      <c r="N69" s="19"/>
      <c r="O69" s="19"/>
    </row>
    <row r="70" spans="1:15">
      <c r="A70" s="12"/>
      <c r="B70" s="102" t="s">
        <v>849</v>
      </c>
      <c r="C70" s="102"/>
      <c r="D70" s="102"/>
      <c r="E70" s="102"/>
      <c r="F70" s="102"/>
      <c r="G70" s="102"/>
      <c r="H70" s="102"/>
      <c r="I70" s="102"/>
      <c r="J70" s="102"/>
      <c r="K70" s="102"/>
      <c r="L70" s="102"/>
      <c r="M70" s="102"/>
      <c r="N70" s="102"/>
      <c r="O70" s="102"/>
    </row>
    <row r="71" spans="1:15">
      <c r="A71" s="12"/>
      <c r="B71" s="19" t="s">
        <v>850</v>
      </c>
      <c r="C71" s="19"/>
      <c r="D71" s="19"/>
      <c r="E71" s="19"/>
      <c r="F71" s="19"/>
      <c r="G71" s="19"/>
      <c r="H71" s="19"/>
      <c r="I71" s="19"/>
      <c r="J71" s="19"/>
      <c r="K71" s="19"/>
      <c r="L71" s="19"/>
      <c r="M71" s="19"/>
      <c r="N71" s="19"/>
      <c r="O71" s="19"/>
    </row>
    <row r="72" spans="1:15">
      <c r="A72" s="12"/>
      <c r="B72" s="31"/>
      <c r="C72" s="31"/>
      <c r="D72" s="31"/>
      <c r="E72" s="31"/>
      <c r="F72" s="31"/>
      <c r="G72" s="31"/>
      <c r="H72" s="31"/>
      <c r="I72" s="31"/>
      <c r="J72" s="31"/>
      <c r="K72" s="31"/>
      <c r="L72" s="31"/>
      <c r="M72" s="31"/>
      <c r="N72" s="31"/>
      <c r="O72" s="31"/>
    </row>
    <row r="73" spans="1:15">
      <c r="A73" s="12"/>
      <c r="B73" s="15"/>
      <c r="C73" s="15"/>
      <c r="D73" s="15"/>
      <c r="E73" s="15"/>
      <c r="F73" s="15"/>
      <c r="G73" s="15"/>
      <c r="H73" s="15"/>
      <c r="I73" s="15"/>
      <c r="J73" s="15"/>
      <c r="K73" s="15"/>
      <c r="L73" s="15"/>
      <c r="M73" s="15"/>
      <c r="N73" s="15"/>
      <c r="O73" s="15"/>
    </row>
    <row r="74" spans="1:15" ht="15.75" thickBot="1">
      <c r="A74" s="12"/>
      <c r="B74" s="22"/>
      <c r="C74" s="34" t="s">
        <v>851</v>
      </c>
      <c r="D74" s="34"/>
      <c r="E74" s="34"/>
      <c r="F74" s="34"/>
      <c r="G74" s="34"/>
      <c r="H74" s="34"/>
      <c r="I74" s="14"/>
      <c r="J74" s="34" t="s">
        <v>852</v>
      </c>
      <c r="K74" s="34"/>
      <c r="L74" s="34"/>
      <c r="M74" s="34"/>
      <c r="N74" s="34"/>
      <c r="O74" s="34"/>
    </row>
    <row r="75" spans="1:15">
      <c r="A75" s="12"/>
      <c r="B75" s="32"/>
      <c r="C75" s="215" t="s">
        <v>853</v>
      </c>
      <c r="D75" s="215"/>
      <c r="E75" s="36"/>
      <c r="F75" s="215" t="s">
        <v>854</v>
      </c>
      <c r="G75" s="215"/>
      <c r="H75" s="215"/>
      <c r="I75" s="19"/>
      <c r="J75" s="215" t="s">
        <v>853</v>
      </c>
      <c r="K75" s="215"/>
      <c r="L75" s="36"/>
      <c r="M75" s="215" t="s">
        <v>854</v>
      </c>
      <c r="N75" s="215"/>
      <c r="O75" s="215"/>
    </row>
    <row r="76" spans="1:15">
      <c r="A76" s="12"/>
      <c r="B76" s="32"/>
      <c r="C76" s="33"/>
      <c r="D76" s="33"/>
      <c r="E76" s="19"/>
      <c r="F76" s="33" t="s">
        <v>855</v>
      </c>
      <c r="G76" s="33"/>
      <c r="H76" s="33"/>
      <c r="I76" s="19"/>
      <c r="J76" s="33"/>
      <c r="K76" s="33"/>
      <c r="L76" s="19"/>
      <c r="M76" s="33" t="s">
        <v>855</v>
      </c>
      <c r="N76" s="33"/>
      <c r="O76" s="33"/>
    </row>
    <row r="77" spans="1:15">
      <c r="A77" s="12"/>
      <c r="B77" s="32"/>
      <c r="C77" s="33"/>
      <c r="D77" s="33"/>
      <c r="E77" s="19"/>
      <c r="F77" s="33" t="s">
        <v>856</v>
      </c>
      <c r="G77" s="33"/>
      <c r="H77" s="33"/>
      <c r="I77" s="19"/>
      <c r="J77" s="33"/>
      <c r="K77" s="33"/>
      <c r="L77" s="19"/>
      <c r="M77" s="33" t="s">
        <v>856</v>
      </c>
      <c r="N77" s="33"/>
      <c r="O77" s="33"/>
    </row>
    <row r="78" spans="1:15" ht="15.75" thickBot="1">
      <c r="A78" s="12"/>
      <c r="B78" s="32"/>
      <c r="C78" s="34"/>
      <c r="D78" s="34"/>
      <c r="E78" s="19"/>
      <c r="F78" s="34" t="s">
        <v>857</v>
      </c>
      <c r="G78" s="34"/>
      <c r="H78" s="34"/>
      <c r="I78" s="19"/>
      <c r="J78" s="34"/>
      <c r="K78" s="34"/>
      <c r="L78" s="19"/>
      <c r="M78" s="34" t="s">
        <v>857</v>
      </c>
      <c r="N78" s="34"/>
      <c r="O78" s="34"/>
    </row>
    <row r="79" spans="1:15">
      <c r="A79" s="12"/>
      <c r="B79" s="38" t="s">
        <v>840</v>
      </c>
      <c r="C79" s="51">
        <v>5668090</v>
      </c>
      <c r="D79" s="53"/>
      <c r="E79" s="41"/>
      <c r="F79" s="49" t="s">
        <v>272</v>
      </c>
      <c r="G79" s="55">
        <v>3.9</v>
      </c>
      <c r="H79" s="53"/>
      <c r="I79" s="41"/>
      <c r="J79" s="51">
        <v>1572341</v>
      </c>
      <c r="K79" s="53"/>
      <c r="L79" s="41"/>
      <c r="M79" s="49" t="s">
        <v>272</v>
      </c>
      <c r="N79" s="55">
        <v>3.69</v>
      </c>
      <c r="O79" s="53"/>
    </row>
    <row r="80" spans="1:15">
      <c r="A80" s="12"/>
      <c r="B80" s="38"/>
      <c r="C80" s="40"/>
      <c r="D80" s="41"/>
      <c r="E80" s="41"/>
      <c r="F80" s="39"/>
      <c r="G80" s="42"/>
      <c r="H80" s="41"/>
      <c r="I80" s="41"/>
      <c r="J80" s="40"/>
      <c r="K80" s="41"/>
      <c r="L80" s="41"/>
      <c r="M80" s="39"/>
      <c r="N80" s="42"/>
      <c r="O80" s="41"/>
    </row>
    <row r="81" spans="1:15">
      <c r="A81" s="12"/>
      <c r="B81" s="61" t="s">
        <v>858</v>
      </c>
      <c r="C81" s="44">
        <v>6070563</v>
      </c>
      <c r="D81" s="19"/>
      <c r="E81" s="19"/>
      <c r="F81" s="47">
        <v>2.19</v>
      </c>
      <c r="G81" s="47"/>
      <c r="H81" s="19"/>
      <c r="I81" s="19"/>
      <c r="J81" s="47" t="s">
        <v>273</v>
      </c>
      <c r="K81" s="19"/>
      <c r="L81" s="19"/>
      <c r="M81" s="47" t="s">
        <v>273</v>
      </c>
      <c r="N81" s="47"/>
      <c r="O81" s="19"/>
    </row>
    <row r="82" spans="1:15">
      <c r="A82" s="12"/>
      <c r="B82" s="61"/>
      <c r="C82" s="44"/>
      <c r="D82" s="19"/>
      <c r="E82" s="19"/>
      <c r="F82" s="47"/>
      <c r="G82" s="47"/>
      <c r="H82" s="19"/>
      <c r="I82" s="19"/>
      <c r="J82" s="47"/>
      <c r="K82" s="19"/>
      <c r="L82" s="19"/>
      <c r="M82" s="47"/>
      <c r="N82" s="47"/>
      <c r="O82" s="19"/>
    </row>
    <row r="83" spans="1:15">
      <c r="A83" s="12"/>
      <c r="B83" s="60" t="s">
        <v>859</v>
      </c>
      <c r="C83" s="42" t="s">
        <v>860</v>
      </c>
      <c r="D83" s="39" t="s">
        <v>280</v>
      </c>
      <c r="E83" s="41"/>
      <c r="F83" s="42">
        <v>4.8600000000000003</v>
      </c>
      <c r="G83" s="42"/>
      <c r="H83" s="41"/>
      <c r="I83" s="41"/>
      <c r="J83" s="42" t="s">
        <v>861</v>
      </c>
      <c r="K83" s="39" t="s">
        <v>280</v>
      </c>
      <c r="L83" s="41"/>
      <c r="M83" s="42">
        <v>4.2699999999999996</v>
      </c>
      <c r="N83" s="42"/>
      <c r="O83" s="41"/>
    </row>
    <row r="84" spans="1:15">
      <c r="A84" s="12"/>
      <c r="B84" s="60"/>
      <c r="C84" s="42"/>
      <c r="D84" s="39"/>
      <c r="E84" s="41"/>
      <c r="F84" s="42"/>
      <c r="G84" s="42"/>
      <c r="H84" s="41"/>
      <c r="I84" s="41"/>
      <c r="J84" s="42"/>
      <c r="K84" s="39"/>
      <c r="L84" s="41"/>
      <c r="M84" s="42"/>
      <c r="N84" s="42"/>
      <c r="O84" s="41"/>
    </row>
    <row r="85" spans="1:15">
      <c r="A85" s="12"/>
      <c r="B85" s="61" t="s">
        <v>841</v>
      </c>
      <c r="C85" s="47" t="s">
        <v>862</v>
      </c>
      <c r="D85" s="62" t="s">
        <v>280</v>
      </c>
      <c r="E85" s="19"/>
      <c r="F85" s="47">
        <v>2.2599999999999998</v>
      </c>
      <c r="G85" s="47"/>
      <c r="H85" s="19"/>
      <c r="I85" s="19"/>
      <c r="J85" s="47" t="s">
        <v>863</v>
      </c>
      <c r="K85" s="62" t="s">
        <v>280</v>
      </c>
      <c r="L85" s="19"/>
      <c r="M85" s="47">
        <v>3.28</v>
      </c>
      <c r="N85" s="47"/>
      <c r="O85" s="19"/>
    </row>
    <row r="86" spans="1:15" ht="15.75" thickBot="1">
      <c r="A86" s="12"/>
      <c r="B86" s="61"/>
      <c r="C86" s="48"/>
      <c r="D86" s="201"/>
      <c r="E86" s="19"/>
      <c r="F86" s="47"/>
      <c r="G86" s="47"/>
      <c r="H86" s="19"/>
      <c r="I86" s="19"/>
      <c r="J86" s="48"/>
      <c r="K86" s="201"/>
      <c r="L86" s="19"/>
      <c r="M86" s="47"/>
      <c r="N86" s="47"/>
      <c r="O86" s="19"/>
    </row>
    <row r="87" spans="1:15">
      <c r="A87" s="12"/>
      <c r="B87" s="38" t="s">
        <v>845</v>
      </c>
      <c r="C87" s="51">
        <v>8056265</v>
      </c>
      <c r="D87" s="53"/>
      <c r="E87" s="41"/>
      <c r="F87" s="39" t="s">
        <v>272</v>
      </c>
      <c r="G87" s="42">
        <v>2.54</v>
      </c>
      <c r="H87" s="41"/>
      <c r="I87" s="41"/>
      <c r="J87" s="51">
        <v>863975</v>
      </c>
      <c r="K87" s="53"/>
      <c r="L87" s="41"/>
      <c r="M87" s="39" t="s">
        <v>272</v>
      </c>
      <c r="N87" s="42">
        <v>3.33</v>
      </c>
      <c r="O87" s="41"/>
    </row>
    <row r="88" spans="1:15" ht="15.75" thickBot="1">
      <c r="A88" s="12"/>
      <c r="B88" s="38"/>
      <c r="C88" s="52"/>
      <c r="D88" s="54"/>
      <c r="E88" s="41"/>
      <c r="F88" s="39"/>
      <c r="G88" s="42"/>
      <c r="H88" s="41"/>
      <c r="I88" s="41"/>
      <c r="J88" s="52"/>
      <c r="K88" s="54"/>
      <c r="L88" s="41"/>
      <c r="M88" s="39"/>
      <c r="N88" s="42"/>
      <c r="O88" s="41"/>
    </row>
    <row r="89" spans="1:15" ht="38.25" customHeight="1" thickTop="1">
      <c r="A89" s="12"/>
      <c r="B89" s="19" t="s">
        <v>864</v>
      </c>
      <c r="C89" s="19"/>
      <c r="D89" s="19"/>
      <c r="E89" s="19"/>
      <c r="F89" s="19"/>
      <c r="G89" s="19"/>
      <c r="H89" s="19"/>
      <c r="I89" s="19"/>
      <c r="J89" s="19"/>
      <c r="K89" s="19"/>
      <c r="L89" s="19"/>
      <c r="M89" s="19"/>
      <c r="N89" s="19"/>
      <c r="O89" s="19"/>
    </row>
    <row r="90" spans="1:15">
      <c r="A90" s="12"/>
      <c r="B90" s="19" t="s">
        <v>865</v>
      </c>
      <c r="C90" s="19"/>
      <c r="D90" s="19"/>
      <c r="E90" s="19"/>
      <c r="F90" s="19"/>
      <c r="G90" s="19"/>
      <c r="H90" s="19"/>
      <c r="I90" s="19"/>
      <c r="J90" s="19"/>
      <c r="K90" s="19"/>
      <c r="L90" s="19"/>
      <c r="M90" s="19"/>
      <c r="N90" s="19"/>
      <c r="O90" s="19"/>
    </row>
    <row r="91" spans="1:15">
      <c r="A91" s="12"/>
      <c r="B91" s="18" t="s">
        <v>866</v>
      </c>
      <c r="C91" s="18"/>
      <c r="D91" s="18"/>
      <c r="E91" s="18"/>
      <c r="F91" s="18"/>
      <c r="G91" s="18"/>
      <c r="H91" s="18"/>
      <c r="I91" s="18"/>
      <c r="J91" s="18"/>
      <c r="K91" s="18"/>
      <c r="L91" s="18"/>
      <c r="M91" s="18"/>
      <c r="N91" s="18"/>
      <c r="O91" s="18"/>
    </row>
    <row r="92" spans="1:15">
      <c r="A92" s="12"/>
      <c r="B92" s="19" t="s">
        <v>867</v>
      </c>
      <c r="C92" s="19"/>
      <c r="D92" s="19"/>
      <c r="E92" s="19"/>
      <c r="F92" s="19"/>
      <c r="G92" s="19"/>
      <c r="H92" s="19"/>
      <c r="I92" s="19"/>
      <c r="J92" s="19"/>
      <c r="K92" s="19"/>
      <c r="L92" s="19"/>
      <c r="M92" s="19"/>
      <c r="N92" s="19"/>
      <c r="O92" s="19"/>
    </row>
  </sheetData>
  <mergeCells count="244">
    <mergeCell ref="B89:O89"/>
    <mergeCell ref="B90:O90"/>
    <mergeCell ref="B91:O91"/>
    <mergeCell ref="B92:O92"/>
    <mergeCell ref="B43:O43"/>
    <mergeCell ref="B52:O52"/>
    <mergeCell ref="B53:O53"/>
    <mergeCell ref="B68:O68"/>
    <mergeCell ref="B69:O69"/>
    <mergeCell ref="B70:O70"/>
    <mergeCell ref="B37:O37"/>
    <mergeCell ref="B38:O38"/>
    <mergeCell ref="B39:O39"/>
    <mergeCell ref="B40:O40"/>
    <mergeCell ref="B41:O41"/>
    <mergeCell ref="B42:O42"/>
    <mergeCell ref="B7:O7"/>
    <mergeCell ref="B8:O8"/>
    <mergeCell ref="B33:O33"/>
    <mergeCell ref="B34:O34"/>
    <mergeCell ref="B35:O35"/>
    <mergeCell ref="B36:O36"/>
    <mergeCell ref="N87:N88"/>
    <mergeCell ref="O87:O88"/>
    <mergeCell ref="A1:A2"/>
    <mergeCell ref="B1:O1"/>
    <mergeCell ref="B2:O2"/>
    <mergeCell ref="B3:O3"/>
    <mergeCell ref="A4:A92"/>
    <mergeCell ref="B4:O4"/>
    <mergeCell ref="B5:O5"/>
    <mergeCell ref="B6:O6"/>
    <mergeCell ref="H87:H88"/>
    <mergeCell ref="I87:I88"/>
    <mergeCell ref="J87:J88"/>
    <mergeCell ref="K87:K88"/>
    <mergeCell ref="L87:L88"/>
    <mergeCell ref="M87:M88"/>
    <mergeCell ref="B87:B88"/>
    <mergeCell ref="C87:C88"/>
    <mergeCell ref="D87:D88"/>
    <mergeCell ref="E87:E88"/>
    <mergeCell ref="F87:F88"/>
    <mergeCell ref="G87:G88"/>
    <mergeCell ref="I85:I86"/>
    <mergeCell ref="J85:J86"/>
    <mergeCell ref="K85:K86"/>
    <mergeCell ref="L85:L86"/>
    <mergeCell ref="M85:N86"/>
    <mergeCell ref="O85:O86"/>
    <mergeCell ref="B85:B86"/>
    <mergeCell ref="C85:C86"/>
    <mergeCell ref="D85:D86"/>
    <mergeCell ref="E85:E86"/>
    <mergeCell ref="F85:G86"/>
    <mergeCell ref="H85:H86"/>
    <mergeCell ref="I83:I84"/>
    <mergeCell ref="J83:J84"/>
    <mergeCell ref="K83:K84"/>
    <mergeCell ref="L83:L84"/>
    <mergeCell ref="M83:N84"/>
    <mergeCell ref="O83:O84"/>
    <mergeCell ref="K81:K82"/>
    <mergeCell ref="L81:L82"/>
    <mergeCell ref="M81:N82"/>
    <mergeCell ref="O81:O82"/>
    <mergeCell ref="B83:B84"/>
    <mergeCell ref="C83:C84"/>
    <mergeCell ref="D83:D84"/>
    <mergeCell ref="E83:E84"/>
    <mergeCell ref="F83:G84"/>
    <mergeCell ref="H83:H84"/>
    <mergeCell ref="N79:N80"/>
    <mergeCell ref="O79:O80"/>
    <mergeCell ref="B81:B82"/>
    <mergeCell ref="C81:C82"/>
    <mergeCell ref="D81:D82"/>
    <mergeCell ref="E81:E82"/>
    <mergeCell ref="F81:G82"/>
    <mergeCell ref="H81:H82"/>
    <mergeCell ref="I81:I82"/>
    <mergeCell ref="J81:J82"/>
    <mergeCell ref="H79:H80"/>
    <mergeCell ref="I79:I80"/>
    <mergeCell ref="J79:J80"/>
    <mergeCell ref="K79:K80"/>
    <mergeCell ref="L79:L80"/>
    <mergeCell ref="M79:M80"/>
    <mergeCell ref="B79:B80"/>
    <mergeCell ref="C79:C80"/>
    <mergeCell ref="D79:D80"/>
    <mergeCell ref="E79:E80"/>
    <mergeCell ref="F79:F80"/>
    <mergeCell ref="G79:G80"/>
    <mergeCell ref="J75:K78"/>
    <mergeCell ref="L75:L78"/>
    <mergeCell ref="M75:O75"/>
    <mergeCell ref="M76:O76"/>
    <mergeCell ref="M77:O77"/>
    <mergeCell ref="M78:O78"/>
    <mergeCell ref="C74:H74"/>
    <mergeCell ref="J74:O74"/>
    <mergeCell ref="B75:B78"/>
    <mergeCell ref="C75:D78"/>
    <mergeCell ref="E75:E78"/>
    <mergeCell ref="F75:H75"/>
    <mergeCell ref="F76:H76"/>
    <mergeCell ref="F77:H77"/>
    <mergeCell ref="F78:H78"/>
    <mergeCell ref="I75:I78"/>
    <mergeCell ref="J66:J67"/>
    <mergeCell ref="K66:K67"/>
    <mergeCell ref="L66:L67"/>
    <mergeCell ref="M66:M67"/>
    <mergeCell ref="N66:N67"/>
    <mergeCell ref="B72:O72"/>
    <mergeCell ref="B71:O71"/>
    <mergeCell ref="M64:M65"/>
    <mergeCell ref="N64:N65"/>
    <mergeCell ref="B66:B67"/>
    <mergeCell ref="C66:C67"/>
    <mergeCell ref="D66:D67"/>
    <mergeCell ref="E66:E67"/>
    <mergeCell ref="F66:F67"/>
    <mergeCell ref="G66:G67"/>
    <mergeCell ref="H66:H67"/>
    <mergeCell ref="I66:I67"/>
    <mergeCell ref="G64:G65"/>
    <mergeCell ref="H64:H65"/>
    <mergeCell ref="I64:I65"/>
    <mergeCell ref="J64:J65"/>
    <mergeCell ref="K64:K65"/>
    <mergeCell ref="L64:L65"/>
    <mergeCell ref="H62:H63"/>
    <mergeCell ref="I62:I63"/>
    <mergeCell ref="J62:J63"/>
    <mergeCell ref="K62:K63"/>
    <mergeCell ref="L62:N63"/>
    <mergeCell ref="B64:B65"/>
    <mergeCell ref="C64:C65"/>
    <mergeCell ref="D64:D65"/>
    <mergeCell ref="E64:E65"/>
    <mergeCell ref="F64:F65"/>
    <mergeCell ref="H60:H61"/>
    <mergeCell ref="I60:I61"/>
    <mergeCell ref="J60:J61"/>
    <mergeCell ref="K60:K61"/>
    <mergeCell ref="L60:N61"/>
    <mergeCell ref="B62:B63"/>
    <mergeCell ref="C62:C63"/>
    <mergeCell ref="D62:D63"/>
    <mergeCell ref="E62:E63"/>
    <mergeCell ref="F62:G63"/>
    <mergeCell ref="H58:H59"/>
    <mergeCell ref="I58:I59"/>
    <mergeCell ref="J58:J59"/>
    <mergeCell ref="K58:K59"/>
    <mergeCell ref="L58:N59"/>
    <mergeCell ref="B60:B61"/>
    <mergeCell ref="C60:C61"/>
    <mergeCell ref="D60:D61"/>
    <mergeCell ref="E60:E61"/>
    <mergeCell ref="F60:G61"/>
    <mergeCell ref="B58:B59"/>
    <mergeCell ref="C58:C59"/>
    <mergeCell ref="D58:D59"/>
    <mergeCell ref="E58:E59"/>
    <mergeCell ref="F58:F59"/>
    <mergeCell ref="G58:G59"/>
    <mergeCell ref="B44:E44"/>
    <mergeCell ref="B54:N54"/>
    <mergeCell ref="C56:D56"/>
    <mergeCell ref="F56:H56"/>
    <mergeCell ref="L56:N56"/>
    <mergeCell ref="C57:D57"/>
    <mergeCell ref="F57:H57"/>
    <mergeCell ref="L57:N57"/>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9:G9"/>
    <mergeCell ref="B11:B12"/>
    <mergeCell ref="C11:D11"/>
    <mergeCell ref="C12:D12"/>
    <mergeCell ref="E11:E12"/>
    <mergeCell ref="F11:G11"/>
    <mergeCell ref="F12: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27" bestFit="1" customWidth="1"/>
    <col min="2" max="3" width="36.5703125" bestFit="1" customWidth="1"/>
    <col min="4" max="4" width="8.1406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9.7109375" bestFit="1" customWidth="1"/>
    <col min="13" max="13" width="1.5703125" bestFit="1" customWidth="1"/>
  </cols>
  <sheetData>
    <row r="1" spans="1:13" ht="15" customHeight="1">
      <c r="A1" s="8" t="s">
        <v>868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869</v>
      </c>
      <c r="B3" s="11"/>
      <c r="C3" s="11"/>
      <c r="D3" s="11"/>
      <c r="E3" s="11"/>
      <c r="F3" s="11"/>
      <c r="G3" s="11"/>
      <c r="H3" s="11"/>
      <c r="I3" s="11"/>
      <c r="J3" s="11"/>
      <c r="K3" s="11"/>
      <c r="L3" s="11"/>
      <c r="M3" s="11"/>
    </row>
    <row r="4" spans="1:13">
      <c r="A4" s="12" t="s">
        <v>868</v>
      </c>
      <c r="B4" s="18" t="s">
        <v>870</v>
      </c>
      <c r="C4" s="18"/>
      <c r="D4" s="18"/>
      <c r="E4" s="18"/>
      <c r="F4" s="18"/>
      <c r="G4" s="18"/>
      <c r="H4" s="18"/>
      <c r="I4" s="18"/>
      <c r="J4" s="18"/>
      <c r="K4" s="18"/>
      <c r="L4" s="18"/>
      <c r="M4" s="18"/>
    </row>
    <row r="5" spans="1:13">
      <c r="A5" s="12"/>
      <c r="B5" s="19" t="s">
        <v>871</v>
      </c>
      <c r="C5" s="19"/>
      <c r="D5" s="19"/>
      <c r="E5" s="19"/>
      <c r="F5" s="19"/>
      <c r="G5" s="19"/>
      <c r="H5" s="19"/>
      <c r="I5" s="19"/>
      <c r="J5" s="19"/>
      <c r="K5" s="19"/>
      <c r="L5" s="19"/>
      <c r="M5" s="19"/>
    </row>
    <row r="6" spans="1:13">
      <c r="A6" s="12"/>
      <c r="B6" s="31"/>
      <c r="C6" s="31"/>
      <c r="D6" s="31"/>
      <c r="E6" s="31"/>
      <c r="F6" s="31"/>
      <c r="G6" s="31"/>
      <c r="H6" s="31"/>
      <c r="I6" s="31"/>
      <c r="J6" s="31"/>
      <c r="K6" s="31"/>
      <c r="L6" s="31"/>
      <c r="M6" s="31"/>
    </row>
    <row r="7" spans="1:13">
      <c r="A7" s="12"/>
      <c r="B7" s="15"/>
      <c r="C7" s="15"/>
      <c r="D7" s="15"/>
      <c r="E7" s="15"/>
      <c r="F7" s="15"/>
      <c r="G7" s="15"/>
      <c r="H7" s="15"/>
      <c r="I7" s="15"/>
      <c r="J7" s="15"/>
      <c r="K7" s="15"/>
      <c r="L7" s="15"/>
      <c r="M7" s="15"/>
    </row>
    <row r="8" spans="1:13" ht="15.75" thickBot="1">
      <c r="A8" s="12"/>
      <c r="B8" s="22"/>
      <c r="C8" s="34" t="s">
        <v>872</v>
      </c>
      <c r="D8" s="34"/>
      <c r="E8" s="34"/>
      <c r="F8" s="34"/>
      <c r="G8" s="34"/>
      <c r="H8" s="34"/>
      <c r="I8" s="34"/>
      <c r="J8" s="34"/>
      <c r="K8" s="34"/>
      <c r="L8" s="34"/>
      <c r="M8" s="34"/>
    </row>
    <row r="9" spans="1:13" ht="15.75" thickBot="1">
      <c r="A9" s="12"/>
      <c r="B9" s="22"/>
      <c r="C9" s="35">
        <v>2014</v>
      </c>
      <c r="D9" s="35"/>
      <c r="E9" s="35"/>
      <c r="F9" s="59"/>
      <c r="G9" s="35">
        <v>2013</v>
      </c>
      <c r="H9" s="35"/>
      <c r="I9" s="35"/>
      <c r="J9" s="59"/>
      <c r="K9" s="35">
        <v>2012</v>
      </c>
      <c r="L9" s="35"/>
      <c r="M9" s="35"/>
    </row>
    <row r="10" spans="1:13">
      <c r="A10" s="12"/>
      <c r="B10" s="14"/>
      <c r="C10" s="36"/>
      <c r="D10" s="36"/>
      <c r="E10" s="36"/>
      <c r="F10" s="14"/>
      <c r="G10" s="36"/>
      <c r="H10" s="36"/>
      <c r="I10" s="36"/>
      <c r="J10" s="14"/>
      <c r="K10" s="36"/>
      <c r="L10" s="36"/>
      <c r="M10" s="36"/>
    </row>
    <row r="11" spans="1:13">
      <c r="A11" s="12"/>
      <c r="B11" s="22"/>
      <c r="C11" s="37" t="s">
        <v>873</v>
      </c>
      <c r="D11" s="37"/>
      <c r="E11" s="37"/>
      <c r="F11" s="37"/>
      <c r="G11" s="37"/>
      <c r="H11" s="37"/>
      <c r="I11" s="37"/>
      <c r="J11" s="37"/>
      <c r="K11" s="37"/>
      <c r="L11" s="37"/>
      <c r="M11" s="37"/>
    </row>
    <row r="12" spans="1:13">
      <c r="A12" s="12"/>
      <c r="B12" s="39" t="s">
        <v>874</v>
      </c>
      <c r="C12" s="39" t="s">
        <v>272</v>
      </c>
      <c r="D12" s="42" t="s">
        <v>607</v>
      </c>
      <c r="E12" s="39" t="s">
        <v>280</v>
      </c>
      <c r="F12" s="41"/>
      <c r="G12" s="39" t="s">
        <v>272</v>
      </c>
      <c r="H12" s="40">
        <v>161618</v>
      </c>
      <c r="I12" s="41"/>
      <c r="J12" s="41"/>
      <c r="K12" s="39" t="s">
        <v>272</v>
      </c>
      <c r="L12" s="42" t="s">
        <v>608</v>
      </c>
      <c r="M12" s="39" t="s">
        <v>280</v>
      </c>
    </row>
    <row r="13" spans="1:13">
      <c r="A13" s="12"/>
      <c r="B13" s="39"/>
      <c r="C13" s="39"/>
      <c r="D13" s="42"/>
      <c r="E13" s="39"/>
      <c r="F13" s="41"/>
      <c r="G13" s="39"/>
      <c r="H13" s="40"/>
      <c r="I13" s="41"/>
      <c r="J13" s="41"/>
      <c r="K13" s="39"/>
      <c r="L13" s="42"/>
      <c r="M13" s="39"/>
    </row>
    <row r="14" spans="1:13">
      <c r="A14" s="12"/>
      <c r="B14" s="19" t="s">
        <v>875</v>
      </c>
      <c r="C14" s="47" t="s">
        <v>273</v>
      </c>
      <c r="D14" s="47"/>
      <c r="E14" s="19"/>
      <c r="F14" s="19"/>
      <c r="G14" s="47" t="s">
        <v>876</v>
      </c>
      <c r="H14" s="47"/>
      <c r="I14" s="62" t="s">
        <v>280</v>
      </c>
      <c r="J14" s="19"/>
      <c r="K14" s="47" t="s">
        <v>273</v>
      </c>
      <c r="L14" s="47"/>
      <c r="M14" s="19"/>
    </row>
    <row r="15" spans="1:13" ht="15.75" thickBot="1">
      <c r="A15" s="12"/>
      <c r="B15" s="19"/>
      <c r="C15" s="48"/>
      <c r="D15" s="48"/>
      <c r="E15" s="46"/>
      <c r="F15" s="19"/>
      <c r="G15" s="48"/>
      <c r="H15" s="48"/>
      <c r="I15" s="201"/>
      <c r="J15" s="19"/>
      <c r="K15" s="48"/>
      <c r="L15" s="48"/>
      <c r="M15" s="46"/>
    </row>
    <row r="16" spans="1:13">
      <c r="A16" s="12"/>
      <c r="B16" s="39" t="s">
        <v>877</v>
      </c>
      <c r="C16" s="49" t="s">
        <v>272</v>
      </c>
      <c r="D16" s="55" t="s">
        <v>607</v>
      </c>
      <c r="E16" s="49" t="s">
        <v>280</v>
      </c>
      <c r="F16" s="41"/>
      <c r="G16" s="49" t="s">
        <v>272</v>
      </c>
      <c r="H16" s="51">
        <v>157366</v>
      </c>
      <c r="I16" s="53"/>
      <c r="J16" s="41"/>
      <c r="K16" s="49" t="s">
        <v>272</v>
      </c>
      <c r="L16" s="55" t="s">
        <v>608</v>
      </c>
      <c r="M16" s="49" t="s">
        <v>280</v>
      </c>
    </row>
    <row r="17" spans="1:13" ht="15.75" thickBot="1">
      <c r="A17" s="12"/>
      <c r="B17" s="39"/>
      <c r="C17" s="50"/>
      <c r="D17" s="56"/>
      <c r="E17" s="50"/>
      <c r="F17" s="41"/>
      <c r="G17" s="50"/>
      <c r="H17" s="52"/>
      <c r="I17" s="54"/>
      <c r="J17" s="41"/>
      <c r="K17" s="50"/>
      <c r="L17" s="56"/>
      <c r="M17" s="50"/>
    </row>
    <row r="18" spans="1:13" ht="15.75" thickTop="1">
      <c r="A18" s="12"/>
      <c r="B18" s="62" t="s">
        <v>878</v>
      </c>
      <c r="C18" s="216">
        <v>173822</v>
      </c>
      <c r="D18" s="216"/>
      <c r="E18" s="69"/>
      <c r="F18" s="19"/>
      <c r="G18" s="216">
        <v>171518</v>
      </c>
      <c r="H18" s="216"/>
      <c r="I18" s="69"/>
      <c r="J18" s="19"/>
      <c r="K18" s="216">
        <v>170106</v>
      </c>
      <c r="L18" s="216"/>
      <c r="M18" s="69"/>
    </row>
    <row r="19" spans="1:13">
      <c r="A19" s="12"/>
      <c r="B19" s="62"/>
      <c r="C19" s="44"/>
      <c r="D19" s="44"/>
      <c r="E19" s="19"/>
      <c r="F19" s="19"/>
      <c r="G19" s="44"/>
      <c r="H19" s="44"/>
      <c r="I19" s="19"/>
      <c r="J19" s="19"/>
      <c r="K19" s="44"/>
      <c r="L19" s="44"/>
      <c r="M19" s="19"/>
    </row>
    <row r="20" spans="1:13">
      <c r="A20" s="12"/>
      <c r="B20" s="27" t="s">
        <v>879</v>
      </c>
      <c r="C20" s="41"/>
      <c r="D20" s="41"/>
      <c r="E20" s="41"/>
      <c r="F20" s="27"/>
      <c r="G20" s="41"/>
      <c r="H20" s="41"/>
      <c r="I20" s="41"/>
      <c r="J20" s="27"/>
      <c r="K20" s="41"/>
      <c r="L20" s="41"/>
      <c r="M20" s="41"/>
    </row>
    <row r="21" spans="1:13">
      <c r="A21" s="12"/>
      <c r="B21" s="43" t="s">
        <v>880</v>
      </c>
      <c r="C21" s="47" t="s">
        <v>273</v>
      </c>
      <c r="D21" s="47"/>
      <c r="E21" s="19"/>
      <c r="F21" s="19"/>
      <c r="G21" s="47">
        <v>141</v>
      </c>
      <c r="H21" s="47"/>
      <c r="I21" s="19"/>
      <c r="J21" s="19"/>
      <c r="K21" s="47" t="s">
        <v>273</v>
      </c>
      <c r="L21" s="47"/>
      <c r="M21" s="19"/>
    </row>
    <row r="22" spans="1:13" ht="15.75" thickBot="1">
      <c r="A22" s="12"/>
      <c r="B22" s="43"/>
      <c r="C22" s="48"/>
      <c r="D22" s="48"/>
      <c r="E22" s="46"/>
      <c r="F22" s="19"/>
      <c r="G22" s="48"/>
      <c r="H22" s="48"/>
      <c r="I22" s="46"/>
      <c r="J22" s="19"/>
      <c r="K22" s="48"/>
      <c r="L22" s="48"/>
      <c r="M22" s="46"/>
    </row>
    <row r="23" spans="1:13">
      <c r="A23" s="12"/>
      <c r="B23" s="38" t="s">
        <v>881</v>
      </c>
      <c r="C23" s="51">
        <v>173822</v>
      </c>
      <c r="D23" s="51"/>
      <c r="E23" s="53"/>
      <c r="F23" s="41"/>
      <c r="G23" s="51">
        <v>171659</v>
      </c>
      <c r="H23" s="51"/>
      <c r="I23" s="53"/>
      <c r="J23" s="41"/>
      <c r="K23" s="51">
        <v>170106</v>
      </c>
      <c r="L23" s="51"/>
      <c r="M23" s="53"/>
    </row>
    <row r="24" spans="1:13" ht="15.75" thickBot="1">
      <c r="A24" s="12"/>
      <c r="B24" s="38"/>
      <c r="C24" s="52"/>
      <c r="D24" s="52"/>
      <c r="E24" s="54"/>
      <c r="F24" s="41"/>
      <c r="G24" s="52"/>
      <c r="H24" s="52"/>
      <c r="I24" s="54"/>
      <c r="J24" s="41"/>
      <c r="K24" s="52"/>
      <c r="L24" s="52"/>
      <c r="M24" s="54"/>
    </row>
    <row r="25" spans="1:13" ht="15.75" thickTop="1">
      <c r="A25" s="12"/>
      <c r="B25" s="43" t="s">
        <v>882</v>
      </c>
      <c r="C25" s="217" t="s">
        <v>272</v>
      </c>
      <c r="D25" s="218" t="s">
        <v>883</v>
      </c>
      <c r="E25" s="217" t="s">
        <v>280</v>
      </c>
      <c r="F25" s="19"/>
      <c r="G25" s="217" t="s">
        <v>272</v>
      </c>
      <c r="H25" s="218">
        <v>0.92</v>
      </c>
      <c r="I25" s="69"/>
      <c r="J25" s="19"/>
      <c r="K25" s="217" t="s">
        <v>272</v>
      </c>
      <c r="L25" s="218" t="s">
        <v>884</v>
      </c>
      <c r="M25" s="217" t="s">
        <v>280</v>
      </c>
    </row>
    <row r="26" spans="1:13">
      <c r="A26" s="12"/>
      <c r="B26" s="43"/>
      <c r="C26" s="62"/>
      <c r="D26" s="47"/>
      <c r="E26" s="62"/>
      <c r="F26" s="19"/>
      <c r="G26" s="62"/>
      <c r="H26" s="47"/>
      <c r="I26" s="19"/>
      <c r="J26" s="19"/>
      <c r="K26" s="62"/>
      <c r="L26" s="47"/>
      <c r="M26" s="62"/>
    </row>
    <row r="27" spans="1:13">
      <c r="A27" s="12"/>
      <c r="B27" s="38" t="s">
        <v>885</v>
      </c>
      <c r="C27" s="39" t="s">
        <v>272</v>
      </c>
      <c r="D27" s="42" t="s">
        <v>883</v>
      </c>
      <c r="E27" s="39" t="s">
        <v>280</v>
      </c>
      <c r="F27" s="41"/>
      <c r="G27" s="39" t="s">
        <v>272</v>
      </c>
      <c r="H27" s="42">
        <v>0.92</v>
      </c>
      <c r="I27" s="41"/>
      <c r="J27" s="41"/>
      <c r="K27" s="39" t="s">
        <v>272</v>
      </c>
      <c r="L27" s="42" t="s">
        <v>884</v>
      </c>
      <c r="M27" s="39" t="s">
        <v>280</v>
      </c>
    </row>
    <row r="28" spans="1:13">
      <c r="A28" s="12"/>
      <c r="B28" s="38"/>
      <c r="C28" s="39"/>
      <c r="D28" s="42"/>
      <c r="E28" s="39"/>
      <c r="F28" s="41"/>
      <c r="G28" s="39"/>
      <c r="H28" s="42"/>
      <c r="I28" s="41"/>
      <c r="J28" s="41"/>
      <c r="K28" s="39"/>
      <c r="L28" s="42"/>
      <c r="M28" s="39"/>
    </row>
    <row r="29" spans="1:13">
      <c r="A29" s="12"/>
      <c r="B29" s="101"/>
      <c r="C29" s="101"/>
      <c r="D29" s="101"/>
      <c r="E29" s="101"/>
      <c r="F29" s="101"/>
      <c r="G29" s="101"/>
      <c r="H29" s="101"/>
      <c r="I29" s="101"/>
      <c r="J29" s="101"/>
      <c r="K29" s="101"/>
      <c r="L29" s="101"/>
      <c r="M29" s="101"/>
    </row>
    <row r="30" spans="1:13">
      <c r="A30" s="12"/>
      <c r="B30" s="15"/>
      <c r="C30" s="15"/>
    </row>
    <row r="31" spans="1:13" ht="102">
      <c r="A31" s="12"/>
      <c r="B31" s="209" t="s">
        <v>773</v>
      </c>
      <c r="C31" s="17" t="s">
        <v>886</v>
      </c>
    </row>
    <row r="32" spans="1:13">
      <c r="A32" s="12"/>
      <c r="B32" s="15"/>
      <c r="C32" s="15"/>
    </row>
    <row r="33" spans="1:3" ht="216.75">
      <c r="A33" s="12"/>
      <c r="B33" s="209" t="s">
        <v>775</v>
      </c>
      <c r="C33" s="17" t="s">
        <v>887</v>
      </c>
    </row>
  </sheetData>
  <mergeCells count="104">
    <mergeCell ref="A1:A2"/>
    <mergeCell ref="B1:M1"/>
    <mergeCell ref="B2:M2"/>
    <mergeCell ref="B3:M3"/>
    <mergeCell ref="A4:A33"/>
    <mergeCell ref="B4:M4"/>
    <mergeCell ref="B5:M5"/>
    <mergeCell ref="B29:M29"/>
    <mergeCell ref="H27:H28"/>
    <mergeCell ref="I27:I28"/>
    <mergeCell ref="J27:J28"/>
    <mergeCell ref="K27:K28"/>
    <mergeCell ref="L27:L28"/>
    <mergeCell ref="M27:M28"/>
    <mergeCell ref="J25:J26"/>
    <mergeCell ref="K25:K26"/>
    <mergeCell ref="L25:L26"/>
    <mergeCell ref="M25:M26"/>
    <mergeCell ref="B27:B28"/>
    <mergeCell ref="C27:C28"/>
    <mergeCell ref="D27:D28"/>
    <mergeCell ref="E27:E28"/>
    <mergeCell ref="F27:F28"/>
    <mergeCell ref="G27:G28"/>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J18:J19"/>
    <mergeCell ref="K18:L19"/>
    <mergeCell ref="M18:M19"/>
    <mergeCell ref="C20:E20"/>
    <mergeCell ref="G20:I20"/>
    <mergeCell ref="K20:M20"/>
    <mergeCell ref="J16:J17"/>
    <mergeCell ref="K16:K17"/>
    <mergeCell ref="L16:L17"/>
    <mergeCell ref="M16:M17"/>
    <mergeCell ref="B18:B19"/>
    <mergeCell ref="C18:D19"/>
    <mergeCell ref="E18:E19"/>
    <mergeCell ref="F18:F19"/>
    <mergeCell ref="G18:H19"/>
    <mergeCell ref="I18:I19"/>
    <mergeCell ref="K14:L15"/>
    <mergeCell ref="M14:M15"/>
    <mergeCell ref="B16:B17"/>
    <mergeCell ref="C16:C17"/>
    <mergeCell ref="D16:D17"/>
    <mergeCell ref="E16:E17"/>
    <mergeCell ref="F16:F17"/>
    <mergeCell ref="G16:G17"/>
    <mergeCell ref="H16:H17"/>
    <mergeCell ref="I16:I17"/>
    <mergeCell ref="K12:K13"/>
    <mergeCell ref="L12:L13"/>
    <mergeCell ref="M12:M13"/>
    <mergeCell ref="B14:B15"/>
    <mergeCell ref="C14:D15"/>
    <mergeCell ref="E14:E15"/>
    <mergeCell ref="F14:F15"/>
    <mergeCell ref="G14:H15"/>
    <mergeCell ref="I14:I15"/>
    <mergeCell ref="J14:J15"/>
    <mergeCell ref="C11:M11"/>
    <mergeCell ref="B12:B13"/>
    <mergeCell ref="C12:C13"/>
    <mergeCell ref="D12:D13"/>
    <mergeCell ref="E12:E13"/>
    <mergeCell ref="F12:F13"/>
    <mergeCell ref="G12:G13"/>
    <mergeCell ref="H12:H13"/>
    <mergeCell ref="I12:I13"/>
    <mergeCell ref="J12:J13"/>
    <mergeCell ref="B6:M6"/>
    <mergeCell ref="C8:M8"/>
    <mergeCell ref="C9:E9"/>
    <mergeCell ref="G9:I9"/>
    <mergeCell ref="K9:M9"/>
    <mergeCell ref="C10:E10"/>
    <mergeCell ref="G10:I10"/>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5"/>
  <sheetViews>
    <sheetView showGridLines="0" workbookViewId="0"/>
  </sheetViews>
  <sheetFormatPr defaultRowHeight="15"/>
  <cols>
    <col min="1" max="4" width="36.5703125" bestFit="1" customWidth="1"/>
    <col min="5" max="5" width="4.7109375" customWidth="1"/>
    <col min="6" max="6" width="36.5703125" customWidth="1"/>
    <col min="7" max="7" width="5.7109375" customWidth="1"/>
    <col min="8" max="8" width="18.140625" customWidth="1"/>
    <col min="9" max="9" width="4.7109375" customWidth="1"/>
    <col min="10" max="10" width="29.140625" customWidth="1"/>
    <col min="11" max="11" width="5.7109375" customWidth="1"/>
    <col min="12" max="12" width="22.7109375" customWidth="1"/>
    <col min="13" max="13" width="4.7109375" customWidth="1"/>
    <col min="14" max="14" width="29.140625" customWidth="1"/>
    <col min="15" max="15" width="6.28515625" customWidth="1"/>
    <col min="16" max="16" width="22.140625" customWidth="1"/>
    <col min="17" max="17" width="5.140625" customWidth="1"/>
    <col min="18" max="18" width="29.140625" customWidth="1"/>
    <col min="19" max="19" width="5.7109375" customWidth="1"/>
    <col min="20" max="20" width="20" customWidth="1"/>
    <col min="21" max="21" width="4.7109375" customWidth="1"/>
    <col min="22" max="22" width="29.140625" customWidth="1"/>
    <col min="23" max="23" width="5.7109375" customWidth="1"/>
    <col min="24" max="24" width="22.7109375" customWidth="1"/>
    <col min="25" max="25" width="4.7109375" customWidth="1"/>
    <col min="26" max="26" width="29.140625" customWidth="1"/>
    <col min="27" max="27" width="5.7109375" customWidth="1"/>
    <col min="28" max="28" width="26.85546875" customWidth="1"/>
    <col min="29" max="29" width="4.7109375" customWidth="1"/>
  </cols>
  <sheetData>
    <row r="1" spans="1:29" ht="15" customHeight="1">
      <c r="A1" s="8" t="s">
        <v>888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889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888</v>
      </c>
      <c r="B4" s="18" t="s">
        <v>890</v>
      </c>
      <c r="C4" s="18"/>
      <c r="D4" s="18"/>
      <c r="E4" s="18"/>
      <c r="F4" s="18"/>
      <c r="G4" s="18"/>
      <c r="H4" s="18"/>
      <c r="I4" s="18"/>
      <c r="J4" s="18"/>
      <c r="K4" s="18"/>
      <c r="L4" s="18"/>
      <c r="M4" s="18"/>
      <c r="N4" s="18"/>
      <c r="O4" s="18"/>
      <c r="P4" s="18"/>
      <c r="Q4" s="18"/>
      <c r="R4" s="18"/>
      <c r="S4" s="18"/>
      <c r="T4" s="18"/>
      <c r="U4" s="18"/>
      <c r="V4" s="18"/>
      <c r="W4" s="18"/>
      <c r="X4" s="18"/>
      <c r="Y4" s="18"/>
      <c r="Z4" s="18"/>
      <c r="AA4" s="18"/>
      <c r="AB4" s="18"/>
      <c r="AC4" s="18"/>
    </row>
    <row r="5" spans="1:29">
      <c r="A5" s="12"/>
      <c r="B5" s="19" t="s">
        <v>891</v>
      </c>
      <c r="C5" s="19"/>
      <c r="D5" s="19"/>
      <c r="E5" s="19"/>
      <c r="F5" s="19"/>
      <c r="G5" s="19"/>
      <c r="H5" s="19"/>
      <c r="I5" s="19"/>
      <c r="J5" s="19"/>
      <c r="K5" s="19"/>
      <c r="L5" s="19"/>
      <c r="M5" s="19"/>
      <c r="N5" s="19"/>
      <c r="O5" s="19"/>
      <c r="P5" s="19"/>
      <c r="Q5" s="19"/>
      <c r="R5" s="19"/>
      <c r="S5" s="19"/>
      <c r="T5" s="19"/>
      <c r="U5" s="19"/>
      <c r="V5" s="19"/>
      <c r="W5" s="19"/>
      <c r="X5" s="19"/>
      <c r="Y5" s="19"/>
      <c r="Z5" s="19"/>
      <c r="AA5" s="19"/>
      <c r="AB5" s="19"/>
      <c r="AC5" s="19"/>
    </row>
    <row r="6" spans="1:29">
      <c r="A6" s="12"/>
      <c r="B6" s="19" t="s">
        <v>892</v>
      </c>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c r="A7" s="12"/>
      <c r="B7" s="31"/>
      <c r="C7" s="31"/>
      <c r="D7" s="31"/>
      <c r="E7" s="31"/>
      <c r="F7" s="31"/>
    </row>
    <row r="8" spans="1:29">
      <c r="A8" s="12"/>
      <c r="B8" s="15"/>
      <c r="C8" s="15"/>
      <c r="D8" s="15"/>
      <c r="E8" s="15"/>
      <c r="F8" s="15"/>
    </row>
    <row r="9" spans="1:29" ht="15.75" thickBot="1">
      <c r="A9" s="12"/>
      <c r="B9" s="109" t="s">
        <v>893</v>
      </c>
      <c r="C9" s="14"/>
      <c r="D9" s="114" t="s">
        <v>895</v>
      </c>
      <c r="E9" s="114"/>
      <c r="F9" s="114"/>
    </row>
    <row r="10" spans="1:29" ht="15.75" thickBot="1">
      <c r="A10" s="12"/>
      <c r="B10" s="110" t="s">
        <v>894</v>
      </c>
      <c r="C10" s="14"/>
      <c r="D10" s="110" t="s">
        <v>894</v>
      </c>
      <c r="E10" s="14"/>
      <c r="F10" s="110" t="s">
        <v>896</v>
      </c>
    </row>
    <row r="11" spans="1:29">
      <c r="A11" s="12"/>
      <c r="B11" s="14"/>
      <c r="C11" s="14"/>
      <c r="D11" s="14"/>
      <c r="E11" s="14"/>
      <c r="F11" s="14"/>
    </row>
    <row r="12" spans="1:29">
      <c r="A12" s="12"/>
      <c r="B12" s="112" t="s">
        <v>897</v>
      </c>
      <c r="C12" s="14"/>
      <c r="D12" s="112" t="s">
        <v>898</v>
      </c>
      <c r="E12" s="14"/>
      <c r="F12" s="219" t="s">
        <v>899</v>
      </c>
    </row>
    <row r="13" spans="1:29">
      <c r="A13" s="12"/>
      <c r="B13" s="112" t="s">
        <v>900</v>
      </c>
      <c r="C13" s="14"/>
      <c r="D13" s="157" t="s">
        <v>901</v>
      </c>
      <c r="E13" s="14"/>
      <c r="F13" s="112" t="s">
        <v>902</v>
      </c>
    </row>
    <row r="14" spans="1:29" ht="19.5">
      <c r="A14" s="12"/>
      <c r="B14" s="112" t="s">
        <v>903</v>
      </c>
      <c r="C14" s="14"/>
      <c r="D14" s="219" t="s">
        <v>904</v>
      </c>
      <c r="E14" s="14"/>
      <c r="F14" s="112" t="s">
        <v>905</v>
      </c>
    </row>
    <row r="15" spans="1:29">
      <c r="A15" s="12"/>
      <c r="B15" s="112" t="s">
        <v>906</v>
      </c>
      <c r="C15" s="14"/>
      <c r="D15" s="157" t="s">
        <v>907</v>
      </c>
      <c r="E15" s="14"/>
      <c r="F15" s="112" t="s">
        <v>908</v>
      </c>
    </row>
    <row r="16" spans="1:29">
      <c r="A16" s="12"/>
      <c r="B16" s="112" t="s">
        <v>909</v>
      </c>
      <c r="C16" s="14"/>
      <c r="D16" s="157" t="s">
        <v>910</v>
      </c>
      <c r="E16" s="14"/>
      <c r="F16" s="112" t="s">
        <v>911</v>
      </c>
    </row>
    <row r="17" spans="1:29">
      <c r="A17" s="12"/>
      <c r="B17" s="157" t="s">
        <v>912</v>
      </c>
      <c r="C17" s="14"/>
      <c r="D17" s="14"/>
      <c r="E17" s="14"/>
      <c r="F17" s="112" t="s">
        <v>913</v>
      </c>
    </row>
    <row r="18" spans="1:29">
      <c r="A18" s="12"/>
      <c r="B18" s="157" t="s">
        <v>914</v>
      </c>
      <c r="C18" s="14"/>
      <c r="D18" s="14"/>
      <c r="E18" s="14"/>
      <c r="F18" s="14"/>
    </row>
    <row r="19" spans="1:29">
      <c r="A19" s="12"/>
      <c r="B19" s="157" t="s">
        <v>915</v>
      </c>
      <c r="C19" s="14"/>
      <c r="D19" s="14"/>
      <c r="E19" s="14"/>
      <c r="F19" s="14"/>
    </row>
    <row r="20" spans="1:29">
      <c r="A20" s="12"/>
      <c r="B20" s="15"/>
      <c r="C20" s="15"/>
    </row>
    <row r="21" spans="1:29" ht="25.5">
      <c r="A21" s="12"/>
      <c r="B21" s="209">
        <v>-1</v>
      </c>
      <c r="C21" s="17" t="s">
        <v>916</v>
      </c>
    </row>
    <row r="22" spans="1:29">
      <c r="A22" s="12"/>
      <c r="B22" s="15"/>
      <c r="C22" s="15"/>
    </row>
    <row r="23" spans="1:29">
      <c r="A23" s="12"/>
      <c r="B23" s="209" t="s">
        <v>775</v>
      </c>
      <c r="C23" s="17" t="s">
        <v>917</v>
      </c>
    </row>
    <row r="24" spans="1:29">
      <c r="A24" s="12"/>
      <c r="B24" s="19" t="s">
        <v>918</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row>
    <row r="25" spans="1:29">
      <c r="A25" s="12"/>
      <c r="B25" s="19" t="s">
        <v>919</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row>
    <row r="26" spans="1:29">
      <c r="A26" s="12"/>
      <c r="B26" s="19" t="s">
        <v>920</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row>
    <row r="27" spans="1:29">
      <c r="A27" s="12"/>
      <c r="B27" s="15"/>
      <c r="C27" s="15"/>
    </row>
    <row r="28" spans="1:29">
      <c r="A28" s="12"/>
      <c r="B28" s="16" t="s">
        <v>187</v>
      </c>
      <c r="C28" s="193" t="s">
        <v>921</v>
      </c>
    </row>
    <row r="29" spans="1:29">
      <c r="A29" s="12"/>
      <c r="B29" s="15"/>
      <c r="C29" s="15"/>
    </row>
    <row r="30" spans="1:29">
      <c r="A30" s="12"/>
      <c r="B30" s="16" t="s">
        <v>187</v>
      </c>
      <c r="C30" s="193" t="s">
        <v>922</v>
      </c>
    </row>
    <row r="31" spans="1:29">
      <c r="A31" s="12"/>
      <c r="B31" s="15"/>
      <c r="C31" s="15"/>
    </row>
    <row r="32" spans="1:29">
      <c r="A32" s="12"/>
      <c r="B32" s="16" t="s">
        <v>187</v>
      </c>
      <c r="C32" s="193" t="s">
        <v>923</v>
      </c>
    </row>
    <row r="33" spans="1:29">
      <c r="A33" s="12"/>
      <c r="B33" s="15"/>
      <c r="C33" s="15"/>
    </row>
    <row r="34" spans="1:29">
      <c r="A34" s="12"/>
      <c r="B34" s="16" t="s">
        <v>187</v>
      </c>
      <c r="C34" s="193" t="s">
        <v>924</v>
      </c>
    </row>
    <row r="35" spans="1:29">
      <c r="A35" s="12"/>
      <c r="B35" s="15"/>
      <c r="C35" s="15"/>
    </row>
    <row r="36" spans="1:29">
      <c r="A36" s="12"/>
      <c r="B36" s="16" t="s">
        <v>187</v>
      </c>
      <c r="C36" s="193" t="s">
        <v>925</v>
      </c>
    </row>
    <row r="37" spans="1:29">
      <c r="A37" s="12"/>
      <c r="B37" s="19" t="s">
        <v>926</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row>
    <row r="38" spans="1:29">
      <c r="A38" s="12"/>
      <c r="B38" s="19" t="s">
        <v>927</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row>
    <row r="39" spans="1:29">
      <c r="A39" s="12"/>
      <c r="B39" s="15"/>
      <c r="C39" s="15"/>
    </row>
    <row r="40" spans="1:29" ht="216.75">
      <c r="A40" s="12"/>
      <c r="B40" s="16" t="s">
        <v>187</v>
      </c>
      <c r="C40" s="193" t="s">
        <v>928</v>
      </c>
    </row>
    <row r="41" spans="1:29">
      <c r="A41" s="12"/>
      <c r="B41" s="15"/>
      <c r="C41" s="15"/>
    </row>
    <row r="42" spans="1:29" ht="63.75">
      <c r="A42" s="12"/>
      <c r="B42" s="16" t="s">
        <v>187</v>
      </c>
      <c r="C42" s="193" t="s">
        <v>929</v>
      </c>
    </row>
    <row r="43" spans="1:29">
      <c r="A43" s="12"/>
      <c r="B43" s="19" t="s">
        <v>930</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row>
    <row r="44" spans="1:29" ht="25.5" customHeight="1">
      <c r="A44" s="12"/>
      <c r="B44" s="19" t="s">
        <v>931</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row>
    <row r="45" spans="1:29">
      <c r="A45" s="12"/>
      <c r="B45" s="19" t="s">
        <v>932</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row>
    <row r="46" spans="1:29">
      <c r="A46" s="12"/>
      <c r="B46" s="18" t="s">
        <v>579</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row>
    <row r="47" spans="1:29">
      <c r="A47" s="12"/>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row>
    <row r="48" spans="1:29">
      <c r="A48" s="12"/>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1:29" ht="15.75" thickBot="1">
      <c r="A49" s="12"/>
      <c r="B49" s="22"/>
      <c r="C49" s="220">
        <v>42004</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row>
    <row r="50" spans="1:29">
      <c r="A50" s="12"/>
      <c r="B50" s="32"/>
      <c r="C50" s="176" t="s">
        <v>933</v>
      </c>
      <c r="D50" s="176"/>
      <c r="E50" s="176"/>
      <c r="F50" s="36"/>
      <c r="G50" s="176" t="s">
        <v>894</v>
      </c>
      <c r="H50" s="176"/>
      <c r="I50" s="176"/>
      <c r="J50" s="36"/>
      <c r="K50" s="176" t="s">
        <v>894</v>
      </c>
      <c r="L50" s="176"/>
      <c r="M50" s="176"/>
      <c r="N50" s="36"/>
      <c r="O50" s="176" t="s">
        <v>896</v>
      </c>
      <c r="P50" s="176"/>
      <c r="Q50" s="176"/>
      <c r="R50" s="36"/>
      <c r="S50" s="176" t="s">
        <v>939</v>
      </c>
      <c r="T50" s="176"/>
      <c r="U50" s="176"/>
      <c r="V50" s="36"/>
      <c r="W50" s="176" t="s">
        <v>941</v>
      </c>
      <c r="X50" s="176"/>
      <c r="Y50" s="176"/>
      <c r="Z50" s="36"/>
      <c r="AA50" s="176" t="s">
        <v>933</v>
      </c>
      <c r="AB50" s="176"/>
      <c r="AC50" s="176"/>
    </row>
    <row r="51" spans="1:29">
      <c r="A51" s="12"/>
      <c r="B51" s="32"/>
      <c r="C51" s="175" t="s">
        <v>934</v>
      </c>
      <c r="D51" s="175"/>
      <c r="E51" s="175"/>
      <c r="F51" s="19"/>
      <c r="G51" s="175" t="s">
        <v>936</v>
      </c>
      <c r="H51" s="175"/>
      <c r="I51" s="175"/>
      <c r="J51" s="19"/>
      <c r="K51" s="175" t="s">
        <v>938</v>
      </c>
      <c r="L51" s="175"/>
      <c r="M51" s="175"/>
      <c r="N51" s="19"/>
      <c r="O51" s="175" t="s">
        <v>938</v>
      </c>
      <c r="P51" s="175"/>
      <c r="Q51" s="175"/>
      <c r="R51" s="19"/>
      <c r="S51" s="175" t="s">
        <v>940</v>
      </c>
      <c r="T51" s="175"/>
      <c r="U51" s="175"/>
      <c r="V51" s="19"/>
      <c r="W51" s="175" t="s">
        <v>942</v>
      </c>
      <c r="X51" s="175"/>
      <c r="Y51" s="175"/>
      <c r="Z51" s="19"/>
      <c r="AA51" s="175" t="s">
        <v>943</v>
      </c>
      <c r="AB51" s="175"/>
      <c r="AC51" s="175"/>
    </row>
    <row r="52" spans="1:29">
      <c r="A52" s="12"/>
      <c r="B52" s="32"/>
      <c r="C52" s="175" t="s">
        <v>935</v>
      </c>
      <c r="D52" s="175"/>
      <c r="E52" s="175"/>
      <c r="F52" s="19"/>
      <c r="G52" s="175" t="s">
        <v>937</v>
      </c>
      <c r="H52" s="175"/>
      <c r="I52" s="175"/>
      <c r="J52" s="19"/>
      <c r="K52" s="175" t="s">
        <v>937</v>
      </c>
      <c r="L52" s="175"/>
      <c r="M52" s="175"/>
      <c r="N52" s="19"/>
      <c r="O52" s="175" t="s">
        <v>937</v>
      </c>
      <c r="P52" s="175"/>
      <c r="Q52" s="175"/>
      <c r="R52" s="19"/>
      <c r="S52" s="11"/>
      <c r="T52" s="11"/>
      <c r="U52" s="11"/>
      <c r="V52" s="19"/>
      <c r="W52" s="11"/>
      <c r="X52" s="11"/>
      <c r="Y52" s="11"/>
      <c r="Z52" s="19"/>
      <c r="AA52" s="175" t="s">
        <v>935</v>
      </c>
      <c r="AB52" s="175"/>
      <c r="AC52" s="175"/>
    </row>
    <row r="53" spans="1:29" ht="15.75" thickBot="1">
      <c r="A53" s="12"/>
      <c r="B53" s="32"/>
      <c r="C53" s="221"/>
      <c r="D53" s="221"/>
      <c r="E53" s="221"/>
      <c r="F53" s="19"/>
      <c r="G53" s="221"/>
      <c r="H53" s="221"/>
      <c r="I53" s="221"/>
      <c r="J53" s="19"/>
      <c r="K53" s="221"/>
      <c r="L53" s="221"/>
      <c r="M53" s="221"/>
      <c r="N53" s="19"/>
      <c r="O53" s="221"/>
      <c r="P53" s="221"/>
      <c r="Q53" s="221"/>
      <c r="R53" s="19"/>
      <c r="S53" s="221"/>
      <c r="T53" s="221"/>
      <c r="U53" s="221"/>
      <c r="V53" s="19"/>
      <c r="W53" s="221"/>
      <c r="X53" s="221"/>
      <c r="Y53" s="221"/>
      <c r="Z53" s="19"/>
      <c r="AA53" s="114" t="s">
        <v>944</v>
      </c>
      <c r="AB53" s="114"/>
      <c r="AC53" s="114"/>
    </row>
    <row r="54" spans="1:29">
      <c r="A54" s="12"/>
      <c r="B54" s="14"/>
      <c r="C54" s="36"/>
      <c r="D54" s="36"/>
      <c r="E54" s="36"/>
      <c r="F54" s="14"/>
      <c r="G54" s="36"/>
      <c r="H54" s="36"/>
      <c r="I54" s="36"/>
      <c r="J54" s="14"/>
      <c r="K54" s="36"/>
      <c r="L54" s="36"/>
      <c r="M54" s="36"/>
      <c r="N54" s="14"/>
      <c r="O54" s="36"/>
      <c r="P54" s="36"/>
      <c r="Q54" s="36"/>
      <c r="R54" s="14"/>
      <c r="S54" s="36"/>
      <c r="T54" s="36"/>
      <c r="U54" s="36"/>
      <c r="V54" s="14"/>
      <c r="W54" s="36"/>
      <c r="X54" s="36"/>
      <c r="Y54" s="36"/>
      <c r="Z54" s="14"/>
      <c r="AA54" s="36"/>
      <c r="AB54" s="36"/>
      <c r="AC54" s="36"/>
    </row>
    <row r="55" spans="1:29">
      <c r="A55" s="12"/>
      <c r="B55" s="22"/>
      <c r="C55" s="37" t="s">
        <v>270</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row>
    <row r="56" spans="1:29">
      <c r="A56" s="12"/>
      <c r="B56" s="113" t="s">
        <v>581</v>
      </c>
      <c r="C56" s="41"/>
      <c r="D56" s="41"/>
      <c r="E56" s="41"/>
      <c r="F56" s="27"/>
      <c r="G56" s="41"/>
      <c r="H56" s="41"/>
      <c r="I56" s="41"/>
      <c r="J56" s="27"/>
      <c r="K56" s="41"/>
      <c r="L56" s="41"/>
      <c r="M56" s="41"/>
      <c r="N56" s="27"/>
      <c r="O56" s="41"/>
      <c r="P56" s="41"/>
      <c r="Q56" s="41"/>
      <c r="R56" s="27"/>
      <c r="S56" s="41"/>
      <c r="T56" s="41"/>
      <c r="U56" s="41"/>
      <c r="V56" s="27"/>
      <c r="W56" s="41"/>
      <c r="X56" s="41"/>
      <c r="Y56" s="41"/>
      <c r="Z56" s="27"/>
      <c r="AA56" s="41"/>
      <c r="AB56" s="41"/>
      <c r="AC56" s="41"/>
    </row>
    <row r="57" spans="1:29">
      <c r="A57" s="12"/>
      <c r="B57" s="116" t="s">
        <v>81</v>
      </c>
      <c r="C57" s="32" t="s">
        <v>272</v>
      </c>
      <c r="D57" s="117">
        <v>774287</v>
      </c>
      <c r="E57" s="19"/>
      <c r="F57" s="19"/>
      <c r="G57" s="32" t="s">
        <v>272</v>
      </c>
      <c r="H57" s="117">
        <v>13909</v>
      </c>
      <c r="I57" s="19"/>
      <c r="J57" s="19"/>
      <c r="K57" s="32" t="s">
        <v>272</v>
      </c>
      <c r="L57" s="117">
        <v>68513</v>
      </c>
      <c r="M57" s="19"/>
      <c r="N57" s="19"/>
      <c r="O57" s="32" t="s">
        <v>272</v>
      </c>
      <c r="P57" s="118">
        <v>82</v>
      </c>
      <c r="Q57" s="19"/>
      <c r="R57" s="19"/>
      <c r="S57" s="32" t="s">
        <v>272</v>
      </c>
      <c r="T57" s="117">
        <v>1742</v>
      </c>
      <c r="U57" s="19"/>
      <c r="V57" s="19"/>
      <c r="W57" s="32" t="s">
        <v>272</v>
      </c>
      <c r="X57" s="118" t="s">
        <v>945</v>
      </c>
      <c r="Y57" s="32" t="s">
        <v>280</v>
      </c>
      <c r="Z57" s="19"/>
      <c r="AA57" s="32" t="s">
        <v>272</v>
      </c>
      <c r="AB57" s="117">
        <v>423277</v>
      </c>
      <c r="AC57" s="19"/>
    </row>
    <row r="58" spans="1:29">
      <c r="A58" s="12"/>
      <c r="B58" s="116"/>
      <c r="C58" s="32"/>
      <c r="D58" s="117"/>
      <c r="E58" s="19"/>
      <c r="F58" s="19"/>
      <c r="G58" s="32"/>
      <c r="H58" s="117"/>
      <c r="I58" s="19"/>
      <c r="J58" s="19"/>
      <c r="K58" s="32"/>
      <c r="L58" s="117"/>
      <c r="M58" s="19"/>
      <c r="N58" s="19"/>
      <c r="O58" s="32"/>
      <c r="P58" s="118"/>
      <c r="Q58" s="19"/>
      <c r="R58" s="19"/>
      <c r="S58" s="32"/>
      <c r="T58" s="117"/>
      <c r="U58" s="19"/>
      <c r="V58" s="19"/>
      <c r="W58" s="32"/>
      <c r="X58" s="118"/>
      <c r="Y58" s="32"/>
      <c r="Z58" s="19"/>
      <c r="AA58" s="32"/>
      <c r="AB58" s="117"/>
      <c r="AC58" s="19"/>
    </row>
    <row r="59" spans="1:29">
      <c r="A59" s="12"/>
      <c r="B59" s="119" t="s">
        <v>582</v>
      </c>
      <c r="C59" s="130">
        <v>420744</v>
      </c>
      <c r="D59" s="130"/>
      <c r="E59" s="41"/>
      <c r="F59" s="41"/>
      <c r="G59" s="130">
        <v>14357</v>
      </c>
      <c r="H59" s="130"/>
      <c r="I59" s="41"/>
      <c r="J59" s="41"/>
      <c r="K59" s="130">
        <v>280830</v>
      </c>
      <c r="L59" s="130"/>
      <c r="M59" s="41"/>
      <c r="N59" s="41"/>
      <c r="O59" s="120" t="s">
        <v>273</v>
      </c>
      <c r="P59" s="120"/>
      <c r="Q59" s="41"/>
      <c r="R59" s="41"/>
      <c r="S59" s="130">
        <v>12849</v>
      </c>
      <c r="T59" s="130"/>
      <c r="U59" s="41"/>
      <c r="V59" s="41"/>
      <c r="W59" s="120" t="s">
        <v>273</v>
      </c>
      <c r="X59" s="120"/>
      <c r="Y59" s="41"/>
      <c r="Z59" s="41"/>
      <c r="AA59" s="130">
        <v>728780</v>
      </c>
      <c r="AB59" s="130"/>
      <c r="AC59" s="41"/>
    </row>
    <row r="60" spans="1:29">
      <c r="A60" s="12"/>
      <c r="B60" s="119"/>
      <c r="C60" s="130"/>
      <c r="D60" s="130"/>
      <c r="E60" s="41"/>
      <c r="F60" s="41"/>
      <c r="G60" s="130"/>
      <c r="H60" s="130"/>
      <c r="I60" s="41"/>
      <c r="J60" s="41"/>
      <c r="K60" s="130"/>
      <c r="L60" s="130"/>
      <c r="M60" s="41"/>
      <c r="N60" s="41"/>
      <c r="O60" s="120"/>
      <c r="P60" s="120"/>
      <c r="Q60" s="41"/>
      <c r="R60" s="41"/>
      <c r="S60" s="130"/>
      <c r="T60" s="130"/>
      <c r="U60" s="41"/>
      <c r="V60" s="41"/>
      <c r="W60" s="120"/>
      <c r="X60" s="120"/>
      <c r="Y60" s="41"/>
      <c r="Z60" s="41"/>
      <c r="AA60" s="130"/>
      <c r="AB60" s="130"/>
      <c r="AC60" s="41"/>
    </row>
    <row r="61" spans="1:29">
      <c r="A61" s="12"/>
      <c r="B61" s="116" t="s">
        <v>583</v>
      </c>
      <c r="C61" s="118" t="s">
        <v>946</v>
      </c>
      <c r="D61" s="118"/>
      <c r="E61" s="32" t="s">
        <v>280</v>
      </c>
      <c r="F61" s="19"/>
      <c r="G61" s="118" t="s">
        <v>273</v>
      </c>
      <c r="H61" s="118"/>
      <c r="I61" s="19"/>
      <c r="J61" s="19"/>
      <c r="K61" s="118" t="s">
        <v>584</v>
      </c>
      <c r="L61" s="118"/>
      <c r="M61" s="32" t="s">
        <v>280</v>
      </c>
      <c r="N61" s="19"/>
      <c r="O61" s="118" t="s">
        <v>947</v>
      </c>
      <c r="P61" s="118"/>
      <c r="Q61" s="32" t="s">
        <v>280</v>
      </c>
      <c r="R61" s="19"/>
      <c r="S61" s="118" t="s">
        <v>273</v>
      </c>
      <c r="T61" s="118"/>
      <c r="U61" s="19"/>
      <c r="V61" s="19"/>
      <c r="W61" s="117">
        <v>458051</v>
      </c>
      <c r="X61" s="117"/>
      <c r="Y61" s="19"/>
      <c r="Z61" s="19"/>
      <c r="AA61" s="118" t="s">
        <v>273</v>
      </c>
      <c r="AB61" s="118"/>
      <c r="AC61" s="19"/>
    </row>
    <row r="62" spans="1:29">
      <c r="A62" s="12"/>
      <c r="B62" s="116"/>
      <c r="C62" s="118"/>
      <c r="D62" s="118"/>
      <c r="E62" s="32"/>
      <c r="F62" s="19"/>
      <c r="G62" s="118"/>
      <c r="H62" s="118"/>
      <c r="I62" s="19"/>
      <c r="J62" s="19"/>
      <c r="K62" s="118"/>
      <c r="L62" s="118"/>
      <c r="M62" s="32"/>
      <c r="N62" s="19"/>
      <c r="O62" s="118"/>
      <c r="P62" s="118"/>
      <c r="Q62" s="32"/>
      <c r="R62" s="19"/>
      <c r="S62" s="118"/>
      <c r="T62" s="118"/>
      <c r="U62" s="19"/>
      <c r="V62" s="19"/>
      <c r="W62" s="117"/>
      <c r="X62" s="117"/>
      <c r="Y62" s="19"/>
      <c r="Z62" s="19"/>
      <c r="AA62" s="118"/>
      <c r="AB62" s="118"/>
      <c r="AC62" s="19"/>
    </row>
    <row r="63" spans="1:29">
      <c r="A63" s="12"/>
      <c r="B63" s="119" t="s">
        <v>92</v>
      </c>
      <c r="C63" s="130">
        <v>43533</v>
      </c>
      <c r="D63" s="130"/>
      <c r="E63" s="41"/>
      <c r="F63" s="41"/>
      <c r="G63" s="120" t="s">
        <v>273</v>
      </c>
      <c r="H63" s="120"/>
      <c r="I63" s="41"/>
      <c r="J63" s="41"/>
      <c r="K63" s="130">
        <v>18712</v>
      </c>
      <c r="L63" s="130"/>
      <c r="M63" s="41"/>
      <c r="N63" s="41"/>
      <c r="O63" s="120" t="s">
        <v>273</v>
      </c>
      <c r="P63" s="120"/>
      <c r="Q63" s="41"/>
      <c r="R63" s="41"/>
      <c r="S63" s="120" t="s">
        <v>273</v>
      </c>
      <c r="T63" s="120"/>
      <c r="U63" s="41"/>
      <c r="V63" s="41"/>
      <c r="W63" s="120" t="s">
        <v>273</v>
      </c>
      <c r="X63" s="120"/>
      <c r="Y63" s="41"/>
      <c r="Z63" s="41"/>
      <c r="AA63" s="130">
        <v>62245</v>
      </c>
      <c r="AB63" s="130"/>
      <c r="AC63" s="41"/>
    </row>
    <row r="64" spans="1:29" ht="15.75" thickBot="1">
      <c r="A64" s="12"/>
      <c r="B64" s="119"/>
      <c r="C64" s="126"/>
      <c r="D64" s="126"/>
      <c r="E64" s="80"/>
      <c r="F64" s="41"/>
      <c r="G64" s="128"/>
      <c r="H64" s="128"/>
      <c r="I64" s="80"/>
      <c r="J64" s="41"/>
      <c r="K64" s="126"/>
      <c r="L64" s="126"/>
      <c r="M64" s="80"/>
      <c r="N64" s="41"/>
      <c r="O64" s="128"/>
      <c r="P64" s="128"/>
      <c r="Q64" s="80"/>
      <c r="R64" s="41"/>
      <c r="S64" s="128"/>
      <c r="T64" s="128"/>
      <c r="U64" s="80"/>
      <c r="V64" s="41"/>
      <c r="W64" s="128"/>
      <c r="X64" s="128"/>
      <c r="Y64" s="80"/>
      <c r="Z64" s="41"/>
      <c r="AA64" s="126"/>
      <c r="AB64" s="126"/>
      <c r="AC64" s="80"/>
    </row>
    <row r="65" spans="1:29">
      <c r="A65" s="12"/>
      <c r="B65" s="222" t="s">
        <v>93</v>
      </c>
      <c r="C65" s="131" t="s">
        <v>272</v>
      </c>
      <c r="D65" s="134">
        <v>945252</v>
      </c>
      <c r="E65" s="36"/>
      <c r="F65" s="19"/>
      <c r="G65" s="131" t="s">
        <v>272</v>
      </c>
      <c r="H65" s="134">
        <v>28266</v>
      </c>
      <c r="I65" s="36"/>
      <c r="J65" s="19"/>
      <c r="K65" s="131" t="s">
        <v>272</v>
      </c>
      <c r="L65" s="134">
        <v>285695</v>
      </c>
      <c r="M65" s="36"/>
      <c r="N65" s="19"/>
      <c r="O65" s="131" t="s">
        <v>272</v>
      </c>
      <c r="P65" s="133" t="s">
        <v>948</v>
      </c>
      <c r="Q65" s="131" t="s">
        <v>280</v>
      </c>
      <c r="R65" s="19"/>
      <c r="S65" s="131" t="s">
        <v>272</v>
      </c>
      <c r="T65" s="134">
        <v>14591</v>
      </c>
      <c r="U65" s="36"/>
      <c r="V65" s="19"/>
      <c r="W65" s="131" t="s">
        <v>272</v>
      </c>
      <c r="X65" s="134">
        <v>22795</v>
      </c>
      <c r="Y65" s="36"/>
      <c r="Z65" s="19"/>
      <c r="AA65" s="131" t="s">
        <v>272</v>
      </c>
      <c r="AB65" s="134">
        <v>1214302</v>
      </c>
      <c r="AC65" s="36"/>
    </row>
    <row r="66" spans="1:29" ht="15.75" thickBot="1">
      <c r="A66" s="12"/>
      <c r="B66" s="222"/>
      <c r="C66" s="223"/>
      <c r="D66" s="224"/>
      <c r="E66" s="68"/>
      <c r="F66" s="19"/>
      <c r="G66" s="223"/>
      <c r="H66" s="224"/>
      <c r="I66" s="68"/>
      <c r="J66" s="19"/>
      <c r="K66" s="223"/>
      <c r="L66" s="224"/>
      <c r="M66" s="68"/>
      <c r="N66" s="19"/>
      <c r="O66" s="223"/>
      <c r="P66" s="225"/>
      <c r="Q66" s="223"/>
      <c r="R66" s="19"/>
      <c r="S66" s="223"/>
      <c r="T66" s="224"/>
      <c r="U66" s="68"/>
      <c r="V66" s="19"/>
      <c r="W66" s="223"/>
      <c r="X66" s="224"/>
      <c r="Y66" s="68"/>
      <c r="Z66" s="19"/>
      <c r="AA66" s="223"/>
      <c r="AB66" s="224"/>
      <c r="AC66" s="68"/>
    </row>
    <row r="67" spans="1:29" ht="15.75" thickTop="1">
      <c r="A67" s="12"/>
      <c r="B67" s="113" t="s">
        <v>586</v>
      </c>
      <c r="C67" s="195"/>
      <c r="D67" s="195"/>
      <c r="E67" s="195"/>
      <c r="F67" s="27"/>
      <c r="G67" s="195"/>
      <c r="H67" s="195"/>
      <c r="I67" s="195"/>
      <c r="J67" s="27"/>
      <c r="K67" s="195"/>
      <c r="L67" s="195"/>
      <c r="M67" s="195"/>
      <c r="N67" s="27"/>
      <c r="O67" s="195"/>
      <c r="P67" s="195"/>
      <c r="Q67" s="195"/>
      <c r="R67" s="27"/>
      <c r="S67" s="195"/>
      <c r="T67" s="195"/>
      <c r="U67" s="195"/>
      <c r="V67" s="27"/>
      <c r="W67" s="195"/>
      <c r="X67" s="195"/>
      <c r="Y67" s="195"/>
      <c r="Z67" s="27"/>
      <c r="AA67" s="195"/>
      <c r="AB67" s="195"/>
      <c r="AC67" s="195"/>
    </row>
    <row r="68" spans="1:29">
      <c r="A68" s="12"/>
      <c r="B68" s="116" t="s">
        <v>94</v>
      </c>
      <c r="C68" s="32" t="s">
        <v>272</v>
      </c>
      <c r="D68" s="117">
        <v>2038575</v>
      </c>
      <c r="E68" s="19"/>
      <c r="F68" s="19"/>
      <c r="G68" s="32" t="s">
        <v>272</v>
      </c>
      <c r="H68" s="117">
        <v>13837</v>
      </c>
      <c r="I68" s="19"/>
      <c r="J68" s="19"/>
      <c r="K68" s="32" t="s">
        <v>272</v>
      </c>
      <c r="L68" s="117">
        <v>520296</v>
      </c>
      <c r="M68" s="19"/>
      <c r="N68" s="19"/>
      <c r="O68" s="32" t="s">
        <v>272</v>
      </c>
      <c r="P68" s="118">
        <v>63</v>
      </c>
      <c r="Q68" s="19"/>
      <c r="R68" s="19"/>
      <c r="S68" s="32" t="s">
        <v>272</v>
      </c>
      <c r="T68" s="117">
        <v>3522</v>
      </c>
      <c r="U68" s="19"/>
      <c r="V68" s="19"/>
      <c r="W68" s="32" t="s">
        <v>272</v>
      </c>
      <c r="X68" s="118" t="s">
        <v>945</v>
      </c>
      <c r="Y68" s="32" t="s">
        <v>280</v>
      </c>
      <c r="Z68" s="19"/>
      <c r="AA68" s="32" t="s">
        <v>272</v>
      </c>
      <c r="AB68" s="117">
        <v>2141037</v>
      </c>
      <c r="AC68" s="19"/>
    </row>
    <row r="69" spans="1:29">
      <c r="A69" s="12"/>
      <c r="B69" s="116"/>
      <c r="C69" s="32"/>
      <c r="D69" s="117"/>
      <c r="E69" s="19"/>
      <c r="F69" s="19"/>
      <c r="G69" s="32"/>
      <c r="H69" s="117"/>
      <c r="I69" s="19"/>
      <c r="J69" s="19"/>
      <c r="K69" s="32"/>
      <c r="L69" s="117"/>
      <c r="M69" s="19"/>
      <c r="N69" s="19"/>
      <c r="O69" s="32"/>
      <c r="P69" s="118"/>
      <c r="Q69" s="19"/>
      <c r="R69" s="19"/>
      <c r="S69" s="32"/>
      <c r="T69" s="117"/>
      <c r="U69" s="19"/>
      <c r="V69" s="19"/>
      <c r="W69" s="32"/>
      <c r="X69" s="118"/>
      <c r="Y69" s="32"/>
      <c r="Z69" s="19"/>
      <c r="AA69" s="32"/>
      <c r="AB69" s="117"/>
      <c r="AC69" s="19"/>
    </row>
    <row r="70" spans="1:29">
      <c r="A70" s="12"/>
      <c r="B70" s="119" t="s">
        <v>587</v>
      </c>
      <c r="C70" s="130">
        <v>44548</v>
      </c>
      <c r="D70" s="130"/>
      <c r="E70" s="41"/>
      <c r="F70" s="41"/>
      <c r="G70" s="130">
        <v>15131</v>
      </c>
      <c r="H70" s="130"/>
      <c r="I70" s="41"/>
      <c r="J70" s="41"/>
      <c r="K70" s="130">
        <v>58009</v>
      </c>
      <c r="L70" s="130"/>
      <c r="M70" s="41"/>
      <c r="N70" s="41"/>
      <c r="O70" s="120" t="s">
        <v>273</v>
      </c>
      <c r="P70" s="120"/>
      <c r="Q70" s="41"/>
      <c r="R70" s="41"/>
      <c r="S70" s="130">
        <v>1492</v>
      </c>
      <c r="T70" s="130"/>
      <c r="U70" s="41"/>
      <c r="V70" s="41"/>
      <c r="W70" s="130">
        <v>91956</v>
      </c>
      <c r="X70" s="130"/>
      <c r="Y70" s="41"/>
      <c r="Z70" s="41"/>
      <c r="AA70" s="130">
        <v>211136</v>
      </c>
      <c r="AB70" s="130"/>
      <c r="AC70" s="41"/>
    </row>
    <row r="71" spans="1:29">
      <c r="A71" s="12"/>
      <c r="B71" s="119"/>
      <c r="C71" s="130"/>
      <c r="D71" s="130"/>
      <c r="E71" s="41"/>
      <c r="F71" s="41"/>
      <c r="G71" s="130"/>
      <c r="H71" s="130"/>
      <c r="I71" s="41"/>
      <c r="J71" s="41"/>
      <c r="K71" s="130"/>
      <c r="L71" s="130"/>
      <c r="M71" s="41"/>
      <c r="N71" s="41"/>
      <c r="O71" s="120"/>
      <c r="P71" s="120"/>
      <c r="Q71" s="41"/>
      <c r="R71" s="41"/>
      <c r="S71" s="130"/>
      <c r="T71" s="130"/>
      <c r="U71" s="41"/>
      <c r="V71" s="41"/>
      <c r="W71" s="130"/>
      <c r="X71" s="130"/>
      <c r="Y71" s="41"/>
      <c r="Z71" s="41"/>
      <c r="AA71" s="130"/>
      <c r="AB71" s="130"/>
      <c r="AC71" s="41"/>
    </row>
    <row r="72" spans="1:29">
      <c r="A72" s="12"/>
      <c r="B72" s="116" t="s">
        <v>588</v>
      </c>
      <c r="C72" s="118" t="s">
        <v>589</v>
      </c>
      <c r="D72" s="118"/>
      <c r="E72" s="32" t="s">
        <v>280</v>
      </c>
      <c r="F72" s="19"/>
      <c r="G72" s="118" t="s">
        <v>949</v>
      </c>
      <c r="H72" s="118"/>
      <c r="I72" s="32" t="s">
        <v>280</v>
      </c>
      <c r="J72" s="19"/>
      <c r="K72" s="118" t="s">
        <v>950</v>
      </c>
      <c r="L72" s="118"/>
      <c r="M72" s="32" t="s">
        <v>280</v>
      </c>
      <c r="N72" s="19"/>
      <c r="O72" s="118" t="s">
        <v>584</v>
      </c>
      <c r="P72" s="118"/>
      <c r="Q72" s="32" t="s">
        <v>280</v>
      </c>
      <c r="R72" s="19"/>
      <c r="S72" s="117">
        <v>9577</v>
      </c>
      <c r="T72" s="117"/>
      <c r="U72" s="19"/>
      <c r="V72" s="19"/>
      <c r="W72" s="117">
        <v>366095</v>
      </c>
      <c r="X72" s="117"/>
      <c r="Y72" s="19"/>
      <c r="Z72" s="19"/>
      <c r="AA72" s="118" t="s">
        <v>589</v>
      </c>
      <c r="AB72" s="118"/>
      <c r="AC72" s="32" t="s">
        <v>280</v>
      </c>
    </row>
    <row r="73" spans="1:29" ht="15.75" thickBot="1">
      <c r="A73" s="12"/>
      <c r="B73" s="116"/>
      <c r="C73" s="121"/>
      <c r="D73" s="121"/>
      <c r="E73" s="132"/>
      <c r="F73" s="19"/>
      <c r="G73" s="121"/>
      <c r="H73" s="121"/>
      <c r="I73" s="132"/>
      <c r="J73" s="19"/>
      <c r="K73" s="121"/>
      <c r="L73" s="121"/>
      <c r="M73" s="132"/>
      <c r="N73" s="19"/>
      <c r="O73" s="121"/>
      <c r="P73" s="121"/>
      <c r="Q73" s="132"/>
      <c r="R73" s="19"/>
      <c r="S73" s="122"/>
      <c r="T73" s="122"/>
      <c r="U73" s="46"/>
      <c r="V73" s="19"/>
      <c r="W73" s="122"/>
      <c r="X73" s="122"/>
      <c r="Y73" s="46"/>
      <c r="Z73" s="19"/>
      <c r="AA73" s="121"/>
      <c r="AB73" s="121"/>
      <c r="AC73" s="132"/>
    </row>
    <row r="74" spans="1:29">
      <c r="A74" s="12"/>
      <c r="B74" s="226" t="s">
        <v>591</v>
      </c>
      <c r="C74" s="123" t="s">
        <v>272</v>
      </c>
      <c r="D74" s="125">
        <v>945252</v>
      </c>
      <c r="E74" s="53"/>
      <c r="F74" s="41"/>
      <c r="G74" s="123" t="s">
        <v>272</v>
      </c>
      <c r="H74" s="125">
        <v>28266</v>
      </c>
      <c r="I74" s="53"/>
      <c r="J74" s="41"/>
      <c r="K74" s="123" t="s">
        <v>272</v>
      </c>
      <c r="L74" s="125">
        <v>285695</v>
      </c>
      <c r="M74" s="53"/>
      <c r="N74" s="41"/>
      <c r="O74" s="123" t="s">
        <v>272</v>
      </c>
      <c r="P74" s="127" t="s">
        <v>948</v>
      </c>
      <c r="Q74" s="123" t="s">
        <v>280</v>
      </c>
      <c r="R74" s="41"/>
      <c r="S74" s="123" t="s">
        <v>272</v>
      </c>
      <c r="T74" s="125">
        <v>14591</v>
      </c>
      <c r="U74" s="53"/>
      <c r="V74" s="41"/>
      <c r="W74" s="123" t="s">
        <v>272</v>
      </c>
      <c r="X74" s="125">
        <v>22795</v>
      </c>
      <c r="Y74" s="53"/>
      <c r="Z74" s="41"/>
      <c r="AA74" s="123" t="s">
        <v>272</v>
      </c>
      <c r="AB74" s="125">
        <v>1214302</v>
      </c>
      <c r="AC74" s="53"/>
    </row>
    <row r="75" spans="1:29" ht="15.75" thickBot="1">
      <c r="A75" s="12"/>
      <c r="B75" s="226"/>
      <c r="C75" s="135"/>
      <c r="D75" s="136"/>
      <c r="E75" s="54"/>
      <c r="F75" s="41"/>
      <c r="G75" s="135"/>
      <c r="H75" s="136"/>
      <c r="I75" s="54"/>
      <c r="J75" s="41"/>
      <c r="K75" s="135"/>
      <c r="L75" s="136"/>
      <c r="M75" s="54"/>
      <c r="N75" s="41"/>
      <c r="O75" s="135"/>
      <c r="P75" s="137"/>
      <c r="Q75" s="135"/>
      <c r="R75" s="41"/>
      <c r="S75" s="135"/>
      <c r="T75" s="136"/>
      <c r="U75" s="54"/>
      <c r="V75" s="41"/>
      <c r="W75" s="135"/>
      <c r="X75" s="136"/>
      <c r="Y75" s="54"/>
      <c r="Z75" s="41"/>
      <c r="AA75" s="135"/>
      <c r="AB75" s="136"/>
      <c r="AC75" s="54"/>
    </row>
    <row r="76" spans="1:29" ht="15.75" thickTop="1">
      <c r="A76" s="12"/>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row>
    <row r="77" spans="1:29">
      <c r="A77" s="12"/>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row>
    <row r="78" spans="1:29">
      <c r="A78" s="12"/>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row>
    <row r="79" spans="1:29" ht="15.75" thickBot="1">
      <c r="A79" s="12"/>
      <c r="B79" s="22"/>
      <c r="C79" s="220">
        <v>41639</v>
      </c>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row>
    <row r="80" spans="1:29">
      <c r="A80" s="12"/>
      <c r="B80" s="32"/>
      <c r="C80" s="176" t="s">
        <v>933</v>
      </c>
      <c r="D80" s="176"/>
      <c r="E80" s="176"/>
      <c r="F80" s="36"/>
      <c r="G80" s="176" t="s">
        <v>894</v>
      </c>
      <c r="H80" s="176"/>
      <c r="I80" s="176"/>
      <c r="J80" s="36"/>
      <c r="K80" s="176" t="s">
        <v>894</v>
      </c>
      <c r="L80" s="176"/>
      <c r="M80" s="176"/>
      <c r="N80" s="36"/>
      <c r="O80" s="176" t="s">
        <v>896</v>
      </c>
      <c r="P80" s="176"/>
      <c r="Q80" s="176"/>
      <c r="R80" s="36"/>
      <c r="S80" s="176" t="s">
        <v>939</v>
      </c>
      <c r="T80" s="176"/>
      <c r="U80" s="176"/>
      <c r="V80" s="36"/>
      <c r="W80" s="176" t="s">
        <v>941</v>
      </c>
      <c r="X80" s="176"/>
      <c r="Y80" s="176"/>
      <c r="Z80" s="36"/>
      <c r="AA80" s="176" t="s">
        <v>933</v>
      </c>
      <c r="AB80" s="176"/>
      <c r="AC80" s="176"/>
    </row>
    <row r="81" spans="1:29">
      <c r="A81" s="12"/>
      <c r="B81" s="32"/>
      <c r="C81" s="175" t="s">
        <v>934</v>
      </c>
      <c r="D81" s="175"/>
      <c r="E81" s="175"/>
      <c r="F81" s="19"/>
      <c r="G81" s="175" t="s">
        <v>936</v>
      </c>
      <c r="H81" s="175"/>
      <c r="I81" s="175"/>
      <c r="J81" s="19"/>
      <c r="K81" s="175" t="s">
        <v>951</v>
      </c>
      <c r="L81" s="175"/>
      <c r="M81" s="175"/>
      <c r="N81" s="19"/>
      <c r="O81" s="175" t="s">
        <v>938</v>
      </c>
      <c r="P81" s="175"/>
      <c r="Q81" s="175"/>
      <c r="R81" s="19"/>
      <c r="S81" s="175" t="s">
        <v>940</v>
      </c>
      <c r="T81" s="175"/>
      <c r="U81" s="175"/>
      <c r="V81" s="19"/>
      <c r="W81" s="175" t="s">
        <v>942</v>
      </c>
      <c r="X81" s="175"/>
      <c r="Y81" s="175"/>
      <c r="Z81" s="19"/>
      <c r="AA81" s="175" t="s">
        <v>943</v>
      </c>
      <c r="AB81" s="175"/>
      <c r="AC81" s="175"/>
    </row>
    <row r="82" spans="1:29">
      <c r="A82" s="12"/>
      <c r="B82" s="32"/>
      <c r="C82" s="175" t="s">
        <v>935</v>
      </c>
      <c r="D82" s="175"/>
      <c r="E82" s="175"/>
      <c r="F82" s="19"/>
      <c r="G82" s="175" t="s">
        <v>937</v>
      </c>
      <c r="H82" s="175"/>
      <c r="I82" s="175"/>
      <c r="J82" s="19"/>
      <c r="K82" s="175" t="s">
        <v>937</v>
      </c>
      <c r="L82" s="175"/>
      <c r="M82" s="175"/>
      <c r="N82" s="19"/>
      <c r="O82" s="175" t="s">
        <v>937</v>
      </c>
      <c r="P82" s="175"/>
      <c r="Q82" s="175"/>
      <c r="R82" s="19"/>
      <c r="S82" s="11"/>
      <c r="T82" s="11"/>
      <c r="U82" s="11"/>
      <c r="V82" s="19"/>
      <c r="W82" s="11"/>
      <c r="X82" s="11"/>
      <c r="Y82" s="11"/>
      <c r="Z82" s="19"/>
      <c r="AA82" s="175" t="s">
        <v>935</v>
      </c>
      <c r="AB82" s="175"/>
      <c r="AC82" s="175"/>
    </row>
    <row r="83" spans="1:29" ht="15.75" thickBot="1">
      <c r="A83" s="12"/>
      <c r="B83" s="32"/>
      <c r="C83" s="221"/>
      <c r="D83" s="221"/>
      <c r="E83" s="221"/>
      <c r="F83" s="19"/>
      <c r="G83" s="221"/>
      <c r="H83" s="221"/>
      <c r="I83" s="221"/>
      <c r="J83" s="19"/>
      <c r="K83" s="221"/>
      <c r="L83" s="221"/>
      <c r="M83" s="221"/>
      <c r="N83" s="19"/>
      <c r="O83" s="221"/>
      <c r="P83" s="221"/>
      <c r="Q83" s="221"/>
      <c r="R83" s="19"/>
      <c r="S83" s="221"/>
      <c r="T83" s="221"/>
      <c r="U83" s="221"/>
      <c r="V83" s="19"/>
      <c r="W83" s="221"/>
      <c r="X83" s="221"/>
      <c r="Y83" s="221"/>
      <c r="Z83" s="19"/>
      <c r="AA83" s="114" t="s">
        <v>944</v>
      </c>
      <c r="AB83" s="114"/>
      <c r="AC83" s="114"/>
    </row>
    <row r="84" spans="1:29">
      <c r="A84" s="12"/>
      <c r="B84" s="14"/>
      <c r="C84" s="36"/>
      <c r="D84" s="36"/>
      <c r="E84" s="36"/>
      <c r="F84" s="14"/>
      <c r="G84" s="36"/>
      <c r="H84" s="36"/>
      <c r="I84" s="36"/>
      <c r="J84" s="14"/>
      <c r="K84" s="36"/>
      <c r="L84" s="36"/>
      <c r="M84" s="36"/>
      <c r="N84" s="14"/>
      <c r="O84" s="36"/>
      <c r="P84" s="36"/>
      <c r="Q84" s="36"/>
      <c r="R84" s="14"/>
      <c r="S84" s="36"/>
      <c r="T84" s="36"/>
      <c r="U84" s="36"/>
      <c r="V84" s="14"/>
      <c r="W84" s="36"/>
      <c r="X84" s="36"/>
      <c r="Y84" s="36"/>
      <c r="Z84" s="14"/>
      <c r="AA84" s="36"/>
      <c r="AB84" s="36"/>
      <c r="AC84" s="36"/>
    </row>
    <row r="85" spans="1:29">
      <c r="A85" s="12"/>
      <c r="B85" s="112"/>
      <c r="C85" s="182" t="s">
        <v>270</v>
      </c>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row>
    <row r="86" spans="1:29">
      <c r="A86" s="12"/>
      <c r="B86" s="113" t="s">
        <v>581</v>
      </c>
      <c r="C86" s="41"/>
      <c r="D86" s="41"/>
      <c r="E86" s="41"/>
      <c r="F86" s="27"/>
      <c r="G86" s="41"/>
      <c r="H86" s="41"/>
      <c r="I86" s="41"/>
      <c r="J86" s="27"/>
      <c r="K86" s="41"/>
      <c r="L86" s="41"/>
      <c r="M86" s="41"/>
      <c r="N86" s="27"/>
      <c r="O86" s="41"/>
      <c r="P86" s="41"/>
      <c r="Q86" s="41"/>
      <c r="R86" s="27"/>
      <c r="S86" s="41"/>
      <c r="T86" s="41"/>
      <c r="U86" s="41"/>
      <c r="V86" s="27"/>
      <c r="W86" s="41"/>
      <c r="X86" s="41"/>
      <c r="Y86" s="41"/>
      <c r="Z86" s="27"/>
      <c r="AA86" s="41"/>
      <c r="AB86" s="41"/>
      <c r="AC86" s="41"/>
    </row>
    <row r="87" spans="1:29">
      <c r="A87" s="12"/>
      <c r="B87" s="116" t="s">
        <v>81</v>
      </c>
      <c r="C87" s="32" t="s">
        <v>272</v>
      </c>
      <c r="D87" s="117">
        <v>349586</v>
      </c>
      <c r="E87" s="19"/>
      <c r="F87" s="19"/>
      <c r="G87" s="32" t="s">
        <v>272</v>
      </c>
      <c r="H87" s="117">
        <v>10735</v>
      </c>
      <c r="I87" s="19"/>
      <c r="J87" s="19"/>
      <c r="K87" s="32" t="s">
        <v>272</v>
      </c>
      <c r="L87" s="117">
        <v>53034</v>
      </c>
      <c r="M87" s="19"/>
      <c r="N87" s="19"/>
      <c r="O87" s="32" t="s">
        <v>272</v>
      </c>
      <c r="P87" s="118">
        <v>909</v>
      </c>
      <c r="Q87" s="19"/>
      <c r="R87" s="19"/>
      <c r="S87" s="32" t="s">
        <v>272</v>
      </c>
      <c r="T87" s="117">
        <v>1110</v>
      </c>
      <c r="U87" s="19"/>
      <c r="V87" s="19"/>
      <c r="W87" s="32" t="s">
        <v>272</v>
      </c>
      <c r="X87" s="118" t="s">
        <v>952</v>
      </c>
      <c r="Y87" s="32" t="s">
        <v>280</v>
      </c>
      <c r="Z87" s="19"/>
      <c r="AA87" s="32" t="s">
        <v>272</v>
      </c>
      <c r="AB87" s="117">
        <v>393960</v>
      </c>
      <c r="AC87" s="19"/>
    </row>
    <row r="88" spans="1:29">
      <c r="A88" s="12"/>
      <c r="B88" s="116"/>
      <c r="C88" s="32"/>
      <c r="D88" s="117"/>
      <c r="E88" s="19"/>
      <c r="F88" s="19"/>
      <c r="G88" s="32"/>
      <c r="H88" s="117"/>
      <c r="I88" s="19"/>
      <c r="J88" s="19"/>
      <c r="K88" s="32"/>
      <c r="L88" s="117"/>
      <c r="M88" s="19"/>
      <c r="N88" s="19"/>
      <c r="O88" s="32"/>
      <c r="P88" s="118"/>
      <c r="Q88" s="19"/>
      <c r="R88" s="19"/>
      <c r="S88" s="32"/>
      <c r="T88" s="117"/>
      <c r="U88" s="19"/>
      <c r="V88" s="19"/>
      <c r="W88" s="32"/>
      <c r="X88" s="118"/>
      <c r="Y88" s="32"/>
      <c r="Z88" s="19"/>
      <c r="AA88" s="32"/>
      <c r="AB88" s="117"/>
      <c r="AC88" s="19"/>
    </row>
    <row r="89" spans="1:29">
      <c r="A89" s="12"/>
      <c r="B89" s="119" t="s">
        <v>582</v>
      </c>
      <c r="C89" s="130">
        <v>455822</v>
      </c>
      <c r="D89" s="130"/>
      <c r="E89" s="41"/>
      <c r="F89" s="41"/>
      <c r="G89" s="130">
        <v>15486</v>
      </c>
      <c r="H89" s="130"/>
      <c r="I89" s="41"/>
      <c r="J89" s="41"/>
      <c r="K89" s="130">
        <v>307865</v>
      </c>
      <c r="L89" s="130"/>
      <c r="M89" s="41"/>
      <c r="N89" s="41"/>
      <c r="O89" s="120" t="s">
        <v>273</v>
      </c>
      <c r="P89" s="120"/>
      <c r="Q89" s="41"/>
      <c r="R89" s="41"/>
      <c r="S89" s="130">
        <v>81632</v>
      </c>
      <c r="T89" s="130"/>
      <c r="U89" s="41"/>
      <c r="V89" s="41"/>
      <c r="W89" s="120" t="s">
        <v>273</v>
      </c>
      <c r="X89" s="120"/>
      <c r="Y89" s="41"/>
      <c r="Z89" s="41"/>
      <c r="AA89" s="130">
        <v>860805</v>
      </c>
      <c r="AB89" s="130"/>
      <c r="AC89" s="41"/>
    </row>
    <row r="90" spans="1:29">
      <c r="A90" s="12"/>
      <c r="B90" s="119"/>
      <c r="C90" s="130"/>
      <c r="D90" s="130"/>
      <c r="E90" s="41"/>
      <c r="F90" s="41"/>
      <c r="G90" s="130"/>
      <c r="H90" s="130"/>
      <c r="I90" s="41"/>
      <c r="J90" s="41"/>
      <c r="K90" s="130"/>
      <c r="L90" s="130"/>
      <c r="M90" s="41"/>
      <c r="N90" s="41"/>
      <c r="O90" s="120"/>
      <c r="P90" s="120"/>
      <c r="Q90" s="41"/>
      <c r="R90" s="41"/>
      <c r="S90" s="130"/>
      <c r="T90" s="130"/>
      <c r="U90" s="41"/>
      <c r="V90" s="41"/>
      <c r="W90" s="120"/>
      <c r="X90" s="120"/>
      <c r="Y90" s="41"/>
      <c r="Z90" s="41"/>
      <c r="AA90" s="130"/>
      <c r="AB90" s="130"/>
      <c r="AC90" s="41"/>
    </row>
    <row r="91" spans="1:29">
      <c r="A91" s="12"/>
      <c r="B91" s="116" t="s">
        <v>583</v>
      </c>
      <c r="C91" s="118" t="s">
        <v>953</v>
      </c>
      <c r="D91" s="118"/>
      <c r="E91" s="32" t="s">
        <v>280</v>
      </c>
      <c r="F91" s="19"/>
      <c r="G91" s="118" t="s">
        <v>273</v>
      </c>
      <c r="H91" s="118"/>
      <c r="I91" s="19"/>
      <c r="J91" s="19"/>
      <c r="K91" s="118" t="s">
        <v>585</v>
      </c>
      <c r="L91" s="118"/>
      <c r="M91" s="32" t="s">
        <v>280</v>
      </c>
      <c r="N91" s="19"/>
      <c r="O91" s="118" t="s">
        <v>585</v>
      </c>
      <c r="P91" s="118"/>
      <c r="Q91" s="32" t="s">
        <v>280</v>
      </c>
      <c r="R91" s="19"/>
      <c r="S91" s="118" t="s">
        <v>273</v>
      </c>
      <c r="T91" s="118"/>
      <c r="U91" s="19"/>
      <c r="V91" s="19"/>
      <c r="W91" s="117">
        <v>285532</v>
      </c>
      <c r="X91" s="117"/>
      <c r="Y91" s="19"/>
      <c r="Z91" s="19"/>
      <c r="AA91" s="118" t="s">
        <v>273</v>
      </c>
      <c r="AB91" s="118"/>
      <c r="AC91" s="19"/>
    </row>
    <row r="92" spans="1:29">
      <c r="A92" s="12"/>
      <c r="B92" s="116"/>
      <c r="C92" s="118"/>
      <c r="D92" s="118"/>
      <c r="E92" s="32"/>
      <c r="F92" s="19"/>
      <c r="G92" s="118"/>
      <c r="H92" s="118"/>
      <c r="I92" s="19"/>
      <c r="J92" s="19"/>
      <c r="K92" s="118"/>
      <c r="L92" s="118"/>
      <c r="M92" s="32"/>
      <c r="N92" s="19"/>
      <c r="O92" s="118"/>
      <c r="P92" s="118"/>
      <c r="Q92" s="32"/>
      <c r="R92" s="19"/>
      <c r="S92" s="118"/>
      <c r="T92" s="118"/>
      <c r="U92" s="19"/>
      <c r="V92" s="19"/>
      <c r="W92" s="117"/>
      <c r="X92" s="117"/>
      <c r="Y92" s="19"/>
      <c r="Z92" s="19"/>
      <c r="AA92" s="118"/>
      <c r="AB92" s="118"/>
      <c r="AC92" s="19"/>
    </row>
    <row r="93" spans="1:29">
      <c r="A93" s="12"/>
      <c r="B93" s="119" t="s">
        <v>92</v>
      </c>
      <c r="C93" s="130">
        <v>472792</v>
      </c>
      <c r="D93" s="130"/>
      <c r="E93" s="41"/>
      <c r="F93" s="41"/>
      <c r="G93" s="120" t="s">
        <v>273</v>
      </c>
      <c r="H93" s="120"/>
      <c r="I93" s="41"/>
      <c r="J93" s="41"/>
      <c r="K93" s="130">
        <v>32892</v>
      </c>
      <c r="L93" s="130"/>
      <c r="M93" s="41"/>
      <c r="N93" s="41"/>
      <c r="O93" s="120" t="s">
        <v>273</v>
      </c>
      <c r="P93" s="120"/>
      <c r="Q93" s="41"/>
      <c r="R93" s="41"/>
      <c r="S93" s="120" t="s">
        <v>273</v>
      </c>
      <c r="T93" s="120"/>
      <c r="U93" s="41"/>
      <c r="V93" s="41"/>
      <c r="W93" s="120" t="s">
        <v>954</v>
      </c>
      <c r="X93" s="120"/>
      <c r="Y93" s="129" t="s">
        <v>280</v>
      </c>
      <c r="Z93" s="41"/>
      <c r="AA93" s="130">
        <v>114961</v>
      </c>
      <c r="AB93" s="130"/>
      <c r="AC93" s="41"/>
    </row>
    <row r="94" spans="1:29" ht="15.75" thickBot="1">
      <c r="A94" s="12"/>
      <c r="B94" s="119"/>
      <c r="C94" s="126"/>
      <c r="D94" s="126"/>
      <c r="E94" s="80"/>
      <c r="F94" s="41"/>
      <c r="G94" s="128"/>
      <c r="H94" s="128"/>
      <c r="I94" s="80"/>
      <c r="J94" s="41"/>
      <c r="K94" s="126"/>
      <c r="L94" s="126"/>
      <c r="M94" s="80"/>
      <c r="N94" s="41"/>
      <c r="O94" s="128"/>
      <c r="P94" s="128"/>
      <c r="Q94" s="80"/>
      <c r="R94" s="41"/>
      <c r="S94" s="128"/>
      <c r="T94" s="128"/>
      <c r="U94" s="80"/>
      <c r="V94" s="41"/>
      <c r="W94" s="128"/>
      <c r="X94" s="128"/>
      <c r="Y94" s="124"/>
      <c r="Z94" s="41"/>
      <c r="AA94" s="126"/>
      <c r="AB94" s="126"/>
      <c r="AC94" s="80"/>
    </row>
    <row r="95" spans="1:29">
      <c r="A95" s="12"/>
      <c r="B95" s="222" t="s">
        <v>93</v>
      </c>
      <c r="C95" s="131" t="s">
        <v>272</v>
      </c>
      <c r="D95" s="134">
        <v>1060348</v>
      </c>
      <c r="E95" s="36"/>
      <c r="F95" s="19"/>
      <c r="G95" s="131" t="s">
        <v>272</v>
      </c>
      <c r="H95" s="134">
        <v>26221</v>
      </c>
      <c r="I95" s="36"/>
      <c r="J95" s="19"/>
      <c r="K95" s="131" t="s">
        <v>272</v>
      </c>
      <c r="L95" s="134">
        <v>359951</v>
      </c>
      <c r="M95" s="36"/>
      <c r="N95" s="19"/>
      <c r="O95" s="131" t="s">
        <v>272</v>
      </c>
      <c r="P95" s="133" t="s">
        <v>955</v>
      </c>
      <c r="Q95" s="131" t="s">
        <v>280</v>
      </c>
      <c r="R95" s="19"/>
      <c r="S95" s="131" t="s">
        <v>272</v>
      </c>
      <c r="T95" s="134">
        <v>82742</v>
      </c>
      <c r="U95" s="36"/>
      <c r="V95" s="19"/>
      <c r="W95" s="131" t="s">
        <v>272</v>
      </c>
      <c r="X95" s="133" t="s">
        <v>956</v>
      </c>
      <c r="Y95" s="131" t="s">
        <v>280</v>
      </c>
      <c r="Z95" s="19"/>
      <c r="AA95" s="131" t="s">
        <v>272</v>
      </c>
      <c r="AB95" s="134">
        <v>1369726</v>
      </c>
      <c r="AC95" s="36"/>
    </row>
    <row r="96" spans="1:29" ht="15.75" thickBot="1">
      <c r="A96" s="12"/>
      <c r="B96" s="222"/>
      <c r="C96" s="223"/>
      <c r="D96" s="224"/>
      <c r="E96" s="68"/>
      <c r="F96" s="19"/>
      <c r="G96" s="223"/>
      <c r="H96" s="224"/>
      <c r="I96" s="68"/>
      <c r="J96" s="19"/>
      <c r="K96" s="223"/>
      <c r="L96" s="224"/>
      <c r="M96" s="68"/>
      <c r="N96" s="19"/>
      <c r="O96" s="223"/>
      <c r="P96" s="225"/>
      <c r="Q96" s="223"/>
      <c r="R96" s="19"/>
      <c r="S96" s="223"/>
      <c r="T96" s="224"/>
      <c r="U96" s="68"/>
      <c r="V96" s="19"/>
      <c r="W96" s="223"/>
      <c r="X96" s="225"/>
      <c r="Y96" s="223"/>
      <c r="Z96" s="19"/>
      <c r="AA96" s="223"/>
      <c r="AB96" s="224"/>
      <c r="AC96" s="68"/>
    </row>
    <row r="97" spans="1:29" ht="15.75" thickTop="1">
      <c r="A97" s="12"/>
      <c r="B97" s="113" t="s">
        <v>586</v>
      </c>
      <c r="C97" s="195"/>
      <c r="D97" s="195"/>
      <c r="E97" s="195"/>
      <c r="F97" s="27"/>
      <c r="G97" s="195"/>
      <c r="H97" s="195"/>
      <c r="I97" s="195"/>
      <c r="J97" s="27"/>
      <c r="K97" s="195"/>
      <c r="L97" s="195"/>
      <c r="M97" s="195"/>
      <c r="N97" s="27"/>
      <c r="O97" s="195"/>
      <c r="P97" s="195"/>
      <c r="Q97" s="195"/>
      <c r="R97" s="27"/>
      <c r="S97" s="195"/>
      <c r="T97" s="195"/>
      <c r="U97" s="195"/>
      <c r="V97" s="27"/>
      <c r="W97" s="195"/>
      <c r="X97" s="195"/>
      <c r="Y97" s="195"/>
      <c r="Z97" s="27"/>
      <c r="AA97" s="195"/>
      <c r="AB97" s="195"/>
      <c r="AC97" s="195"/>
    </row>
    <row r="98" spans="1:29">
      <c r="A98" s="12"/>
      <c r="B98" s="116" t="s">
        <v>94</v>
      </c>
      <c r="C98" s="32" t="s">
        <v>272</v>
      </c>
      <c r="D98" s="117">
        <v>124275</v>
      </c>
      <c r="E98" s="19"/>
      <c r="F98" s="19"/>
      <c r="G98" s="32" t="s">
        <v>272</v>
      </c>
      <c r="H98" s="117">
        <v>12210</v>
      </c>
      <c r="I98" s="19"/>
      <c r="J98" s="19"/>
      <c r="K98" s="32" t="s">
        <v>272</v>
      </c>
      <c r="L98" s="117">
        <v>17167</v>
      </c>
      <c r="M98" s="19"/>
      <c r="N98" s="19"/>
      <c r="O98" s="32" t="s">
        <v>272</v>
      </c>
      <c r="P98" s="118">
        <v>888</v>
      </c>
      <c r="Q98" s="19"/>
      <c r="R98" s="19"/>
      <c r="S98" s="32" t="s">
        <v>272</v>
      </c>
      <c r="T98" s="117">
        <v>1671</v>
      </c>
      <c r="U98" s="19"/>
      <c r="V98" s="19"/>
      <c r="W98" s="32" t="s">
        <v>272</v>
      </c>
      <c r="X98" s="118" t="s">
        <v>952</v>
      </c>
      <c r="Y98" s="32" t="s">
        <v>280</v>
      </c>
      <c r="Z98" s="19"/>
      <c r="AA98" s="32" t="s">
        <v>272</v>
      </c>
      <c r="AB98" s="117">
        <v>134797</v>
      </c>
      <c r="AC98" s="19"/>
    </row>
    <row r="99" spans="1:29">
      <c r="A99" s="12"/>
      <c r="B99" s="116"/>
      <c r="C99" s="32"/>
      <c r="D99" s="117"/>
      <c r="E99" s="19"/>
      <c r="F99" s="19"/>
      <c r="G99" s="32"/>
      <c r="H99" s="117"/>
      <c r="I99" s="19"/>
      <c r="J99" s="19"/>
      <c r="K99" s="32"/>
      <c r="L99" s="117"/>
      <c r="M99" s="19"/>
      <c r="N99" s="19"/>
      <c r="O99" s="32"/>
      <c r="P99" s="118"/>
      <c r="Q99" s="19"/>
      <c r="R99" s="19"/>
      <c r="S99" s="32"/>
      <c r="T99" s="117"/>
      <c r="U99" s="19"/>
      <c r="V99" s="19"/>
      <c r="W99" s="32"/>
      <c r="X99" s="118"/>
      <c r="Y99" s="32"/>
      <c r="Z99" s="19"/>
      <c r="AA99" s="32"/>
      <c r="AB99" s="117"/>
      <c r="AC99" s="19"/>
    </row>
    <row r="100" spans="1:29">
      <c r="A100" s="12"/>
      <c r="B100" s="119" t="s">
        <v>587</v>
      </c>
      <c r="C100" s="130">
        <v>1942043</v>
      </c>
      <c r="D100" s="130"/>
      <c r="E100" s="41"/>
      <c r="F100" s="41"/>
      <c r="G100" s="130">
        <v>19242</v>
      </c>
      <c r="H100" s="130"/>
      <c r="I100" s="41"/>
      <c r="J100" s="41"/>
      <c r="K100" s="130">
        <v>542659</v>
      </c>
      <c r="L100" s="130"/>
      <c r="M100" s="41"/>
      <c r="N100" s="41"/>
      <c r="O100" s="120" t="s">
        <v>273</v>
      </c>
      <c r="P100" s="120"/>
      <c r="Q100" s="41"/>
      <c r="R100" s="41"/>
      <c r="S100" s="130">
        <v>1546</v>
      </c>
      <c r="T100" s="130"/>
      <c r="U100" s="41"/>
      <c r="V100" s="41"/>
      <c r="W100" s="120" t="s">
        <v>957</v>
      </c>
      <c r="X100" s="120"/>
      <c r="Y100" s="129" t="s">
        <v>280</v>
      </c>
      <c r="Z100" s="41"/>
      <c r="AA100" s="130">
        <v>2240899</v>
      </c>
      <c r="AB100" s="130"/>
      <c r="AC100" s="41"/>
    </row>
    <row r="101" spans="1:29">
      <c r="A101" s="12"/>
      <c r="B101" s="119"/>
      <c r="C101" s="130"/>
      <c r="D101" s="130"/>
      <c r="E101" s="41"/>
      <c r="F101" s="41"/>
      <c r="G101" s="130"/>
      <c r="H101" s="130"/>
      <c r="I101" s="41"/>
      <c r="J101" s="41"/>
      <c r="K101" s="130"/>
      <c r="L101" s="130"/>
      <c r="M101" s="41"/>
      <c r="N101" s="41"/>
      <c r="O101" s="120"/>
      <c r="P101" s="120"/>
      <c r="Q101" s="41"/>
      <c r="R101" s="41"/>
      <c r="S101" s="130"/>
      <c r="T101" s="130"/>
      <c r="U101" s="41"/>
      <c r="V101" s="41"/>
      <c r="W101" s="120"/>
      <c r="X101" s="120"/>
      <c r="Y101" s="129"/>
      <c r="Z101" s="41"/>
      <c r="AA101" s="130"/>
      <c r="AB101" s="130"/>
      <c r="AC101" s="41"/>
    </row>
    <row r="102" spans="1:29">
      <c r="A102" s="12"/>
      <c r="B102" s="116" t="s">
        <v>588</v>
      </c>
      <c r="C102" s="118" t="s">
        <v>958</v>
      </c>
      <c r="D102" s="118"/>
      <c r="E102" s="32" t="s">
        <v>280</v>
      </c>
      <c r="F102" s="19"/>
      <c r="G102" s="118" t="s">
        <v>959</v>
      </c>
      <c r="H102" s="118"/>
      <c r="I102" s="32" t="s">
        <v>280</v>
      </c>
      <c r="J102" s="19"/>
      <c r="K102" s="118" t="s">
        <v>960</v>
      </c>
      <c r="L102" s="118"/>
      <c r="M102" s="32" t="s">
        <v>280</v>
      </c>
      <c r="N102" s="19"/>
      <c r="O102" s="118" t="s">
        <v>961</v>
      </c>
      <c r="P102" s="118"/>
      <c r="Q102" s="32" t="s">
        <v>280</v>
      </c>
      <c r="R102" s="19"/>
      <c r="S102" s="117">
        <v>79525</v>
      </c>
      <c r="T102" s="117"/>
      <c r="U102" s="19"/>
      <c r="V102" s="19"/>
      <c r="W102" s="117">
        <v>159400</v>
      </c>
      <c r="X102" s="117"/>
      <c r="Y102" s="19"/>
      <c r="Z102" s="19"/>
      <c r="AA102" s="118" t="s">
        <v>958</v>
      </c>
      <c r="AB102" s="118"/>
      <c r="AC102" s="32" t="s">
        <v>280</v>
      </c>
    </row>
    <row r="103" spans="1:29" ht="15.75" thickBot="1">
      <c r="A103" s="12"/>
      <c r="B103" s="116"/>
      <c r="C103" s="121"/>
      <c r="D103" s="121"/>
      <c r="E103" s="132"/>
      <c r="F103" s="19"/>
      <c r="G103" s="121"/>
      <c r="H103" s="121"/>
      <c r="I103" s="132"/>
      <c r="J103" s="19"/>
      <c r="K103" s="121"/>
      <c r="L103" s="121"/>
      <c r="M103" s="132"/>
      <c r="N103" s="19"/>
      <c r="O103" s="121"/>
      <c r="P103" s="121"/>
      <c r="Q103" s="132"/>
      <c r="R103" s="19"/>
      <c r="S103" s="122"/>
      <c r="T103" s="122"/>
      <c r="U103" s="46"/>
      <c r="V103" s="19"/>
      <c r="W103" s="122"/>
      <c r="X103" s="122"/>
      <c r="Y103" s="46"/>
      <c r="Z103" s="19"/>
      <c r="AA103" s="121"/>
      <c r="AB103" s="121"/>
      <c r="AC103" s="132"/>
    </row>
    <row r="104" spans="1:29">
      <c r="A104" s="12"/>
      <c r="B104" s="226" t="s">
        <v>591</v>
      </c>
      <c r="C104" s="123" t="s">
        <v>272</v>
      </c>
      <c r="D104" s="125">
        <v>1060348</v>
      </c>
      <c r="E104" s="53"/>
      <c r="F104" s="41"/>
      <c r="G104" s="123" t="s">
        <v>272</v>
      </c>
      <c r="H104" s="125">
        <v>26221</v>
      </c>
      <c r="I104" s="53"/>
      <c r="J104" s="41"/>
      <c r="K104" s="123" t="s">
        <v>272</v>
      </c>
      <c r="L104" s="125">
        <v>359951</v>
      </c>
      <c r="M104" s="53"/>
      <c r="N104" s="41"/>
      <c r="O104" s="123" t="s">
        <v>272</v>
      </c>
      <c r="P104" s="127" t="s">
        <v>955</v>
      </c>
      <c r="Q104" s="123" t="s">
        <v>280</v>
      </c>
      <c r="R104" s="41"/>
      <c r="S104" s="123" t="s">
        <v>272</v>
      </c>
      <c r="T104" s="125">
        <v>82742</v>
      </c>
      <c r="U104" s="53"/>
      <c r="V104" s="41"/>
      <c r="W104" s="123" t="s">
        <v>272</v>
      </c>
      <c r="X104" s="127" t="s">
        <v>956</v>
      </c>
      <c r="Y104" s="123" t="s">
        <v>280</v>
      </c>
      <c r="Z104" s="41"/>
      <c r="AA104" s="123" t="s">
        <v>272</v>
      </c>
      <c r="AB104" s="125">
        <v>1369726</v>
      </c>
      <c r="AC104" s="53"/>
    </row>
    <row r="105" spans="1:29" ht="15.75" thickBot="1">
      <c r="A105" s="12"/>
      <c r="B105" s="226"/>
      <c r="C105" s="135"/>
      <c r="D105" s="136"/>
      <c r="E105" s="54"/>
      <c r="F105" s="41"/>
      <c r="G105" s="135"/>
      <c r="H105" s="136"/>
      <c r="I105" s="54"/>
      <c r="J105" s="41"/>
      <c r="K105" s="135"/>
      <c r="L105" s="136"/>
      <c r="M105" s="54"/>
      <c r="N105" s="41"/>
      <c r="O105" s="135"/>
      <c r="P105" s="137"/>
      <c r="Q105" s="135"/>
      <c r="R105" s="41"/>
      <c r="S105" s="135"/>
      <c r="T105" s="136"/>
      <c r="U105" s="54"/>
      <c r="V105" s="41"/>
      <c r="W105" s="135"/>
      <c r="X105" s="137"/>
      <c r="Y105" s="135"/>
      <c r="Z105" s="41"/>
      <c r="AA105" s="135"/>
      <c r="AB105" s="136"/>
      <c r="AC105" s="54"/>
    </row>
    <row r="106" spans="1:29" ht="15.75" thickTop="1">
      <c r="A106" s="12"/>
      <c r="B106" s="211"/>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row>
    <row r="107" spans="1:29">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row>
    <row r="108" spans="1:29">
      <c r="A108" s="12"/>
      <c r="B108" s="18" t="s">
        <v>592</v>
      </c>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row>
    <row r="109" spans="1:29">
      <c r="A109" s="12"/>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row>
    <row r="110" spans="1:29">
      <c r="A110" s="12"/>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row>
    <row r="111" spans="1:29" ht="15.75" thickBot="1">
      <c r="A111" s="12"/>
      <c r="B111" s="22"/>
      <c r="C111" s="114" t="s">
        <v>962</v>
      </c>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row>
    <row r="112" spans="1:29">
      <c r="A112" s="12"/>
      <c r="B112" s="32"/>
      <c r="C112" s="176" t="s">
        <v>933</v>
      </c>
      <c r="D112" s="176"/>
      <c r="E112" s="176"/>
      <c r="F112" s="36"/>
      <c r="G112" s="176" t="s">
        <v>894</v>
      </c>
      <c r="H112" s="176"/>
      <c r="I112" s="176"/>
      <c r="J112" s="36"/>
      <c r="K112" s="176" t="s">
        <v>894</v>
      </c>
      <c r="L112" s="176"/>
      <c r="M112" s="176"/>
      <c r="N112" s="36"/>
      <c r="O112" s="176" t="s">
        <v>896</v>
      </c>
      <c r="P112" s="176"/>
      <c r="Q112" s="176"/>
      <c r="R112" s="36"/>
      <c r="S112" s="176" t="s">
        <v>939</v>
      </c>
      <c r="T112" s="176"/>
      <c r="U112" s="176"/>
      <c r="V112" s="36"/>
      <c r="W112" s="176" t="s">
        <v>941</v>
      </c>
      <c r="X112" s="176"/>
      <c r="Y112" s="176"/>
      <c r="Z112" s="36"/>
      <c r="AA112" s="176" t="s">
        <v>933</v>
      </c>
      <c r="AB112" s="176"/>
      <c r="AC112" s="176"/>
    </row>
    <row r="113" spans="1:29">
      <c r="A113" s="12"/>
      <c r="B113" s="32"/>
      <c r="C113" s="175" t="s">
        <v>934</v>
      </c>
      <c r="D113" s="175"/>
      <c r="E113" s="175"/>
      <c r="F113" s="19"/>
      <c r="G113" s="175" t="s">
        <v>936</v>
      </c>
      <c r="H113" s="175"/>
      <c r="I113" s="175"/>
      <c r="J113" s="19"/>
      <c r="K113" s="175" t="s">
        <v>938</v>
      </c>
      <c r="L113" s="175"/>
      <c r="M113" s="175"/>
      <c r="N113" s="19"/>
      <c r="O113" s="175" t="s">
        <v>938</v>
      </c>
      <c r="P113" s="175"/>
      <c r="Q113" s="175"/>
      <c r="R113" s="19"/>
      <c r="S113" s="175" t="s">
        <v>940</v>
      </c>
      <c r="T113" s="175"/>
      <c r="U113" s="175"/>
      <c r="V113" s="19"/>
      <c r="W113" s="175" t="s">
        <v>942</v>
      </c>
      <c r="X113" s="175"/>
      <c r="Y113" s="175"/>
      <c r="Z113" s="19"/>
      <c r="AA113" s="175" t="s">
        <v>934</v>
      </c>
      <c r="AB113" s="175"/>
      <c r="AC113" s="175"/>
    </row>
    <row r="114" spans="1:29">
      <c r="A114" s="12"/>
      <c r="B114" s="32"/>
      <c r="C114" s="175" t="s">
        <v>935</v>
      </c>
      <c r="D114" s="175"/>
      <c r="E114" s="175"/>
      <c r="F114" s="19"/>
      <c r="G114" s="175" t="s">
        <v>937</v>
      </c>
      <c r="H114" s="175"/>
      <c r="I114" s="175"/>
      <c r="J114" s="19"/>
      <c r="K114" s="175" t="s">
        <v>937</v>
      </c>
      <c r="L114" s="175"/>
      <c r="M114" s="175"/>
      <c r="N114" s="19"/>
      <c r="O114" s="175" t="s">
        <v>937</v>
      </c>
      <c r="P114" s="175"/>
      <c r="Q114" s="175"/>
      <c r="R114" s="19"/>
      <c r="S114" s="11"/>
      <c r="T114" s="11"/>
      <c r="U114" s="11"/>
      <c r="V114" s="19"/>
      <c r="W114" s="11"/>
      <c r="X114" s="11"/>
      <c r="Y114" s="11"/>
      <c r="Z114" s="19"/>
      <c r="AA114" s="175" t="s">
        <v>935</v>
      </c>
      <c r="AB114" s="175"/>
      <c r="AC114" s="175"/>
    </row>
    <row r="115" spans="1:29" ht="15.75" thickBot="1">
      <c r="A115" s="12"/>
      <c r="B115" s="32"/>
      <c r="C115" s="221"/>
      <c r="D115" s="221"/>
      <c r="E115" s="221"/>
      <c r="F115" s="19"/>
      <c r="G115" s="221"/>
      <c r="H115" s="221"/>
      <c r="I115" s="221"/>
      <c r="J115" s="19"/>
      <c r="K115" s="221"/>
      <c r="L115" s="221"/>
      <c r="M115" s="221"/>
      <c r="N115" s="19"/>
      <c r="O115" s="221"/>
      <c r="P115" s="221"/>
      <c r="Q115" s="221"/>
      <c r="R115" s="19"/>
      <c r="S115" s="221"/>
      <c r="T115" s="221"/>
      <c r="U115" s="221"/>
      <c r="V115" s="19"/>
      <c r="W115" s="221"/>
      <c r="X115" s="221"/>
      <c r="Y115" s="221"/>
      <c r="Z115" s="19"/>
      <c r="AA115" s="114" t="s">
        <v>944</v>
      </c>
      <c r="AB115" s="114"/>
      <c r="AC115" s="114"/>
    </row>
    <row r="116" spans="1:29">
      <c r="A116" s="12"/>
      <c r="B116" s="14"/>
      <c r="C116" s="36"/>
      <c r="D116" s="36"/>
      <c r="E116" s="36"/>
      <c r="F116" s="14"/>
      <c r="G116" s="36"/>
      <c r="H116" s="36"/>
      <c r="I116" s="36"/>
      <c r="J116" s="14"/>
      <c r="K116" s="36"/>
      <c r="L116" s="36"/>
      <c r="M116" s="36"/>
      <c r="N116" s="14"/>
      <c r="O116" s="36"/>
      <c r="P116" s="36"/>
      <c r="Q116" s="36"/>
      <c r="R116" s="14"/>
      <c r="S116" s="36"/>
      <c r="T116" s="36"/>
      <c r="U116" s="36"/>
      <c r="V116" s="14"/>
      <c r="W116" s="36"/>
      <c r="X116" s="36"/>
      <c r="Y116" s="36"/>
      <c r="Z116" s="14"/>
      <c r="AA116" s="36"/>
      <c r="AB116" s="36"/>
      <c r="AC116" s="36"/>
    </row>
    <row r="117" spans="1:29">
      <c r="A117" s="12"/>
      <c r="B117" s="22"/>
      <c r="C117" s="37" t="s">
        <v>270</v>
      </c>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row>
    <row r="118" spans="1:29">
      <c r="A118" s="12"/>
      <c r="B118" s="227" t="s">
        <v>36</v>
      </c>
      <c r="C118" s="129" t="s">
        <v>272</v>
      </c>
      <c r="D118" s="130">
        <v>410455</v>
      </c>
      <c r="E118" s="41"/>
      <c r="F118" s="41"/>
      <c r="G118" s="129" t="s">
        <v>272</v>
      </c>
      <c r="H118" s="130">
        <v>5730</v>
      </c>
      <c r="I118" s="41"/>
      <c r="J118" s="41"/>
      <c r="K118" s="129" t="s">
        <v>272</v>
      </c>
      <c r="L118" s="130">
        <v>153243</v>
      </c>
      <c r="M118" s="41"/>
      <c r="N118" s="41"/>
      <c r="O118" s="129" t="s">
        <v>272</v>
      </c>
      <c r="P118" s="120" t="s">
        <v>273</v>
      </c>
      <c r="Q118" s="41"/>
      <c r="R118" s="41"/>
      <c r="S118" s="129" t="s">
        <v>272</v>
      </c>
      <c r="T118" s="130">
        <v>17585</v>
      </c>
      <c r="U118" s="41"/>
      <c r="V118" s="41"/>
      <c r="W118" s="129" t="s">
        <v>272</v>
      </c>
      <c r="X118" s="120" t="s">
        <v>963</v>
      </c>
      <c r="Y118" s="129" t="s">
        <v>280</v>
      </c>
      <c r="Z118" s="41"/>
      <c r="AA118" s="129" t="s">
        <v>272</v>
      </c>
      <c r="AB118" s="130">
        <v>569428</v>
      </c>
      <c r="AC118" s="41"/>
    </row>
    <row r="119" spans="1:29">
      <c r="A119" s="12"/>
      <c r="B119" s="227"/>
      <c r="C119" s="129"/>
      <c r="D119" s="130"/>
      <c r="E119" s="41"/>
      <c r="F119" s="41"/>
      <c r="G119" s="129"/>
      <c r="H119" s="130"/>
      <c r="I119" s="41"/>
      <c r="J119" s="41"/>
      <c r="K119" s="129"/>
      <c r="L119" s="130"/>
      <c r="M119" s="41"/>
      <c r="N119" s="41"/>
      <c r="O119" s="129"/>
      <c r="P119" s="120"/>
      <c r="Q119" s="41"/>
      <c r="R119" s="41"/>
      <c r="S119" s="129"/>
      <c r="T119" s="130"/>
      <c r="U119" s="41"/>
      <c r="V119" s="41"/>
      <c r="W119" s="129"/>
      <c r="X119" s="120"/>
      <c r="Y119" s="129"/>
      <c r="Z119" s="41"/>
      <c r="AA119" s="129"/>
      <c r="AB119" s="130"/>
      <c r="AC119" s="41"/>
    </row>
    <row r="120" spans="1:29">
      <c r="A120" s="12"/>
      <c r="B120" s="116" t="s">
        <v>594</v>
      </c>
      <c r="C120" s="117">
        <v>299499</v>
      </c>
      <c r="D120" s="117"/>
      <c r="E120" s="19"/>
      <c r="F120" s="19"/>
      <c r="G120" s="117">
        <v>1286</v>
      </c>
      <c r="H120" s="117"/>
      <c r="I120" s="19"/>
      <c r="J120" s="19"/>
      <c r="K120" s="117">
        <v>134213</v>
      </c>
      <c r="L120" s="117"/>
      <c r="M120" s="19"/>
      <c r="N120" s="19"/>
      <c r="O120" s="118" t="s">
        <v>273</v>
      </c>
      <c r="P120" s="118"/>
      <c r="Q120" s="19"/>
      <c r="R120" s="19"/>
      <c r="S120" s="117">
        <v>66581</v>
      </c>
      <c r="T120" s="117"/>
      <c r="U120" s="19"/>
      <c r="V120" s="19"/>
      <c r="W120" s="118" t="s">
        <v>963</v>
      </c>
      <c r="X120" s="118"/>
      <c r="Y120" s="32" t="s">
        <v>280</v>
      </c>
      <c r="Z120" s="19"/>
      <c r="AA120" s="117">
        <v>483994</v>
      </c>
      <c r="AB120" s="117"/>
      <c r="AC120" s="19"/>
    </row>
    <row r="121" spans="1:29">
      <c r="A121" s="12"/>
      <c r="B121" s="116"/>
      <c r="C121" s="117"/>
      <c r="D121" s="117"/>
      <c r="E121" s="19"/>
      <c r="F121" s="19"/>
      <c r="G121" s="117"/>
      <c r="H121" s="117"/>
      <c r="I121" s="19"/>
      <c r="J121" s="19"/>
      <c r="K121" s="117"/>
      <c r="L121" s="117"/>
      <c r="M121" s="19"/>
      <c r="N121" s="19"/>
      <c r="O121" s="118"/>
      <c r="P121" s="118"/>
      <c r="Q121" s="19"/>
      <c r="R121" s="19"/>
      <c r="S121" s="117"/>
      <c r="T121" s="117"/>
      <c r="U121" s="19"/>
      <c r="V121" s="19"/>
      <c r="W121" s="118"/>
      <c r="X121" s="118"/>
      <c r="Y121" s="32"/>
      <c r="Z121" s="19"/>
      <c r="AA121" s="117"/>
      <c r="AB121" s="117"/>
      <c r="AC121" s="19"/>
    </row>
    <row r="122" spans="1:29">
      <c r="A122" s="12"/>
      <c r="B122" s="119" t="s">
        <v>596</v>
      </c>
      <c r="C122" s="120" t="s">
        <v>964</v>
      </c>
      <c r="D122" s="120"/>
      <c r="E122" s="129" t="s">
        <v>280</v>
      </c>
      <c r="F122" s="41"/>
      <c r="G122" s="120" t="s">
        <v>273</v>
      </c>
      <c r="H122" s="120"/>
      <c r="I122" s="41"/>
      <c r="J122" s="41"/>
      <c r="K122" s="120" t="s">
        <v>597</v>
      </c>
      <c r="L122" s="120"/>
      <c r="M122" s="129" t="s">
        <v>280</v>
      </c>
      <c r="N122" s="41"/>
      <c r="O122" s="120" t="s">
        <v>965</v>
      </c>
      <c r="P122" s="120"/>
      <c r="Q122" s="129" t="s">
        <v>280</v>
      </c>
      <c r="R122" s="41"/>
      <c r="S122" s="120" t="s">
        <v>273</v>
      </c>
      <c r="T122" s="120"/>
      <c r="U122" s="41"/>
      <c r="V122" s="41"/>
      <c r="W122" s="130">
        <v>168723</v>
      </c>
      <c r="X122" s="130"/>
      <c r="Y122" s="41"/>
      <c r="Z122" s="41"/>
      <c r="AA122" s="120" t="s">
        <v>273</v>
      </c>
      <c r="AB122" s="120"/>
      <c r="AC122" s="41"/>
    </row>
    <row r="123" spans="1:29" ht="15.75" thickBot="1">
      <c r="A123" s="12"/>
      <c r="B123" s="119"/>
      <c r="C123" s="128"/>
      <c r="D123" s="128"/>
      <c r="E123" s="124"/>
      <c r="F123" s="41"/>
      <c r="G123" s="128"/>
      <c r="H123" s="128"/>
      <c r="I123" s="80"/>
      <c r="J123" s="41"/>
      <c r="K123" s="128"/>
      <c r="L123" s="128"/>
      <c r="M123" s="124"/>
      <c r="N123" s="41"/>
      <c r="O123" s="128"/>
      <c r="P123" s="128"/>
      <c r="Q123" s="124"/>
      <c r="R123" s="41"/>
      <c r="S123" s="128"/>
      <c r="T123" s="128"/>
      <c r="U123" s="80"/>
      <c r="V123" s="41"/>
      <c r="W123" s="126"/>
      <c r="X123" s="126"/>
      <c r="Y123" s="80"/>
      <c r="Z123" s="41"/>
      <c r="AA123" s="128"/>
      <c r="AB123" s="128"/>
      <c r="AC123" s="80"/>
    </row>
    <row r="124" spans="1:29">
      <c r="A124" s="12"/>
      <c r="B124" s="116" t="s">
        <v>52</v>
      </c>
      <c r="C124" s="134">
        <v>55278</v>
      </c>
      <c r="D124" s="134"/>
      <c r="E124" s="36"/>
      <c r="F124" s="19"/>
      <c r="G124" s="134">
        <v>4444</v>
      </c>
      <c r="H124" s="134"/>
      <c r="I124" s="36"/>
      <c r="J124" s="19"/>
      <c r="K124" s="133" t="s">
        <v>966</v>
      </c>
      <c r="L124" s="133"/>
      <c r="M124" s="131" t="s">
        <v>280</v>
      </c>
      <c r="N124" s="19"/>
      <c r="O124" s="133" t="s">
        <v>965</v>
      </c>
      <c r="P124" s="133"/>
      <c r="Q124" s="131" t="s">
        <v>280</v>
      </c>
      <c r="R124" s="19"/>
      <c r="S124" s="133" t="s">
        <v>967</v>
      </c>
      <c r="T124" s="133"/>
      <c r="U124" s="131" t="s">
        <v>280</v>
      </c>
      <c r="V124" s="19"/>
      <c r="W124" s="134">
        <v>168723</v>
      </c>
      <c r="X124" s="134"/>
      <c r="Y124" s="36"/>
      <c r="Z124" s="19"/>
      <c r="AA124" s="134">
        <v>85434</v>
      </c>
      <c r="AB124" s="134"/>
      <c r="AC124" s="36"/>
    </row>
    <row r="125" spans="1:29">
      <c r="A125" s="12"/>
      <c r="B125" s="116"/>
      <c r="C125" s="117"/>
      <c r="D125" s="117"/>
      <c r="E125" s="19"/>
      <c r="F125" s="19"/>
      <c r="G125" s="228"/>
      <c r="H125" s="228"/>
      <c r="I125" s="198"/>
      <c r="J125" s="19"/>
      <c r="K125" s="229"/>
      <c r="L125" s="229"/>
      <c r="M125" s="230"/>
      <c r="N125" s="19"/>
      <c r="O125" s="229"/>
      <c r="P125" s="229"/>
      <c r="Q125" s="230"/>
      <c r="R125" s="19"/>
      <c r="S125" s="229"/>
      <c r="T125" s="229"/>
      <c r="U125" s="230"/>
      <c r="V125" s="19"/>
      <c r="W125" s="228"/>
      <c r="X125" s="228"/>
      <c r="Y125" s="198"/>
      <c r="Z125" s="19"/>
      <c r="AA125" s="228"/>
      <c r="AB125" s="228"/>
      <c r="AC125" s="198"/>
    </row>
    <row r="126" spans="1:29">
      <c r="A126" s="12"/>
      <c r="B126" s="119" t="s">
        <v>58</v>
      </c>
      <c r="C126" s="120" t="s">
        <v>273</v>
      </c>
      <c r="D126" s="120"/>
      <c r="E126" s="41"/>
      <c r="F126" s="41"/>
      <c r="G126" s="120" t="s">
        <v>273</v>
      </c>
      <c r="H126" s="120"/>
      <c r="I126" s="41"/>
      <c r="J126" s="41"/>
      <c r="K126" s="120" t="s">
        <v>273</v>
      </c>
      <c r="L126" s="120"/>
      <c r="M126" s="41"/>
      <c r="N126" s="41"/>
      <c r="O126" s="120" t="s">
        <v>273</v>
      </c>
      <c r="P126" s="120"/>
      <c r="Q126" s="41"/>
      <c r="R126" s="41"/>
      <c r="S126" s="120" t="s">
        <v>273</v>
      </c>
      <c r="T126" s="120"/>
      <c r="U126" s="41"/>
      <c r="V126" s="41"/>
      <c r="W126" s="120" t="s">
        <v>968</v>
      </c>
      <c r="X126" s="120"/>
      <c r="Y126" s="129" t="s">
        <v>280</v>
      </c>
      <c r="Z126" s="41"/>
      <c r="AA126" s="120" t="s">
        <v>968</v>
      </c>
      <c r="AB126" s="120"/>
      <c r="AC126" s="129" t="s">
        <v>280</v>
      </c>
    </row>
    <row r="127" spans="1:29">
      <c r="A127" s="12"/>
      <c r="B127" s="119"/>
      <c r="C127" s="120"/>
      <c r="D127" s="120"/>
      <c r="E127" s="41"/>
      <c r="F127" s="41"/>
      <c r="G127" s="120"/>
      <c r="H127" s="120"/>
      <c r="I127" s="41"/>
      <c r="J127" s="41"/>
      <c r="K127" s="120"/>
      <c r="L127" s="120"/>
      <c r="M127" s="41"/>
      <c r="N127" s="41"/>
      <c r="O127" s="120"/>
      <c r="P127" s="120"/>
      <c r="Q127" s="41"/>
      <c r="R127" s="41"/>
      <c r="S127" s="120"/>
      <c r="T127" s="120"/>
      <c r="U127" s="41"/>
      <c r="V127" s="41"/>
      <c r="W127" s="120"/>
      <c r="X127" s="120"/>
      <c r="Y127" s="129"/>
      <c r="Z127" s="41"/>
      <c r="AA127" s="120"/>
      <c r="AB127" s="120"/>
      <c r="AC127" s="129"/>
    </row>
    <row r="128" spans="1:29">
      <c r="A128" s="12"/>
      <c r="B128" s="116" t="s">
        <v>601</v>
      </c>
      <c r="C128" s="118" t="s">
        <v>969</v>
      </c>
      <c r="D128" s="118"/>
      <c r="E128" s="32" t="s">
        <v>280</v>
      </c>
      <c r="F128" s="19"/>
      <c r="G128" s="118">
        <v>86</v>
      </c>
      <c r="H128" s="118"/>
      <c r="I128" s="19"/>
      <c r="J128" s="19"/>
      <c r="K128" s="118" t="s">
        <v>970</v>
      </c>
      <c r="L128" s="118"/>
      <c r="M128" s="32" t="s">
        <v>280</v>
      </c>
      <c r="N128" s="19"/>
      <c r="O128" s="118" t="s">
        <v>273</v>
      </c>
      <c r="P128" s="118"/>
      <c r="Q128" s="19"/>
      <c r="R128" s="19"/>
      <c r="S128" s="118">
        <v>7</v>
      </c>
      <c r="T128" s="118"/>
      <c r="U128" s="19"/>
      <c r="V128" s="19"/>
      <c r="W128" s="118" t="s">
        <v>273</v>
      </c>
      <c r="X128" s="118"/>
      <c r="Y128" s="19"/>
      <c r="Z128" s="19"/>
      <c r="AA128" s="118" t="s">
        <v>971</v>
      </c>
      <c r="AB128" s="118"/>
      <c r="AC128" s="32" t="s">
        <v>280</v>
      </c>
    </row>
    <row r="129" spans="1:29">
      <c r="A129" s="12"/>
      <c r="B129" s="116"/>
      <c r="C129" s="118"/>
      <c r="D129" s="118"/>
      <c r="E129" s="32"/>
      <c r="F129" s="19"/>
      <c r="G129" s="118"/>
      <c r="H129" s="118"/>
      <c r="I129" s="19"/>
      <c r="J129" s="19"/>
      <c r="K129" s="118"/>
      <c r="L129" s="118"/>
      <c r="M129" s="32"/>
      <c r="N129" s="19"/>
      <c r="O129" s="118"/>
      <c r="P129" s="118"/>
      <c r="Q129" s="19"/>
      <c r="R129" s="19"/>
      <c r="S129" s="118"/>
      <c r="T129" s="118"/>
      <c r="U129" s="19"/>
      <c r="V129" s="19"/>
      <c r="W129" s="118"/>
      <c r="X129" s="118"/>
      <c r="Y129" s="19"/>
      <c r="Z129" s="19"/>
      <c r="AA129" s="118"/>
      <c r="AB129" s="118"/>
      <c r="AC129" s="32"/>
    </row>
    <row r="130" spans="1:29">
      <c r="A130" s="12"/>
      <c r="B130" s="119" t="s">
        <v>61</v>
      </c>
      <c r="C130" s="120" t="s">
        <v>972</v>
      </c>
      <c r="D130" s="120"/>
      <c r="E130" s="129" t="s">
        <v>280</v>
      </c>
      <c r="F130" s="41"/>
      <c r="G130" s="120" t="s">
        <v>973</v>
      </c>
      <c r="H130" s="120"/>
      <c r="I130" s="129" t="s">
        <v>280</v>
      </c>
      <c r="J130" s="41"/>
      <c r="K130" s="120" t="s">
        <v>974</v>
      </c>
      <c r="L130" s="120"/>
      <c r="M130" s="129" t="s">
        <v>280</v>
      </c>
      <c r="N130" s="41"/>
      <c r="O130" s="120" t="s">
        <v>273</v>
      </c>
      <c r="P130" s="120"/>
      <c r="Q130" s="41"/>
      <c r="R130" s="41"/>
      <c r="S130" s="120" t="s">
        <v>273</v>
      </c>
      <c r="T130" s="120"/>
      <c r="U130" s="41"/>
      <c r="V130" s="41"/>
      <c r="W130" s="130">
        <v>1586</v>
      </c>
      <c r="X130" s="130"/>
      <c r="Y130" s="41"/>
      <c r="Z130" s="41"/>
      <c r="AA130" s="120" t="s">
        <v>605</v>
      </c>
      <c r="AB130" s="120"/>
      <c r="AC130" s="129" t="s">
        <v>280</v>
      </c>
    </row>
    <row r="131" spans="1:29" ht="15.75" thickBot="1">
      <c r="A131" s="12"/>
      <c r="B131" s="119"/>
      <c r="C131" s="128"/>
      <c r="D131" s="128"/>
      <c r="E131" s="124"/>
      <c r="F131" s="41"/>
      <c r="G131" s="128"/>
      <c r="H131" s="128"/>
      <c r="I131" s="124"/>
      <c r="J131" s="41"/>
      <c r="K131" s="128"/>
      <c r="L131" s="128"/>
      <c r="M131" s="124"/>
      <c r="N131" s="41"/>
      <c r="O131" s="128"/>
      <c r="P131" s="128"/>
      <c r="Q131" s="80"/>
      <c r="R131" s="41"/>
      <c r="S131" s="128"/>
      <c r="T131" s="128"/>
      <c r="U131" s="80"/>
      <c r="V131" s="41"/>
      <c r="W131" s="126"/>
      <c r="X131" s="126"/>
      <c r="Y131" s="80"/>
      <c r="Z131" s="41"/>
      <c r="AA131" s="128"/>
      <c r="AB131" s="128"/>
      <c r="AC131" s="124"/>
    </row>
    <row r="132" spans="1:29">
      <c r="A132" s="12"/>
      <c r="B132" s="116" t="s">
        <v>62</v>
      </c>
      <c r="C132" s="131" t="s">
        <v>272</v>
      </c>
      <c r="D132" s="133" t="s">
        <v>975</v>
      </c>
      <c r="E132" s="131" t="s">
        <v>280</v>
      </c>
      <c r="F132" s="19"/>
      <c r="G132" s="131" t="s">
        <v>272</v>
      </c>
      <c r="H132" s="134">
        <v>2944</v>
      </c>
      <c r="I132" s="36"/>
      <c r="J132" s="19"/>
      <c r="K132" s="131" t="s">
        <v>272</v>
      </c>
      <c r="L132" s="133" t="s">
        <v>976</v>
      </c>
      <c r="M132" s="131" t="s">
        <v>280</v>
      </c>
      <c r="N132" s="19"/>
      <c r="O132" s="131" t="s">
        <v>272</v>
      </c>
      <c r="P132" s="133" t="s">
        <v>965</v>
      </c>
      <c r="Q132" s="131" t="s">
        <v>280</v>
      </c>
      <c r="R132" s="19"/>
      <c r="S132" s="131" t="s">
        <v>272</v>
      </c>
      <c r="T132" s="133" t="s">
        <v>965</v>
      </c>
      <c r="U132" s="131" t="s">
        <v>280</v>
      </c>
      <c r="V132" s="19"/>
      <c r="W132" s="131" t="s">
        <v>272</v>
      </c>
      <c r="X132" s="134">
        <v>155242</v>
      </c>
      <c r="Y132" s="36"/>
      <c r="Z132" s="19"/>
      <c r="AA132" s="131" t="s">
        <v>272</v>
      </c>
      <c r="AB132" s="133" t="s">
        <v>607</v>
      </c>
      <c r="AC132" s="131" t="s">
        <v>280</v>
      </c>
    </row>
    <row r="133" spans="1:29">
      <c r="A133" s="12"/>
      <c r="B133" s="116"/>
      <c r="C133" s="32"/>
      <c r="D133" s="118"/>
      <c r="E133" s="32"/>
      <c r="F133" s="19"/>
      <c r="G133" s="32"/>
      <c r="H133" s="117"/>
      <c r="I133" s="19"/>
      <c r="J133" s="19"/>
      <c r="K133" s="32"/>
      <c r="L133" s="118"/>
      <c r="M133" s="32"/>
      <c r="N133" s="19"/>
      <c r="O133" s="32"/>
      <c r="P133" s="118"/>
      <c r="Q133" s="32"/>
      <c r="R133" s="19"/>
      <c r="S133" s="32"/>
      <c r="T133" s="118"/>
      <c r="U133" s="32"/>
      <c r="V133" s="19"/>
      <c r="W133" s="32"/>
      <c r="X133" s="117"/>
      <c r="Y133" s="19"/>
      <c r="Z133" s="19"/>
      <c r="AA133" s="32"/>
      <c r="AB133" s="118"/>
      <c r="AC133" s="32"/>
    </row>
    <row r="134" spans="1:29">
      <c r="A134" s="12"/>
      <c r="B134" s="119" t="s">
        <v>63</v>
      </c>
      <c r="C134" s="120" t="s">
        <v>977</v>
      </c>
      <c r="D134" s="120"/>
      <c r="E134" s="129" t="s">
        <v>280</v>
      </c>
      <c r="F134" s="41"/>
      <c r="G134" s="120" t="s">
        <v>273</v>
      </c>
      <c r="H134" s="120"/>
      <c r="I134" s="41"/>
      <c r="J134" s="41"/>
      <c r="K134" s="120" t="s">
        <v>978</v>
      </c>
      <c r="L134" s="120"/>
      <c r="M134" s="129" t="s">
        <v>280</v>
      </c>
      <c r="N134" s="41"/>
      <c r="O134" s="120" t="s">
        <v>273</v>
      </c>
      <c r="P134" s="120"/>
      <c r="Q134" s="41"/>
      <c r="R134" s="41"/>
      <c r="S134" s="120" t="s">
        <v>273</v>
      </c>
      <c r="T134" s="120"/>
      <c r="U134" s="41"/>
      <c r="V134" s="41"/>
      <c r="W134" s="120" t="s">
        <v>273</v>
      </c>
      <c r="X134" s="120"/>
      <c r="Y134" s="41"/>
      <c r="Z134" s="41"/>
      <c r="AA134" s="120" t="s">
        <v>610</v>
      </c>
      <c r="AB134" s="120"/>
      <c r="AC134" s="129" t="s">
        <v>280</v>
      </c>
    </row>
    <row r="135" spans="1:29">
      <c r="A135" s="12"/>
      <c r="B135" s="119"/>
      <c r="C135" s="120"/>
      <c r="D135" s="120"/>
      <c r="E135" s="129"/>
      <c r="F135" s="41"/>
      <c r="G135" s="120"/>
      <c r="H135" s="120"/>
      <c r="I135" s="41"/>
      <c r="J135" s="41"/>
      <c r="K135" s="120"/>
      <c r="L135" s="120"/>
      <c r="M135" s="129"/>
      <c r="N135" s="41"/>
      <c r="O135" s="120"/>
      <c r="P135" s="120"/>
      <c r="Q135" s="41"/>
      <c r="R135" s="41"/>
      <c r="S135" s="120"/>
      <c r="T135" s="120"/>
      <c r="U135" s="41"/>
      <c r="V135" s="41"/>
      <c r="W135" s="120"/>
      <c r="X135" s="120"/>
      <c r="Y135" s="41"/>
      <c r="Z135" s="41"/>
      <c r="AA135" s="120"/>
      <c r="AB135" s="120"/>
      <c r="AC135" s="129"/>
    </row>
    <row r="136" spans="1:29">
      <c r="A136" s="12"/>
      <c r="B136" s="116" t="s">
        <v>979</v>
      </c>
      <c r="C136" s="118" t="s">
        <v>978</v>
      </c>
      <c r="D136" s="118"/>
      <c r="E136" s="32" t="s">
        <v>280</v>
      </c>
      <c r="F136" s="19"/>
      <c r="G136" s="118" t="s">
        <v>273</v>
      </c>
      <c r="H136" s="118"/>
      <c r="I136" s="19"/>
      <c r="J136" s="19"/>
      <c r="K136" s="118" t="s">
        <v>273</v>
      </c>
      <c r="L136" s="118"/>
      <c r="M136" s="19"/>
      <c r="N136" s="19"/>
      <c r="O136" s="118" t="s">
        <v>273</v>
      </c>
      <c r="P136" s="118"/>
      <c r="Q136" s="19"/>
      <c r="R136" s="19"/>
      <c r="S136" s="118" t="s">
        <v>273</v>
      </c>
      <c r="T136" s="118"/>
      <c r="U136" s="19"/>
      <c r="V136" s="19"/>
      <c r="W136" s="117">
        <v>6552</v>
      </c>
      <c r="X136" s="117"/>
      <c r="Y136" s="19"/>
      <c r="Z136" s="19"/>
      <c r="AA136" s="118" t="s">
        <v>273</v>
      </c>
      <c r="AB136" s="118"/>
      <c r="AC136" s="19"/>
    </row>
    <row r="137" spans="1:29" ht="15.75" thickBot="1">
      <c r="A137" s="12"/>
      <c r="B137" s="116"/>
      <c r="C137" s="121"/>
      <c r="D137" s="121"/>
      <c r="E137" s="132"/>
      <c r="F137" s="19"/>
      <c r="G137" s="121"/>
      <c r="H137" s="121"/>
      <c r="I137" s="46"/>
      <c r="J137" s="19"/>
      <c r="K137" s="121"/>
      <c r="L137" s="121"/>
      <c r="M137" s="46"/>
      <c r="N137" s="19"/>
      <c r="O137" s="121"/>
      <c r="P137" s="121"/>
      <c r="Q137" s="46"/>
      <c r="R137" s="19"/>
      <c r="S137" s="121"/>
      <c r="T137" s="121"/>
      <c r="U137" s="46"/>
      <c r="V137" s="19"/>
      <c r="W137" s="122"/>
      <c r="X137" s="122"/>
      <c r="Y137" s="46"/>
      <c r="Z137" s="19"/>
      <c r="AA137" s="121"/>
      <c r="AB137" s="121"/>
      <c r="AC137" s="46"/>
    </row>
    <row r="138" spans="1:29">
      <c r="A138" s="12"/>
      <c r="B138" s="119" t="s">
        <v>67</v>
      </c>
      <c r="C138" s="123" t="s">
        <v>272</v>
      </c>
      <c r="D138" s="127" t="s">
        <v>980</v>
      </c>
      <c r="E138" s="123" t="s">
        <v>280</v>
      </c>
      <c r="F138" s="41"/>
      <c r="G138" s="123" t="s">
        <v>272</v>
      </c>
      <c r="H138" s="125">
        <v>2944</v>
      </c>
      <c r="I138" s="53"/>
      <c r="J138" s="41"/>
      <c r="K138" s="123" t="s">
        <v>272</v>
      </c>
      <c r="L138" s="127" t="s">
        <v>981</v>
      </c>
      <c r="M138" s="123" t="s">
        <v>280</v>
      </c>
      <c r="N138" s="41"/>
      <c r="O138" s="123" t="s">
        <v>272</v>
      </c>
      <c r="P138" s="127" t="s">
        <v>965</v>
      </c>
      <c r="Q138" s="123" t="s">
        <v>280</v>
      </c>
      <c r="R138" s="41"/>
      <c r="S138" s="123" t="s">
        <v>272</v>
      </c>
      <c r="T138" s="127" t="s">
        <v>965</v>
      </c>
      <c r="U138" s="123" t="s">
        <v>280</v>
      </c>
      <c r="V138" s="41"/>
      <c r="W138" s="123" t="s">
        <v>272</v>
      </c>
      <c r="X138" s="125">
        <v>161794</v>
      </c>
      <c r="Y138" s="53"/>
      <c r="Z138" s="41"/>
      <c r="AA138" s="123" t="s">
        <v>272</v>
      </c>
      <c r="AB138" s="127" t="s">
        <v>613</v>
      </c>
      <c r="AC138" s="123" t="s">
        <v>280</v>
      </c>
    </row>
    <row r="139" spans="1:29" ht="15.75" thickBot="1">
      <c r="A139" s="12"/>
      <c r="B139" s="119"/>
      <c r="C139" s="135"/>
      <c r="D139" s="137"/>
      <c r="E139" s="135"/>
      <c r="F139" s="41"/>
      <c r="G139" s="135"/>
      <c r="H139" s="136"/>
      <c r="I139" s="54"/>
      <c r="J139" s="41"/>
      <c r="K139" s="135"/>
      <c r="L139" s="137"/>
      <c r="M139" s="135"/>
      <c r="N139" s="41"/>
      <c r="O139" s="135"/>
      <c r="P139" s="137"/>
      <c r="Q139" s="135"/>
      <c r="R139" s="41"/>
      <c r="S139" s="135"/>
      <c r="T139" s="137"/>
      <c r="U139" s="135"/>
      <c r="V139" s="41"/>
      <c r="W139" s="135"/>
      <c r="X139" s="136"/>
      <c r="Y139" s="54"/>
      <c r="Z139" s="41"/>
      <c r="AA139" s="135"/>
      <c r="AB139" s="137"/>
      <c r="AC139" s="135"/>
    </row>
    <row r="140" spans="1:29" ht="15.75" thickTop="1">
      <c r="A140" s="12"/>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row>
    <row r="141" spans="1:29">
      <c r="A141" s="12"/>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row>
    <row r="142" spans="1:29">
      <c r="A142" s="12"/>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row>
    <row r="143" spans="1:29" ht="15.75" thickBot="1">
      <c r="A143" s="12"/>
      <c r="B143" s="22"/>
      <c r="C143" s="114" t="s">
        <v>982</v>
      </c>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row>
    <row r="144" spans="1:29">
      <c r="A144" s="12"/>
      <c r="B144" s="32"/>
      <c r="C144" s="176" t="s">
        <v>933</v>
      </c>
      <c r="D144" s="176"/>
      <c r="E144" s="176"/>
      <c r="F144" s="36"/>
      <c r="G144" s="176" t="s">
        <v>894</v>
      </c>
      <c r="H144" s="176"/>
      <c r="I144" s="176"/>
      <c r="J144" s="36"/>
      <c r="K144" s="176" t="s">
        <v>894</v>
      </c>
      <c r="L144" s="176"/>
      <c r="M144" s="176"/>
      <c r="N144" s="36"/>
      <c r="O144" s="176" t="s">
        <v>896</v>
      </c>
      <c r="P144" s="176"/>
      <c r="Q144" s="176"/>
      <c r="R144" s="36"/>
      <c r="S144" s="176" t="s">
        <v>939</v>
      </c>
      <c r="T144" s="176"/>
      <c r="U144" s="176"/>
      <c r="V144" s="36"/>
      <c r="W144" s="176" t="s">
        <v>941</v>
      </c>
      <c r="X144" s="176"/>
      <c r="Y144" s="176"/>
      <c r="Z144" s="36"/>
      <c r="AA144" s="176" t="s">
        <v>933</v>
      </c>
      <c r="AB144" s="176"/>
      <c r="AC144" s="176"/>
    </row>
    <row r="145" spans="1:29">
      <c r="A145" s="12"/>
      <c r="B145" s="32"/>
      <c r="C145" s="175" t="s">
        <v>934</v>
      </c>
      <c r="D145" s="175"/>
      <c r="E145" s="175"/>
      <c r="F145" s="198"/>
      <c r="G145" s="175" t="s">
        <v>936</v>
      </c>
      <c r="H145" s="175"/>
      <c r="I145" s="175"/>
      <c r="J145" s="198"/>
      <c r="K145" s="175" t="s">
        <v>938</v>
      </c>
      <c r="L145" s="175"/>
      <c r="M145" s="175"/>
      <c r="N145" s="198"/>
      <c r="O145" s="175" t="s">
        <v>938</v>
      </c>
      <c r="P145" s="175"/>
      <c r="Q145" s="175"/>
      <c r="R145" s="198"/>
      <c r="S145" s="175" t="s">
        <v>940</v>
      </c>
      <c r="T145" s="175"/>
      <c r="U145" s="175"/>
      <c r="V145" s="198"/>
      <c r="W145" s="175" t="s">
        <v>942</v>
      </c>
      <c r="X145" s="175"/>
      <c r="Y145" s="175"/>
      <c r="Z145" s="198"/>
      <c r="AA145" s="175" t="s">
        <v>934</v>
      </c>
      <c r="AB145" s="175"/>
      <c r="AC145" s="175"/>
    </row>
    <row r="146" spans="1:29">
      <c r="A146" s="12"/>
      <c r="B146" s="32"/>
      <c r="C146" s="175" t="s">
        <v>935</v>
      </c>
      <c r="D146" s="175"/>
      <c r="E146" s="175"/>
      <c r="F146" s="198"/>
      <c r="G146" s="175" t="s">
        <v>937</v>
      </c>
      <c r="H146" s="175"/>
      <c r="I146" s="175"/>
      <c r="J146" s="198"/>
      <c r="K146" s="175" t="s">
        <v>937</v>
      </c>
      <c r="L146" s="175"/>
      <c r="M146" s="175"/>
      <c r="N146" s="198"/>
      <c r="O146" s="175" t="s">
        <v>937</v>
      </c>
      <c r="P146" s="175"/>
      <c r="Q146" s="175"/>
      <c r="R146" s="198"/>
      <c r="S146" s="11"/>
      <c r="T146" s="11"/>
      <c r="U146" s="11"/>
      <c r="V146" s="198"/>
      <c r="W146" s="11"/>
      <c r="X146" s="11"/>
      <c r="Y146" s="11"/>
      <c r="Z146" s="198"/>
      <c r="AA146" s="175" t="s">
        <v>935</v>
      </c>
      <c r="AB146" s="175"/>
      <c r="AC146" s="175"/>
    </row>
    <row r="147" spans="1:29" ht="15.75" thickBot="1">
      <c r="A147" s="12"/>
      <c r="B147" s="32"/>
      <c r="C147" s="221"/>
      <c r="D147" s="221"/>
      <c r="E147" s="221"/>
      <c r="F147" s="198"/>
      <c r="G147" s="221"/>
      <c r="H147" s="221"/>
      <c r="I147" s="221"/>
      <c r="J147" s="198"/>
      <c r="K147" s="221"/>
      <c r="L147" s="221"/>
      <c r="M147" s="221"/>
      <c r="N147" s="198"/>
      <c r="O147" s="221"/>
      <c r="P147" s="221"/>
      <c r="Q147" s="221"/>
      <c r="R147" s="198"/>
      <c r="S147" s="221"/>
      <c r="T147" s="221"/>
      <c r="U147" s="221"/>
      <c r="V147" s="198"/>
      <c r="W147" s="221"/>
      <c r="X147" s="221"/>
      <c r="Y147" s="221"/>
      <c r="Z147" s="198"/>
      <c r="AA147" s="114" t="s">
        <v>944</v>
      </c>
      <c r="AB147" s="114"/>
      <c r="AC147" s="114"/>
    </row>
    <row r="148" spans="1:29">
      <c r="A148" s="12"/>
      <c r="B148" s="14"/>
      <c r="C148" s="36"/>
      <c r="D148" s="36"/>
      <c r="E148" s="36"/>
      <c r="F148" s="14"/>
      <c r="G148" s="36"/>
      <c r="H148" s="36"/>
      <c r="I148" s="36"/>
      <c r="J148" s="14"/>
      <c r="K148" s="36"/>
      <c r="L148" s="36"/>
      <c r="M148" s="36"/>
      <c r="N148" s="14"/>
      <c r="O148" s="36"/>
      <c r="P148" s="36"/>
      <c r="Q148" s="36"/>
      <c r="R148" s="14"/>
      <c r="S148" s="36"/>
      <c r="T148" s="36"/>
      <c r="U148" s="36"/>
      <c r="V148" s="14"/>
      <c r="W148" s="36"/>
      <c r="X148" s="36"/>
      <c r="Y148" s="36"/>
      <c r="Z148" s="14"/>
      <c r="AA148" s="36"/>
      <c r="AB148" s="36"/>
      <c r="AC148" s="36"/>
    </row>
    <row r="149" spans="1:29">
      <c r="A149" s="12"/>
      <c r="B149" s="22"/>
      <c r="C149" s="37" t="s">
        <v>270</v>
      </c>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row>
    <row r="150" spans="1:29">
      <c r="A150" s="12"/>
      <c r="B150" s="119" t="s">
        <v>36</v>
      </c>
      <c r="C150" s="129" t="s">
        <v>272</v>
      </c>
      <c r="D150" s="130">
        <v>416516</v>
      </c>
      <c r="E150" s="41"/>
      <c r="F150" s="41"/>
      <c r="G150" s="129" t="s">
        <v>272</v>
      </c>
      <c r="H150" s="120">
        <v>788</v>
      </c>
      <c r="I150" s="41"/>
      <c r="J150" s="41"/>
      <c r="K150" s="129" t="s">
        <v>272</v>
      </c>
      <c r="L150" s="130">
        <v>144258</v>
      </c>
      <c r="M150" s="41"/>
      <c r="N150" s="41"/>
      <c r="O150" s="129" t="s">
        <v>272</v>
      </c>
      <c r="P150" s="120" t="s">
        <v>273</v>
      </c>
      <c r="Q150" s="41"/>
      <c r="R150" s="41"/>
      <c r="S150" s="129" t="s">
        <v>272</v>
      </c>
      <c r="T150" s="130">
        <v>22364</v>
      </c>
      <c r="U150" s="41"/>
      <c r="V150" s="41"/>
      <c r="W150" s="129" t="s">
        <v>272</v>
      </c>
      <c r="X150" s="120" t="s">
        <v>983</v>
      </c>
      <c r="Y150" s="129" t="s">
        <v>280</v>
      </c>
      <c r="Z150" s="41"/>
      <c r="AA150" s="129" t="s">
        <v>272</v>
      </c>
      <c r="AB150" s="130">
        <v>561562</v>
      </c>
      <c r="AC150" s="41"/>
    </row>
    <row r="151" spans="1:29">
      <c r="A151" s="12"/>
      <c r="B151" s="119"/>
      <c r="C151" s="129"/>
      <c r="D151" s="130"/>
      <c r="E151" s="41"/>
      <c r="F151" s="41"/>
      <c r="G151" s="129"/>
      <c r="H151" s="120"/>
      <c r="I151" s="41"/>
      <c r="J151" s="41"/>
      <c r="K151" s="129"/>
      <c r="L151" s="130"/>
      <c r="M151" s="41"/>
      <c r="N151" s="41"/>
      <c r="O151" s="129"/>
      <c r="P151" s="120"/>
      <c r="Q151" s="41"/>
      <c r="R151" s="41"/>
      <c r="S151" s="129"/>
      <c r="T151" s="130"/>
      <c r="U151" s="41"/>
      <c r="V151" s="41"/>
      <c r="W151" s="129"/>
      <c r="X151" s="120"/>
      <c r="Y151" s="129"/>
      <c r="Z151" s="41"/>
      <c r="AA151" s="129"/>
      <c r="AB151" s="130"/>
      <c r="AC151" s="41"/>
    </row>
    <row r="152" spans="1:29">
      <c r="A152" s="12"/>
      <c r="B152" s="116" t="s">
        <v>594</v>
      </c>
      <c r="C152" s="117">
        <v>329975</v>
      </c>
      <c r="D152" s="117"/>
      <c r="E152" s="19"/>
      <c r="F152" s="19"/>
      <c r="G152" s="118">
        <v>346</v>
      </c>
      <c r="H152" s="118"/>
      <c r="I152" s="19"/>
      <c r="J152" s="19"/>
      <c r="K152" s="117">
        <v>118481</v>
      </c>
      <c r="L152" s="117"/>
      <c r="M152" s="19"/>
      <c r="N152" s="19"/>
      <c r="O152" s="118" t="s">
        <v>273</v>
      </c>
      <c r="P152" s="118"/>
      <c r="Q152" s="19"/>
      <c r="R152" s="19"/>
      <c r="S152" s="117">
        <v>9808</v>
      </c>
      <c r="T152" s="117"/>
      <c r="U152" s="19"/>
      <c r="V152" s="19"/>
      <c r="W152" s="118" t="s">
        <v>983</v>
      </c>
      <c r="X152" s="118"/>
      <c r="Y152" s="32" t="s">
        <v>280</v>
      </c>
      <c r="Z152" s="19"/>
      <c r="AA152" s="117">
        <v>436246</v>
      </c>
      <c r="AB152" s="117"/>
      <c r="AC152" s="19"/>
    </row>
    <row r="153" spans="1:29">
      <c r="A153" s="12"/>
      <c r="B153" s="116"/>
      <c r="C153" s="117"/>
      <c r="D153" s="117"/>
      <c r="E153" s="19"/>
      <c r="F153" s="19"/>
      <c r="G153" s="118"/>
      <c r="H153" s="118"/>
      <c r="I153" s="19"/>
      <c r="J153" s="19"/>
      <c r="K153" s="117"/>
      <c r="L153" s="117"/>
      <c r="M153" s="19"/>
      <c r="N153" s="19"/>
      <c r="O153" s="118"/>
      <c r="P153" s="118"/>
      <c r="Q153" s="19"/>
      <c r="R153" s="19"/>
      <c r="S153" s="117"/>
      <c r="T153" s="117"/>
      <c r="U153" s="19"/>
      <c r="V153" s="19"/>
      <c r="W153" s="118"/>
      <c r="X153" s="118"/>
      <c r="Y153" s="32"/>
      <c r="Z153" s="19"/>
      <c r="AA153" s="117"/>
      <c r="AB153" s="117"/>
      <c r="AC153" s="19"/>
    </row>
    <row r="154" spans="1:29">
      <c r="A154" s="12"/>
      <c r="B154" s="119" t="s">
        <v>595</v>
      </c>
      <c r="C154" s="130">
        <v>339328</v>
      </c>
      <c r="D154" s="130"/>
      <c r="E154" s="41"/>
      <c r="F154" s="41"/>
      <c r="G154" s="120" t="s">
        <v>273</v>
      </c>
      <c r="H154" s="120"/>
      <c r="I154" s="41"/>
      <c r="J154" s="41"/>
      <c r="K154" s="120" t="s">
        <v>273</v>
      </c>
      <c r="L154" s="120"/>
      <c r="M154" s="41"/>
      <c r="N154" s="41"/>
      <c r="O154" s="120" t="s">
        <v>273</v>
      </c>
      <c r="P154" s="120"/>
      <c r="Q154" s="41"/>
      <c r="R154" s="41"/>
      <c r="S154" s="120" t="s">
        <v>273</v>
      </c>
      <c r="T154" s="120"/>
      <c r="U154" s="41"/>
      <c r="V154" s="41"/>
      <c r="W154" s="120" t="s">
        <v>273</v>
      </c>
      <c r="X154" s="120"/>
      <c r="Y154" s="41"/>
      <c r="Z154" s="41"/>
      <c r="AA154" s="130">
        <v>339328</v>
      </c>
      <c r="AB154" s="130"/>
      <c r="AC154" s="41"/>
    </row>
    <row r="155" spans="1:29">
      <c r="A155" s="12"/>
      <c r="B155" s="119"/>
      <c r="C155" s="130"/>
      <c r="D155" s="130"/>
      <c r="E155" s="41"/>
      <c r="F155" s="41"/>
      <c r="G155" s="120"/>
      <c r="H155" s="120"/>
      <c r="I155" s="41"/>
      <c r="J155" s="41"/>
      <c r="K155" s="120"/>
      <c r="L155" s="120"/>
      <c r="M155" s="41"/>
      <c r="N155" s="41"/>
      <c r="O155" s="120"/>
      <c r="P155" s="120"/>
      <c r="Q155" s="41"/>
      <c r="R155" s="41"/>
      <c r="S155" s="120"/>
      <c r="T155" s="120"/>
      <c r="U155" s="41"/>
      <c r="V155" s="41"/>
      <c r="W155" s="120"/>
      <c r="X155" s="120"/>
      <c r="Y155" s="41"/>
      <c r="Z155" s="41"/>
      <c r="AA155" s="130"/>
      <c r="AB155" s="130"/>
      <c r="AC155" s="41"/>
    </row>
    <row r="156" spans="1:29">
      <c r="A156" s="12"/>
      <c r="B156" s="116" t="s">
        <v>596</v>
      </c>
      <c r="C156" s="118" t="s">
        <v>984</v>
      </c>
      <c r="D156" s="118"/>
      <c r="E156" s="32" t="s">
        <v>280</v>
      </c>
      <c r="F156" s="19"/>
      <c r="G156" s="118" t="s">
        <v>273</v>
      </c>
      <c r="H156" s="118"/>
      <c r="I156" s="19"/>
      <c r="J156" s="19"/>
      <c r="K156" s="118" t="s">
        <v>598</v>
      </c>
      <c r="L156" s="118"/>
      <c r="M156" s="32" t="s">
        <v>280</v>
      </c>
      <c r="N156" s="19"/>
      <c r="O156" s="117">
        <v>12563</v>
      </c>
      <c r="P156" s="117"/>
      <c r="Q156" s="19"/>
      <c r="R156" s="19"/>
      <c r="S156" s="118" t="s">
        <v>273</v>
      </c>
      <c r="T156" s="118"/>
      <c r="U156" s="19"/>
      <c r="V156" s="19"/>
      <c r="W156" s="117">
        <v>4015</v>
      </c>
      <c r="X156" s="117"/>
      <c r="Y156" s="19"/>
      <c r="Z156" s="19"/>
      <c r="AA156" s="118" t="s">
        <v>273</v>
      </c>
      <c r="AB156" s="118"/>
      <c r="AC156" s="19"/>
    </row>
    <row r="157" spans="1:29" ht="15.75" thickBot="1">
      <c r="A157" s="12"/>
      <c r="B157" s="116"/>
      <c r="C157" s="121"/>
      <c r="D157" s="121"/>
      <c r="E157" s="132"/>
      <c r="F157" s="19"/>
      <c r="G157" s="121"/>
      <c r="H157" s="121"/>
      <c r="I157" s="46"/>
      <c r="J157" s="19"/>
      <c r="K157" s="121"/>
      <c r="L157" s="121"/>
      <c r="M157" s="132"/>
      <c r="N157" s="19"/>
      <c r="O157" s="122"/>
      <c r="P157" s="122"/>
      <c r="Q157" s="46"/>
      <c r="R157" s="19"/>
      <c r="S157" s="121"/>
      <c r="T157" s="121"/>
      <c r="U157" s="46"/>
      <c r="V157" s="19"/>
      <c r="W157" s="122"/>
      <c r="X157" s="122"/>
      <c r="Y157" s="46"/>
      <c r="Z157" s="19"/>
      <c r="AA157" s="121"/>
      <c r="AB157" s="121"/>
      <c r="AC157" s="46"/>
    </row>
    <row r="158" spans="1:29">
      <c r="A158" s="12"/>
      <c r="B158" s="119" t="s">
        <v>52</v>
      </c>
      <c r="C158" s="125">
        <v>415973</v>
      </c>
      <c r="D158" s="125"/>
      <c r="E158" s="53"/>
      <c r="F158" s="41"/>
      <c r="G158" s="127">
        <v>442</v>
      </c>
      <c r="H158" s="127"/>
      <c r="I158" s="53"/>
      <c r="J158" s="41"/>
      <c r="K158" s="125">
        <v>19095</v>
      </c>
      <c r="L158" s="125"/>
      <c r="M158" s="53"/>
      <c r="N158" s="41"/>
      <c r="O158" s="125">
        <v>12563</v>
      </c>
      <c r="P158" s="125"/>
      <c r="Q158" s="53"/>
      <c r="R158" s="41"/>
      <c r="S158" s="125">
        <v>12556</v>
      </c>
      <c r="T158" s="125"/>
      <c r="U158" s="53"/>
      <c r="V158" s="41"/>
      <c r="W158" s="125">
        <v>4015</v>
      </c>
      <c r="X158" s="125"/>
      <c r="Y158" s="53"/>
      <c r="Z158" s="41"/>
      <c r="AA158" s="125">
        <v>464644</v>
      </c>
      <c r="AB158" s="125"/>
      <c r="AC158" s="53"/>
    </row>
    <row r="159" spans="1:29">
      <c r="A159" s="12"/>
      <c r="B159" s="119"/>
      <c r="C159" s="130"/>
      <c r="D159" s="130"/>
      <c r="E159" s="41"/>
      <c r="F159" s="41"/>
      <c r="G159" s="231"/>
      <c r="H159" s="231"/>
      <c r="I159" s="108"/>
      <c r="J159" s="41"/>
      <c r="K159" s="232"/>
      <c r="L159" s="232"/>
      <c r="M159" s="108"/>
      <c r="N159" s="41"/>
      <c r="O159" s="232"/>
      <c r="P159" s="232"/>
      <c r="Q159" s="108"/>
      <c r="R159" s="41"/>
      <c r="S159" s="232"/>
      <c r="T159" s="232"/>
      <c r="U159" s="108"/>
      <c r="V159" s="41"/>
      <c r="W159" s="232"/>
      <c r="X159" s="232"/>
      <c r="Y159" s="108"/>
      <c r="Z159" s="41"/>
      <c r="AA159" s="232"/>
      <c r="AB159" s="232"/>
      <c r="AC159" s="108"/>
    </row>
    <row r="160" spans="1:29">
      <c r="A160" s="12"/>
      <c r="B160" s="116" t="s">
        <v>58</v>
      </c>
      <c r="C160" s="118" t="s">
        <v>273</v>
      </c>
      <c r="D160" s="118"/>
      <c r="E160" s="19"/>
      <c r="F160" s="19"/>
      <c r="G160" s="118" t="s">
        <v>273</v>
      </c>
      <c r="H160" s="118"/>
      <c r="I160" s="19"/>
      <c r="J160" s="19"/>
      <c r="K160" s="118" t="s">
        <v>273</v>
      </c>
      <c r="L160" s="118"/>
      <c r="M160" s="19"/>
      <c r="N160" s="19"/>
      <c r="O160" s="118" t="s">
        <v>273</v>
      </c>
      <c r="P160" s="118"/>
      <c r="Q160" s="19"/>
      <c r="R160" s="19"/>
      <c r="S160" s="118" t="s">
        <v>273</v>
      </c>
      <c r="T160" s="118"/>
      <c r="U160" s="19"/>
      <c r="V160" s="19"/>
      <c r="W160" s="118" t="s">
        <v>985</v>
      </c>
      <c r="X160" s="118"/>
      <c r="Y160" s="32" t="s">
        <v>280</v>
      </c>
      <c r="Z160" s="19"/>
      <c r="AA160" s="118" t="s">
        <v>985</v>
      </c>
      <c r="AB160" s="118"/>
      <c r="AC160" s="32" t="s">
        <v>280</v>
      </c>
    </row>
    <row r="161" spans="1:29">
      <c r="A161" s="12"/>
      <c r="B161" s="116"/>
      <c r="C161" s="118"/>
      <c r="D161" s="118"/>
      <c r="E161" s="19"/>
      <c r="F161" s="19"/>
      <c r="G161" s="118"/>
      <c r="H161" s="118"/>
      <c r="I161" s="19"/>
      <c r="J161" s="19"/>
      <c r="K161" s="118"/>
      <c r="L161" s="118"/>
      <c r="M161" s="19"/>
      <c r="N161" s="19"/>
      <c r="O161" s="118"/>
      <c r="P161" s="118"/>
      <c r="Q161" s="19"/>
      <c r="R161" s="19"/>
      <c r="S161" s="118"/>
      <c r="T161" s="118"/>
      <c r="U161" s="19"/>
      <c r="V161" s="19"/>
      <c r="W161" s="118"/>
      <c r="X161" s="118"/>
      <c r="Y161" s="32"/>
      <c r="Z161" s="19"/>
      <c r="AA161" s="118"/>
      <c r="AB161" s="118"/>
      <c r="AC161" s="32"/>
    </row>
    <row r="162" spans="1:29">
      <c r="A162" s="12"/>
      <c r="B162" s="119" t="s">
        <v>601</v>
      </c>
      <c r="C162" s="120" t="s">
        <v>986</v>
      </c>
      <c r="D162" s="120"/>
      <c r="E162" s="129" t="s">
        <v>280</v>
      </c>
      <c r="F162" s="41"/>
      <c r="G162" s="120" t="s">
        <v>273</v>
      </c>
      <c r="H162" s="120"/>
      <c r="I162" s="41"/>
      <c r="J162" s="41"/>
      <c r="K162" s="120" t="s">
        <v>987</v>
      </c>
      <c r="L162" s="120"/>
      <c r="M162" s="129" t="s">
        <v>280</v>
      </c>
      <c r="N162" s="41"/>
      <c r="O162" s="120" t="s">
        <v>273</v>
      </c>
      <c r="P162" s="120"/>
      <c r="Q162" s="41"/>
      <c r="R162" s="41"/>
      <c r="S162" s="120">
        <v>7</v>
      </c>
      <c r="T162" s="120"/>
      <c r="U162" s="41"/>
      <c r="V162" s="41"/>
      <c r="W162" s="120" t="s">
        <v>273</v>
      </c>
      <c r="X162" s="120"/>
      <c r="Y162" s="41"/>
      <c r="Z162" s="41"/>
      <c r="AA162" s="120" t="s">
        <v>988</v>
      </c>
      <c r="AB162" s="120"/>
      <c r="AC162" s="129" t="s">
        <v>280</v>
      </c>
    </row>
    <row r="163" spans="1:29">
      <c r="A163" s="12"/>
      <c r="B163" s="119"/>
      <c r="C163" s="120"/>
      <c r="D163" s="120"/>
      <c r="E163" s="129"/>
      <c r="F163" s="41"/>
      <c r="G163" s="120"/>
      <c r="H163" s="120"/>
      <c r="I163" s="41"/>
      <c r="J163" s="41"/>
      <c r="K163" s="120"/>
      <c r="L163" s="120"/>
      <c r="M163" s="129"/>
      <c r="N163" s="41"/>
      <c r="O163" s="120"/>
      <c r="P163" s="120"/>
      <c r="Q163" s="41"/>
      <c r="R163" s="41"/>
      <c r="S163" s="120"/>
      <c r="T163" s="120"/>
      <c r="U163" s="41"/>
      <c r="V163" s="41"/>
      <c r="W163" s="120"/>
      <c r="X163" s="120"/>
      <c r="Y163" s="41"/>
      <c r="Z163" s="41"/>
      <c r="AA163" s="120"/>
      <c r="AB163" s="120"/>
      <c r="AC163" s="129"/>
    </row>
    <row r="164" spans="1:29">
      <c r="A164" s="12"/>
      <c r="B164" s="116" t="s">
        <v>989</v>
      </c>
      <c r="C164" s="118" t="s">
        <v>990</v>
      </c>
      <c r="D164" s="118"/>
      <c r="E164" s="32" t="s">
        <v>280</v>
      </c>
      <c r="F164" s="19"/>
      <c r="G164" s="118" t="s">
        <v>273</v>
      </c>
      <c r="H164" s="118"/>
      <c r="I164" s="19"/>
      <c r="J164" s="19"/>
      <c r="K164" s="118" t="s">
        <v>991</v>
      </c>
      <c r="L164" s="118"/>
      <c r="M164" s="32" t="s">
        <v>280</v>
      </c>
      <c r="N164" s="19"/>
      <c r="O164" s="118" t="s">
        <v>273</v>
      </c>
      <c r="P164" s="118"/>
      <c r="Q164" s="19"/>
      <c r="R164" s="19"/>
      <c r="S164" s="118" t="s">
        <v>273</v>
      </c>
      <c r="T164" s="118"/>
      <c r="U164" s="19"/>
      <c r="V164" s="19"/>
      <c r="W164" s="118" t="s">
        <v>273</v>
      </c>
      <c r="X164" s="118"/>
      <c r="Y164" s="19"/>
      <c r="Z164" s="19"/>
      <c r="AA164" s="118" t="s">
        <v>606</v>
      </c>
      <c r="AB164" s="118"/>
      <c r="AC164" s="32" t="s">
        <v>280</v>
      </c>
    </row>
    <row r="165" spans="1:29" ht="15.75" thickBot="1">
      <c r="A165" s="12"/>
      <c r="B165" s="116"/>
      <c r="C165" s="121"/>
      <c r="D165" s="121"/>
      <c r="E165" s="132"/>
      <c r="F165" s="19"/>
      <c r="G165" s="121"/>
      <c r="H165" s="121"/>
      <c r="I165" s="46"/>
      <c r="J165" s="19"/>
      <c r="K165" s="121"/>
      <c r="L165" s="121"/>
      <c r="M165" s="132"/>
      <c r="N165" s="19"/>
      <c r="O165" s="121"/>
      <c r="P165" s="121"/>
      <c r="Q165" s="46"/>
      <c r="R165" s="19"/>
      <c r="S165" s="121"/>
      <c r="T165" s="121"/>
      <c r="U165" s="46"/>
      <c r="V165" s="19"/>
      <c r="W165" s="121"/>
      <c r="X165" s="121"/>
      <c r="Y165" s="46"/>
      <c r="Z165" s="19"/>
      <c r="AA165" s="121"/>
      <c r="AB165" s="121"/>
      <c r="AC165" s="132"/>
    </row>
    <row r="166" spans="1:29">
      <c r="A166" s="12"/>
      <c r="B166" s="119" t="s">
        <v>62</v>
      </c>
      <c r="C166" s="123" t="s">
        <v>272</v>
      </c>
      <c r="D166" s="125">
        <v>161618</v>
      </c>
      <c r="E166" s="53"/>
      <c r="F166" s="41"/>
      <c r="G166" s="123" t="s">
        <v>272</v>
      </c>
      <c r="H166" s="127">
        <v>442</v>
      </c>
      <c r="I166" s="53"/>
      <c r="J166" s="41"/>
      <c r="K166" s="123" t="s">
        <v>272</v>
      </c>
      <c r="L166" s="127" t="s">
        <v>992</v>
      </c>
      <c r="M166" s="123" t="s">
        <v>280</v>
      </c>
      <c r="N166" s="41"/>
      <c r="O166" s="123" t="s">
        <v>272</v>
      </c>
      <c r="P166" s="125">
        <v>12563</v>
      </c>
      <c r="Q166" s="53"/>
      <c r="R166" s="41"/>
      <c r="S166" s="123" t="s">
        <v>272</v>
      </c>
      <c r="T166" s="125">
        <v>12563</v>
      </c>
      <c r="U166" s="53"/>
      <c r="V166" s="41"/>
      <c r="W166" s="123" t="s">
        <v>272</v>
      </c>
      <c r="X166" s="127" t="s">
        <v>993</v>
      </c>
      <c r="Y166" s="123" t="s">
        <v>280</v>
      </c>
      <c r="Z166" s="41"/>
      <c r="AA166" s="123" t="s">
        <v>272</v>
      </c>
      <c r="AB166" s="125">
        <v>161618</v>
      </c>
      <c r="AC166" s="53"/>
    </row>
    <row r="167" spans="1:29">
      <c r="A167" s="12"/>
      <c r="B167" s="119"/>
      <c r="C167" s="129"/>
      <c r="D167" s="130"/>
      <c r="E167" s="41"/>
      <c r="F167" s="41"/>
      <c r="G167" s="129"/>
      <c r="H167" s="120"/>
      <c r="I167" s="41"/>
      <c r="J167" s="41"/>
      <c r="K167" s="129"/>
      <c r="L167" s="120"/>
      <c r="M167" s="129"/>
      <c r="N167" s="41"/>
      <c r="O167" s="129"/>
      <c r="P167" s="130"/>
      <c r="Q167" s="41"/>
      <c r="R167" s="41"/>
      <c r="S167" s="129"/>
      <c r="T167" s="130"/>
      <c r="U167" s="41"/>
      <c r="V167" s="41"/>
      <c r="W167" s="129"/>
      <c r="X167" s="120"/>
      <c r="Y167" s="129"/>
      <c r="Z167" s="41"/>
      <c r="AA167" s="129"/>
      <c r="AB167" s="130"/>
      <c r="AC167" s="41"/>
    </row>
    <row r="168" spans="1:29">
      <c r="A168" s="12"/>
      <c r="B168" s="116" t="s">
        <v>609</v>
      </c>
      <c r="C168" s="118" t="s">
        <v>994</v>
      </c>
      <c r="D168" s="118"/>
      <c r="E168" s="32" t="s">
        <v>280</v>
      </c>
      <c r="F168" s="19"/>
      <c r="G168" s="118" t="s">
        <v>273</v>
      </c>
      <c r="H168" s="118"/>
      <c r="I168" s="19"/>
      <c r="J168" s="19"/>
      <c r="K168" s="118" t="s">
        <v>995</v>
      </c>
      <c r="L168" s="118"/>
      <c r="M168" s="32" t="s">
        <v>280</v>
      </c>
      <c r="N168" s="19"/>
      <c r="O168" s="118" t="s">
        <v>273</v>
      </c>
      <c r="P168" s="118"/>
      <c r="Q168" s="19"/>
      <c r="R168" s="19"/>
      <c r="S168" s="118" t="s">
        <v>273</v>
      </c>
      <c r="T168" s="118"/>
      <c r="U168" s="19"/>
      <c r="V168" s="19"/>
      <c r="W168" s="118" t="s">
        <v>273</v>
      </c>
      <c r="X168" s="118"/>
      <c r="Y168" s="19"/>
      <c r="Z168" s="19"/>
      <c r="AA168" s="118" t="s">
        <v>611</v>
      </c>
      <c r="AB168" s="118"/>
      <c r="AC168" s="32" t="s">
        <v>280</v>
      </c>
    </row>
    <row r="169" spans="1:29">
      <c r="A169" s="12"/>
      <c r="B169" s="116"/>
      <c r="C169" s="118"/>
      <c r="D169" s="118"/>
      <c r="E169" s="32"/>
      <c r="F169" s="19"/>
      <c r="G169" s="118"/>
      <c r="H169" s="118"/>
      <c r="I169" s="19"/>
      <c r="J169" s="19"/>
      <c r="K169" s="118"/>
      <c r="L169" s="118"/>
      <c r="M169" s="32"/>
      <c r="N169" s="19"/>
      <c r="O169" s="118"/>
      <c r="P169" s="118"/>
      <c r="Q169" s="19"/>
      <c r="R169" s="19"/>
      <c r="S169" s="118"/>
      <c r="T169" s="118"/>
      <c r="U169" s="19"/>
      <c r="V169" s="19"/>
      <c r="W169" s="118"/>
      <c r="X169" s="118"/>
      <c r="Y169" s="19"/>
      <c r="Z169" s="19"/>
      <c r="AA169" s="118"/>
      <c r="AB169" s="118"/>
      <c r="AC169" s="32"/>
    </row>
    <row r="170" spans="1:29">
      <c r="A170" s="12"/>
      <c r="B170" s="119" t="s">
        <v>979</v>
      </c>
      <c r="C170" s="120" t="s">
        <v>995</v>
      </c>
      <c r="D170" s="120"/>
      <c r="E170" s="129" t="s">
        <v>280</v>
      </c>
      <c r="F170" s="41"/>
      <c r="G170" s="120" t="s">
        <v>273</v>
      </c>
      <c r="H170" s="120"/>
      <c r="I170" s="41"/>
      <c r="J170" s="41"/>
      <c r="K170" s="120" t="s">
        <v>273</v>
      </c>
      <c r="L170" s="120"/>
      <c r="M170" s="41"/>
      <c r="N170" s="41"/>
      <c r="O170" s="120" t="s">
        <v>273</v>
      </c>
      <c r="P170" s="120"/>
      <c r="Q170" s="41"/>
      <c r="R170" s="41"/>
      <c r="S170" s="120" t="s">
        <v>273</v>
      </c>
      <c r="T170" s="120"/>
      <c r="U170" s="41"/>
      <c r="V170" s="41"/>
      <c r="W170" s="130">
        <v>11446</v>
      </c>
      <c r="X170" s="130"/>
      <c r="Y170" s="41"/>
      <c r="Z170" s="41"/>
      <c r="AA170" s="120" t="s">
        <v>273</v>
      </c>
      <c r="AB170" s="120"/>
      <c r="AC170" s="41"/>
    </row>
    <row r="171" spans="1:29" ht="15.75" thickBot="1">
      <c r="A171" s="12"/>
      <c r="B171" s="119"/>
      <c r="C171" s="128"/>
      <c r="D171" s="128"/>
      <c r="E171" s="124"/>
      <c r="F171" s="41"/>
      <c r="G171" s="128"/>
      <c r="H171" s="128"/>
      <c r="I171" s="80"/>
      <c r="J171" s="41"/>
      <c r="K171" s="128"/>
      <c r="L171" s="128"/>
      <c r="M171" s="80"/>
      <c r="N171" s="41"/>
      <c r="O171" s="128"/>
      <c r="P171" s="128"/>
      <c r="Q171" s="80"/>
      <c r="R171" s="41"/>
      <c r="S171" s="128"/>
      <c r="T171" s="128"/>
      <c r="U171" s="80"/>
      <c r="V171" s="41"/>
      <c r="W171" s="126"/>
      <c r="X171" s="126"/>
      <c r="Y171" s="80"/>
      <c r="Z171" s="41"/>
      <c r="AA171" s="128"/>
      <c r="AB171" s="128"/>
      <c r="AC171" s="80"/>
    </row>
    <row r="172" spans="1:29">
      <c r="A172" s="12"/>
      <c r="B172" s="116" t="s">
        <v>67</v>
      </c>
      <c r="C172" s="131" t="s">
        <v>272</v>
      </c>
      <c r="D172" s="134">
        <v>110006</v>
      </c>
      <c r="E172" s="36"/>
      <c r="F172" s="19"/>
      <c r="G172" s="131" t="s">
        <v>272</v>
      </c>
      <c r="H172" s="133">
        <v>442</v>
      </c>
      <c r="I172" s="36"/>
      <c r="J172" s="19"/>
      <c r="K172" s="131" t="s">
        <v>272</v>
      </c>
      <c r="L172" s="133" t="s">
        <v>996</v>
      </c>
      <c r="M172" s="131" t="s">
        <v>280</v>
      </c>
      <c r="N172" s="19"/>
      <c r="O172" s="131" t="s">
        <v>272</v>
      </c>
      <c r="P172" s="134">
        <v>12563</v>
      </c>
      <c r="Q172" s="36"/>
      <c r="R172" s="19"/>
      <c r="S172" s="131" t="s">
        <v>272</v>
      </c>
      <c r="T172" s="134">
        <v>12563</v>
      </c>
      <c r="U172" s="36"/>
      <c r="V172" s="19"/>
      <c r="W172" s="131" t="s">
        <v>272</v>
      </c>
      <c r="X172" s="133" t="s">
        <v>997</v>
      </c>
      <c r="Y172" s="131" t="s">
        <v>280</v>
      </c>
      <c r="Z172" s="19"/>
      <c r="AA172" s="131" t="s">
        <v>272</v>
      </c>
      <c r="AB172" s="134">
        <v>110006</v>
      </c>
      <c r="AC172" s="36"/>
    </row>
    <row r="173" spans="1:29" ht="15.75" thickBot="1">
      <c r="A173" s="12"/>
      <c r="B173" s="116"/>
      <c r="C173" s="223"/>
      <c r="D173" s="224"/>
      <c r="E173" s="68"/>
      <c r="F173" s="19"/>
      <c r="G173" s="223"/>
      <c r="H173" s="225"/>
      <c r="I173" s="68"/>
      <c r="J173" s="19"/>
      <c r="K173" s="223"/>
      <c r="L173" s="225"/>
      <c r="M173" s="223"/>
      <c r="N173" s="19"/>
      <c r="O173" s="223"/>
      <c r="P173" s="224"/>
      <c r="Q173" s="68"/>
      <c r="R173" s="19"/>
      <c r="S173" s="223"/>
      <c r="T173" s="224"/>
      <c r="U173" s="68"/>
      <c r="V173" s="19"/>
      <c r="W173" s="223"/>
      <c r="X173" s="225"/>
      <c r="Y173" s="223"/>
      <c r="Z173" s="19"/>
      <c r="AA173" s="223"/>
      <c r="AB173" s="224"/>
      <c r="AC173" s="68"/>
    </row>
    <row r="174" spans="1:29" ht="15.75" thickTop="1">
      <c r="A174" s="12"/>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row>
    <row r="175" spans="1:29">
      <c r="A175" s="12"/>
      <c r="B175" s="236"/>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c r="AA175" s="236"/>
      <c r="AB175" s="236"/>
      <c r="AC175" s="236"/>
    </row>
    <row r="176" spans="1:29">
      <c r="A176" s="12"/>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c r="AA176" s="236"/>
      <c r="AB176" s="236"/>
      <c r="AC176" s="236"/>
    </row>
    <row r="177" spans="1:29">
      <c r="A177" s="12"/>
      <c r="B177" s="236"/>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c r="AC177" s="236"/>
    </row>
    <row r="178" spans="1:29">
      <c r="A178" s="12"/>
      <c r="B178" s="236"/>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c r="AA178" s="236"/>
      <c r="AB178" s="236"/>
      <c r="AC178" s="236"/>
    </row>
    <row r="179" spans="1:29">
      <c r="A179" s="12"/>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row>
    <row r="180" spans="1:29">
      <c r="A180" s="12"/>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row>
    <row r="181" spans="1:29" ht="15.75" thickBot="1">
      <c r="A181" s="12"/>
      <c r="B181" s="22"/>
      <c r="C181" s="114" t="s">
        <v>998</v>
      </c>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row>
    <row r="182" spans="1:29">
      <c r="A182" s="12"/>
      <c r="B182" s="32"/>
      <c r="C182" s="176" t="s">
        <v>933</v>
      </c>
      <c r="D182" s="176"/>
      <c r="E182" s="176"/>
      <c r="F182" s="36"/>
      <c r="G182" s="176" t="s">
        <v>894</v>
      </c>
      <c r="H182" s="176"/>
      <c r="I182" s="176"/>
      <c r="J182" s="36"/>
      <c r="K182" s="176" t="s">
        <v>894</v>
      </c>
      <c r="L182" s="176"/>
      <c r="M182" s="176"/>
      <c r="N182" s="36"/>
      <c r="O182" s="176" t="s">
        <v>896</v>
      </c>
      <c r="P182" s="176"/>
      <c r="Q182" s="176"/>
      <c r="R182" s="36"/>
      <c r="S182" s="176" t="s">
        <v>939</v>
      </c>
      <c r="T182" s="176"/>
      <c r="U182" s="176"/>
      <c r="V182" s="36"/>
      <c r="W182" s="176" t="s">
        <v>941</v>
      </c>
      <c r="X182" s="176"/>
      <c r="Y182" s="176"/>
      <c r="Z182" s="36"/>
      <c r="AA182" s="176" t="s">
        <v>933</v>
      </c>
      <c r="AB182" s="176"/>
      <c r="AC182" s="176"/>
    </row>
    <row r="183" spans="1:29">
      <c r="A183" s="12"/>
      <c r="B183" s="32"/>
      <c r="C183" s="175" t="s">
        <v>934</v>
      </c>
      <c r="D183" s="175"/>
      <c r="E183" s="175"/>
      <c r="F183" s="19"/>
      <c r="G183" s="175" t="s">
        <v>936</v>
      </c>
      <c r="H183" s="175"/>
      <c r="I183" s="175"/>
      <c r="J183" s="19"/>
      <c r="K183" s="175" t="s">
        <v>938</v>
      </c>
      <c r="L183" s="175"/>
      <c r="M183" s="175"/>
      <c r="N183" s="19"/>
      <c r="O183" s="175" t="s">
        <v>938</v>
      </c>
      <c r="P183" s="175"/>
      <c r="Q183" s="175"/>
      <c r="R183" s="198"/>
      <c r="S183" s="175" t="s">
        <v>940</v>
      </c>
      <c r="T183" s="175"/>
      <c r="U183" s="175"/>
      <c r="V183" s="19"/>
      <c r="W183" s="175" t="s">
        <v>942</v>
      </c>
      <c r="X183" s="175"/>
      <c r="Y183" s="175"/>
      <c r="Z183" s="19"/>
      <c r="AA183" s="175" t="s">
        <v>999</v>
      </c>
      <c r="AB183" s="175"/>
      <c r="AC183" s="175"/>
    </row>
    <row r="184" spans="1:29" ht="15.75" thickBot="1">
      <c r="A184" s="12"/>
      <c r="B184" s="32"/>
      <c r="C184" s="114" t="s">
        <v>935</v>
      </c>
      <c r="D184" s="114"/>
      <c r="E184" s="114"/>
      <c r="F184" s="19"/>
      <c r="G184" s="114" t="s">
        <v>937</v>
      </c>
      <c r="H184" s="114"/>
      <c r="I184" s="114"/>
      <c r="J184" s="19"/>
      <c r="K184" s="114" t="s">
        <v>937</v>
      </c>
      <c r="L184" s="114"/>
      <c r="M184" s="114"/>
      <c r="N184" s="19"/>
      <c r="O184" s="114" t="s">
        <v>937</v>
      </c>
      <c r="P184" s="114"/>
      <c r="Q184" s="114"/>
      <c r="R184" s="198"/>
      <c r="S184" s="221"/>
      <c r="T184" s="221"/>
      <c r="U184" s="221"/>
      <c r="V184" s="46"/>
      <c r="W184" s="221"/>
      <c r="X184" s="221"/>
      <c r="Y184" s="221"/>
      <c r="Z184" s="19"/>
      <c r="AA184" s="114" t="s">
        <v>944</v>
      </c>
      <c r="AB184" s="114"/>
      <c r="AC184" s="114"/>
    </row>
    <row r="185" spans="1:29">
      <c r="A185" s="12"/>
      <c r="B185" s="14"/>
      <c r="C185" s="36"/>
      <c r="D185" s="36"/>
      <c r="E185" s="36"/>
      <c r="F185" s="14"/>
      <c r="G185" s="36"/>
      <c r="H185" s="36"/>
      <c r="I185" s="36"/>
      <c r="J185" s="14"/>
      <c r="K185" s="36"/>
      <c r="L185" s="36"/>
      <c r="M185" s="36"/>
      <c r="N185" s="14"/>
      <c r="O185" s="36"/>
      <c r="P185" s="36"/>
      <c r="Q185" s="36"/>
      <c r="R185" s="14"/>
      <c r="S185" s="36"/>
      <c r="T185" s="36"/>
      <c r="U185" s="36"/>
      <c r="V185" s="14"/>
      <c r="W185" s="36"/>
      <c r="X185" s="36"/>
      <c r="Y185" s="36"/>
      <c r="Z185" s="14"/>
      <c r="AA185" s="36"/>
      <c r="AB185" s="36"/>
      <c r="AC185" s="36"/>
    </row>
    <row r="186" spans="1:29">
      <c r="A186" s="12"/>
      <c r="B186" s="22"/>
      <c r="C186" s="37" t="s">
        <v>270</v>
      </c>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row>
    <row r="187" spans="1:29">
      <c r="A187" s="12"/>
      <c r="B187" s="119" t="s">
        <v>36</v>
      </c>
      <c r="C187" s="129" t="s">
        <v>272</v>
      </c>
      <c r="D187" s="130">
        <v>611477</v>
      </c>
      <c r="E187" s="41"/>
      <c r="F187" s="41"/>
      <c r="G187" s="129" t="s">
        <v>272</v>
      </c>
      <c r="H187" s="130">
        <v>4574</v>
      </c>
      <c r="I187" s="41"/>
      <c r="J187" s="41"/>
      <c r="K187" s="129" t="s">
        <v>272</v>
      </c>
      <c r="L187" s="130">
        <v>95887</v>
      </c>
      <c r="M187" s="41"/>
      <c r="N187" s="41"/>
      <c r="O187" s="129" t="s">
        <v>272</v>
      </c>
      <c r="P187" s="120" t="s">
        <v>273</v>
      </c>
      <c r="Q187" s="41"/>
      <c r="R187" s="41"/>
      <c r="S187" s="129" t="s">
        <v>272</v>
      </c>
      <c r="T187" s="130">
        <v>14639</v>
      </c>
      <c r="U187" s="41"/>
      <c r="V187" s="41"/>
      <c r="W187" s="129" t="s">
        <v>272</v>
      </c>
      <c r="X187" s="120" t="s">
        <v>1000</v>
      </c>
      <c r="Y187" s="129" t="s">
        <v>280</v>
      </c>
      <c r="Z187" s="41"/>
      <c r="AA187" s="129" t="s">
        <v>272</v>
      </c>
      <c r="AB187" s="130">
        <v>709038</v>
      </c>
      <c r="AC187" s="41"/>
    </row>
    <row r="188" spans="1:29">
      <c r="A188" s="12"/>
      <c r="B188" s="119"/>
      <c r="C188" s="129"/>
      <c r="D188" s="130"/>
      <c r="E188" s="41"/>
      <c r="F188" s="41"/>
      <c r="G188" s="129"/>
      <c r="H188" s="130"/>
      <c r="I188" s="41"/>
      <c r="J188" s="41"/>
      <c r="K188" s="129"/>
      <c r="L188" s="130"/>
      <c r="M188" s="41"/>
      <c r="N188" s="41"/>
      <c r="O188" s="129"/>
      <c r="P188" s="120"/>
      <c r="Q188" s="41"/>
      <c r="R188" s="41"/>
      <c r="S188" s="129"/>
      <c r="T188" s="130"/>
      <c r="U188" s="41"/>
      <c r="V188" s="41"/>
      <c r="W188" s="129"/>
      <c r="X188" s="120"/>
      <c r="Y188" s="129"/>
      <c r="Z188" s="41"/>
      <c r="AA188" s="129"/>
      <c r="AB188" s="130"/>
      <c r="AC188" s="41"/>
    </row>
    <row r="189" spans="1:29">
      <c r="A189" s="12"/>
      <c r="B189" s="116" t="s">
        <v>594</v>
      </c>
      <c r="C189" s="117">
        <v>2643690</v>
      </c>
      <c r="D189" s="117"/>
      <c r="E189" s="19"/>
      <c r="F189" s="19"/>
      <c r="G189" s="117">
        <v>4109</v>
      </c>
      <c r="H189" s="117"/>
      <c r="I189" s="19"/>
      <c r="J189" s="19"/>
      <c r="K189" s="117">
        <v>577696</v>
      </c>
      <c r="L189" s="117"/>
      <c r="M189" s="19"/>
      <c r="N189" s="19"/>
      <c r="O189" s="118" t="s">
        <v>273</v>
      </c>
      <c r="P189" s="118"/>
      <c r="Q189" s="19"/>
      <c r="R189" s="19"/>
      <c r="S189" s="117">
        <v>7940</v>
      </c>
      <c r="T189" s="117"/>
      <c r="U189" s="19"/>
      <c r="V189" s="19"/>
      <c r="W189" s="118" t="s">
        <v>1000</v>
      </c>
      <c r="X189" s="118"/>
      <c r="Y189" s="32" t="s">
        <v>280</v>
      </c>
      <c r="Z189" s="19"/>
      <c r="AA189" s="117">
        <v>3215896</v>
      </c>
      <c r="AB189" s="117"/>
      <c r="AC189" s="19"/>
    </row>
    <row r="190" spans="1:29">
      <c r="A190" s="12"/>
      <c r="B190" s="116"/>
      <c r="C190" s="117"/>
      <c r="D190" s="117"/>
      <c r="E190" s="19"/>
      <c r="F190" s="19"/>
      <c r="G190" s="117"/>
      <c r="H190" s="117"/>
      <c r="I190" s="19"/>
      <c r="J190" s="19"/>
      <c r="K190" s="117"/>
      <c r="L190" s="117"/>
      <c r="M190" s="19"/>
      <c r="N190" s="19"/>
      <c r="O190" s="118"/>
      <c r="P190" s="118"/>
      <c r="Q190" s="19"/>
      <c r="R190" s="19"/>
      <c r="S190" s="117"/>
      <c r="T190" s="117"/>
      <c r="U190" s="19"/>
      <c r="V190" s="19"/>
      <c r="W190" s="118"/>
      <c r="X190" s="118"/>
      <c r="Y190" s="32"/>
      <c r="Z190" s="19"/>
      <c r="AA190" s="117"/>
      <c r="AB190" s="117"/>
      <c r="AC190" s="19"/>
    </row>
    <row r="191" spans="1:29">
      <c r="A191" s="12"/>
      <c r="B191" s="119" t="s">
        <v>73</v>
      </c>
      <c r="C191" s="130">
        <v>41097</v>
      </c>
      <c r="D191" s="130"/>
      <c r="E191" s="41"/>
      <c r="F191" s="41"/>
      <c r="G191" s="120" t="s">
        <v>273</v>
      </c>
      <c r="H191" s="120"/>
      <c r="I191" s="41"/>
      <c r="J191" s="41"/>
      <c r="K191" s="120" t="s">
        <v>273</v>
      </c>
      <c r="L191" s="120"/>
      <c r="M191" s="41"/>
      <c r="N191" s="41"/>
      <c r="O191" s="120" t="s">
        <v>273</v>
      </c>
      <c r="P191" s="120"/>
      <c r="Q191" s="41"/>
      <c r="R191" s="41"/>
      <c r="S191" s="120" t="s">
        <v>273</v>
      </c>
      <c r="T191" s="120"/>
      <c r="U191" s="41"/>
      <c r="V191" s="41"/>
      <c r="W191" s="120" t="s">
        <v>273</v>
      </c>
      <c r="X191" s="120"/>
      <c r="Y191" s="41"/>
      <c r="Z191" s="41"/>
      <c r="AA191" s="130">
        <v>41097</v>
      </c>
      <c r="AB191" s="130"/>
      <c r="AC191" s="41"/>
    </row>
    <row r="192" spans="1:29">
      <c r="A192" s="12"/>
      <c r="B192" s="119"/>
      <c r="C192" s="130"/>
      <c r="D192" s="130"/>
      <c r="E192" s="41"/>
      <c r="F192" s="41"/>
      <c r="G192" s="120"/>
      <c r="H192" s="120"/>
      <c r="I192" s="41"/>
      <c r="J192" s="41"/>
      <c r="K192" s="120"/>
      <c r="L192" s="120"/>
      <c r="M192" s="41"/>
      <c r="N192" s="41"/>
      <c r="O192" s="120"/>
      <c r="P192" s="120"/>
      <c r="Q192" s="41"/>
      <c r="R192" s="41"/>
      <c r="S192" s="120"/>
      <c r="T192" s="120"/>
      <c r="U192" s="41"/>
      <c r="V192" s="41"/>
      <c r="W192" s="120"/>
      <c r="X192" s="120"/>
      <c r="Y192" s="41"/>
      <c r="Z192" s="41"/>
      <c r="AA192" s="130"/>
      <c r="AB192" s="130"/>
      <c r="AC192" s="41"/>
    </row>
    <row r="193" spans="1:29">
      <c r="A193" s="12"/>
      <c r="B193" s="116" t="s">
        <v>596</v>
      </c>
      <c r="C193" s="118" t="s">
        <v>1001</v>
      </c>
      <c r="D193" s="118"/>
      <c r="E193" s="32" t="s">
        <v>280</v>
      </c>
      <c r="F193" s="19"/>
      <c r="G193" s="118" t="s">
        <v>273</v>
      </c>
      <c r="H193" s="118"/>
      <c r="I193" s="19"/>
      <c r="J193" s="19"/>
      <c r="K193" s="118" t="s">
        <v>599</v>
      </c>
      <c r="L193" s="118"/>
      <c r="M193" s="32" t="s">
        <v>280</v>
      </c>
      <c r="N193" s="19"/>
      <c r="O193" s="117">
        <v>6726</v>
      </c>
      <c r="P193" s="117"/>
      <c r="Q193" s="19"/>
      <c r="R193" s="19"/>
      <c r="S193" s="118" t="s">
        <v>273</v>
      </c>
      <c r="T193" s="118"/>
      <c r="U193" s="19"/>
      <c r="V193" s="19"/>
      <c r="W193" s="117">
        <v>443531</v>
      </c>
      <c r="X193" s="117"/>
      <c r="Y193" s="19"/>
      <c r="Z193" s="19"/>
      <c r="AA193" s="118" t="s">
        <v>273</v>
      </c>
      <c r="AB193" s="118"/>
      <c r="AC193" s="19"/>
    </row>
    <row r="194" spans="1:29" ht="15.75" thickBot="1">
      <c r="A194" s="12"/>
      <c r="B194" s="116"/>
      <c r="C194" s="121"/>
      <c r="D194" s="121"/>
      <c r="E194" s="132"/>
      <c r="F194" s="19"/>
      <c r="G194" s="121"/>
      <c r="H194" s="121"/>
      <c r="I194" s="46"/>
      <c r="J194" s="19"/>
      <c r="K194" s="121"/>
      <c r="L194" s="121"/>
      <c r="M194" s="132"/>
      <c r="N194" s="19"/>
      <c r="O194" s="122"/>
      <c r="P194" s="122"/>
      <c r="Q194" s="46"/>
      <c r="R194" s="46"/>
      <c r="S194" s="121"/>
      <c r="T194" s="121"/>
      <c r="U194" s="46"/>
      <c r="V194" s="46"/>
      <c r="W194" s="122"/>
      <c r="X194" s="122"/>
      <c r="Y194" s="46"/>
      <c r="Z194" s="19"/>
      <c r="AA194" s="121"/>
      <c r="AB194" s="121"/>
      <c r="AC194" s="46"/>
    </row>
    <row r="195" spans="1:29">
      <c r="A195" s="12"/>
      <c r="B195" s="119" t="s">
        <v>52</v>
      </c>
      <c r="C195" s="127" t="s">
        <v>1002</v>
      </c>
      <c r="D195" s="127"/>
      <c r="E195" s="123" t="s">
        <v>280</v>
      </c>
      <c r="F195" s="41"/>
      <c r="G195" s="127">
        <v>465</v>
      </c>
      <c r="H195" s="127"/>
      <c r="I195" s="53"/>
      <c r="J195" s="41"/>
      <c r="K195" s="127" t="s">
        <v>1003</v>
      </c>
      <c r="L195" s="127"/>
      <c r="M195" s="123" t="s">
        <v>280</v>
      </c>
      <c r="N195" s="41"/>
      <c r="O195" s="125">
        <v>6726</v>
      </c>
      <c r="P195" s="125"/>
      <c r="Q195" s="53"/>
      <c r="R195" s="53"/>
      <c r="S195" s="125">
        <v>6699</v>
      </c>
      <c r="T195" s="125"/>
      <c r="U195" s="53"/>
      <c r="V195" s="53"/>
      <c r="W195" s="125">
        <v>443531</v>
      </c>
      <c r="X195" s="125"/>
      <c r="Y195" s="53"/>
      <c r="Z195" s="41"/>
      <c r="AA195" s="127" t="s">
        <v>1004</v>
      </c>
      <c r="AB195" s="127"/>
      <c r="AC195" s="123" t="s">
        <v>280</v>
      </c>
    </row>
    <row r="196" spans="1:29">
      <c r="A196" s="12"/>
      <c r="B196" s="119"/>
      <c r="C196" s="120"/>
      <c r="D196" s="120"/>
      <c r="E196" s="129"/>
      <c r="F196" s="41"/>
      <c r="G196" s="120"/>
      <c r="H196" s="120"/>
      <c r="I196" s="41"/>
      <c r="J196" s="41"/>
      <c r="K196" s="120"/>
      <c r="L196" s="120"/>
      <c r="M196" s="129"/>
      <c r="N196" s="41"/>
      <c r="O196" s="130"/>
      <c r="P196" s="130"/>
      <c r="Q196" s="41"/>
      <c r="R196" s="41"/>
      <c r="S196" s="130"/>
      <c r="T196" s="130"/>
      <c r="U196" s="41"/>
      <c r="V196" s="41"/>
      <c r="W196" s="130"/>
      <c r="X196" s="130"/>
      <c r="Y196" s="41"/>
      <c r="Z196" s="41"/>
      <c r="AA196" s="120"/>
      <c r="AB196" s="120"/>
      <c r="AC196" s="129"/>
    </row>
    <row r="197" spans="1:29">
      <c r="A197" s="12"/>
      <c r="B197" s="116" t="s">
        <v>58</v>
      </c>
      <c r="C197" s="118" t="s">
        <v>273</v>
      </c>
      <c r="D197" s="118"/>
      <c r="E197" s="19"/>
      <c r="F197" s="19"/>
      <c r="G197" s="118" t="s">
        <v>273</v>
      </c>
      <c r="H197" s="118"/>
      <c r="I197" s="19"/>
      <c r="J197" s="19"/>
      <c r="K197" s="118" t="s">
        <v>273</v>
      </c>
      <c r="L197" s="118"/>
      <c r="M197" s="19"/>
      <c r="N197" s="19"/>
      <c r="O197" s="118" t="s">
        <v>273</v>
      </c>
      <c r="P197" s="118"/>
      <c r="Q197" s="19"/>
      <c r="R197" s="19"/>
      <c r="S197" s="118" t="s">
        <v>273</v>
      </c>
      <c r="T197" s="118"/>
      <c r="U197" s="19"/>
      <c r="V197" s="19"/>
      <c r="W197" s="118" t="s">
        <v>1005</v>
      </c>
      <c r="X197" s="118"/>
      <c r="Y197" s="32" t="s">
        <v>280</v>
      </c>
      <c r="Z197" s="19"/>
      <c r="AA197" s="118" t="s">
        <v>1005</v>
      </c>
      <c r="AB197" s="118"/>
      <c r="AC197" s="32" t="s">
        <v>280</v>
      </c>
    </row>
    <row r="198" spans="1:29">
      <c r="A198" s="12"/>
      <c r="B198" s="116"/>
      <c r="C198" s="118"/>
      <c r="D198" s="118"/>
      <c r="E198" s="19"/>
      <c r="F198" s="19"/>
      <c r="G198" s="118"/>
      <c r="H198" s="118"/>
      <c r="I198" s="19"/>
      <c r="J198" s="19"/>
      <c r="K198" s="118"/>
      <c r="L198" s="118"/>
      <c r="M198" s="19"/>
      <c r="N198" s="19"/>
      <c r="O198" s="118"/>
      <c r="P198" s="118"/>
      <c r="Q198" s="19"/>
      <c r="R198" s="19"/>
      <c r="S198" s="118"/>
      <c r="T198" s="118"/>
      <c r="U198" s="19"/>
      <c r="V198" s="19"/>
      <c r="W198" s="118"/>
      <c r="X198" s="118"/>
      <c r="Y198" s="32"/>
      <c r="Z198" s="19"/>
      <c r="AA198" s="118"/>
      <c r="AB198" s="118"/>
      <c r="AC198" s="32"/>
    </row>
    <row r="199" spans="1:29">
      <c r="A199" s="12"/>
      <c r="B199" s="119" t="s">
        <v>601</v>
      </c>
      <c r="C199" s="120" t="s">
        <v>1006</v>
      </c>
      <c r="D199" s="120"/>
      <c r="E199" s="129" t="s">
        <v>280</v>
      </c>
      <c r="F199" s="41"/>
      <c r="G199" s="120" t="s">
        <v>273</v>
      </c>
      <c r="H199" s="120"/>
      <c r="I199" s="41"/>
      <c r="J199" s="41"/>
      <c r="K199" s="120" t="s">
        <v>1007</v>
      </c>
      <c r="L199" s="120"/>
      <c r="M199" s="129" t="s">
        <v>280</v>
      </c>
      <c r="N199" s="41"/>
      <c r="O199" s="120">
        <v>21</v>
      </c>
      <c r="P199" s="120"/>
      <c r="Q199" s="41"/>
      <c r="R199" s="41"/>
      <c r="S199" s="120">
        <v>27</v>
      </c>
      <c r="T199" s="120"/>
      <c r="U199" s="41"/>
      <c r="V199" s="41"/>
      <c r="W199" s="120" t="s">
        <v>273</v>
      </c>
      <c r="X199" s="120"/>
      <c r="Y199" s="41"/>
      <c r="Z199" s="41"/>
      <c r="AA199" s="120" t="s">
        <v>1008</v>
      </c>
      <c r="AB199" s="120"/>
      <c r="AC199" s="129" t="s">
        <v>280</v>
      </c>
    </row>
    <row r="200" spans="1:29">
      <c r="A200" s="12"/>
      <c r="B200" s="119"/>
      <c r="C200" s="120"/>
      <c r="D200" s="120"/>
      <c r="E200" s="129"/>
      <c r="F200" s="41"/>
      <c r="G200" s="120"/>
      <c r="H200" s="120"/>
      <c r="I200" s="41"/>
      <c r="J200" s="41"/>
      <c r="K200" s="120"/>
      <c r="L200" s="120"/>
      <c r="M200" s="129"/>
      <c r="N200" s="41"/>
      <c r="O200" s="120"/>
      <c r="P200" s="120"/>
      <c r="Q200" s="41"/>
      <c r="R200" s="41"/>
      <c r="S200" s="120"/>
      <c r="T200" s="120"/>
      <c r="U200" s="41"/>
      <c r="V200" s="41"/>
      <c r="W200" s="120"/>
      <c r="X200" s="120"/>
      <c r="Y200" s="41"/>
      <c r="Z200" s="41"/>
      <c r="AA200" s="120"/>
      <c r="AB200" s="120"/>
      <c r="AC200" s="129"/>
    </row>
    <row r="201" spans="1:29">
      <c r="A201" s="12"/>
      <c r="B201" s="116" t="s">
        <v>61</v>
      </c>
      <c r="C201" s="117">
        <v>228097</v>
      </c>
      <c r="D201" s="117"/>
      <c r="E201" s="19"/>
      <c r="F201" s="19"/>
      <c r="G201" s="118" t="s">
        <v>1009</v>
      </c>
      <c r="H201" s="118"/>
      <c r="I201" s="32" t="s">
        <v>280</v>
      </c>
      <c r="J201" s="19"/>
      <c r="K201" s="117">
        <v>67658</v>
      </c>
      <c r="L201" s="117"/>
      <c r="M201" s="19"/>
      <c r="N201" s="19"/>
      <c r="O201" s="118" t="s">
        <v>273</v>
      </c>
      <c r="P201" s="118"/>
      <c r="Q201" s="19"/>
      <c r="R201" s="19"/>
      <c r="S201" s="118" t="s">
        <v>273</v>
      </c>
      <c r="T201" s="118"/>
      <c r="U201" s="19"/>
      <c r="V201" s="19"/>
      <c r="W201" s="118" t="s">
        <v>324</v>
      </c>
      <c r="X201" s="118"/>
      <c r="Y201" s="32" t="s">
        <v>280</v>
      </c>
      <c r="Z201" s="19"/>
      <c r="AA201" s="117">
        <v>295570</v>
      </c>
      <c r="AB201" s="117"/>
      <c r="AC201" s="19"/>
    </row>
    <row r="202" spans="1:29" ht="15.75" thickBot="1">
      <c r="A202" s="12"/>
      <c r="B202" s="116"/>
      <c r="C202" s="122"/>
      <c r="D202" s="122"/>
      <c r="E202" s="46"/>
      <c r="F202" s="19"/>
      <c r="G202" s="121"/>
      <c r="H202" s="121"/>
      <c r="I202" s="132"/>
      <c r="J202" s="19"/>
      <c r="K202" s="122"/>
      <c r="L202" s="122"/>
      <c r="M202" s="46"/>
      <c r="N202" s="19"/>
      <c r="O202" s="121"/>
      <c r="P202" s="121"/>
      <c r="Q202" s="46"/>
      <c r="R202" s="46"/>
      <c r="S202" s="121"/>
      <c r="T202" s="121"/>
      <c r="U202" s="46"/>
      <c r="V202" s="46"/>
      <c r="W202" s="121"/>
      <c r="X202" s="121"/>
      <c r="Y202" s="132"/>
      <c r="Z202" s="19"/>
      <c r="AA202" s="122"/>
      <c r="AB202" s="122"/>
      <c r="AC202" s="46"/>
    </row>
    <row r="203" spans="1:29">
      <c r="A203" s="12"/>
      <c r="B203" s="119" t="s">
        <v>62</v>
      </c>
      <c r="C203" s="123" t="s">
        <v>272</v>
      </c>
      <c r="D203" s="127" t="s">
        <v>608</v>
      </c>
      <c r="E203" s="123" t="s">
        <v>280</v>
      </c>
      <c r="F203" s="41"/>
      <c r="G203" s="123" t="s">
        <v>272</v>
      </c>
      <c r="H203" s="127">
        <v>302</v>
      </c>
      <c r="I203" s="53"/>
      <c r="J203" s="41"/>
      <c r="K203" s="123" t="s">
        <v>272</v>
      </c>
      <c r="L203" s="127" t="s">
        <v>1010</v>
      </c>
      <c r="M203" s="123" t="s">
        <v>280</v>
      </c>
      <c r="N203" s="41"/>
      <c r="O203" s="123" t="s">
        <v>272</v>
      </c>
      <c r="P203" s="125">
        <v>6747</v>
      </c>
      <c r="Q203" s="53"/>
      <c r="R203" s="53"/>
      <c r="S203" s="123" t="s">
        <v>272</v>
      </c>
      <c r="T203" s="125">
        <v>6726</v>
      </c>
      <c r="U203" s="53"/>
      <c r="V203" s="53"/>
      <c r="W203" s="123" t="s">
        <v>272</v>
      </c>
      <c r="X203" s="125">
        <v>424037</v>
      </c>
      <c r="Y203" s="53"/>
      <c r="Z203" s="41"/>
      <c r="AA203" s="123" t="s">
        <v>272</v>
      </c>
      <c r="AB203" s="127" t="s">
        <v>608</v>
      </c>
      <c r="AC203" s="123" t="s">
        <v>280</v>
      </c>
    </row>
    <row r="204" spans="1:29">
      <c r="A204" s="12"/>
      <c r="B204" s="119"/>
      <c r="C204" s="129"/>
      <c r="D204" s="120"/>
      <c r="E204" s="129"/>
      <c r="F204" s="41"/>
      <c r="G204" s="129"/>
      <c r="H204" s="120"/>
      <c r="I204" s="41"/>
      <c r="J204" s="41"/>
      <c r="K204" s="129"/>
      <c r="L204" s="120"/>
      <c r="M204" s="129"/>
      <c r="N204" s="41"/>
      <c r="O204" s="129"/>
      <c r="P204" s="130"/>
      <c r="Q204" s="41"/>
      <c r="R204" s="41"/>
      <c r="S204" s="129"/>
      <c r="T204" s="130"/>
      <c r="U204" s="41"/>
      <c r="V204" s="41"/>
      <c r="W204" s="129"/>
      <c r="X204" s="130"/>
      <c r="Y204" s="41"/>
      <c r="Z204" s="41"/>
      <c r="AA204" s="129"/>
      <c r="AB204" s="120"/>
      <c r="AC204" s="129"/>
    </row>
    <row r="205" spans="1:29">
      <c r="A205" s="12"/>
      <c r="B205" s="116" t="s">
        <v>63</v>
      </c>
      <c r="C205" s="118" t="s">
        <v>1011</v>
      </c>
      <c r="D205" s="118"/>
      <c r="E205" s="32" t="s">
        <v>280</v>
      </c>
      <c r="F205" s="19"/>
      <c r="G205" s="118" t="s">
        <v>273</v>
      </c>
      <c r="H205" s="118"/>
      <c r="I205" s="19"/>
      <c r="J205" s="19"/>
      <c r="K205" s="117">
        <v>3908</v>
      </c>
      <c r="L205" s="117"/>
      <c r="M205" s="19"/>
      <c r="N205" s="19"/>
      <c r="O205" s="118" t="s">
        <v>273</v>
      </c>
      <c r="P205" s="118"/>
      <c r="Q205" s="19"/>
      <c r="R205" s="19"/>
      <c r="S205" s="118" t="s">
        <v>273</v>
      </c>
      <c r="T205" s="118"/>
      <c r="U205" s="19"/>
      <c r="V205" s="19"/>
      <c r="W205" s="118" t="s">
        <v>273</v>
      </c>
      <c r="X205" s="118"/>
      <c r="Y205" s="19"/>
      <c r="Z205" s="19"/>
      <c r="AA205" s="118" t="s">
        <v>612</v>
      </c>
      <c r="AB205" s="118"/>
      <c r="AC205" s="32" t="s">
        <v>280</v>
      </c>
    </row>
    <row r="206" spans="1:29">
      <c r="A206" s="12"/>
      <c r="B206" s="116"/>
      <c r="C206" s="118"/>
      <c r="D206" s="118"/>
      <c r="E206" s="32"/>
      <c r="F206" s="19"/>
      <c r="G206" s="118"/>
      <c r="H206" s="118"/>
      <c r="I206" s="19"/>
      <c r="J206" s="19"/>
      <c r="K206" s="117"/>
      <c r="L206" s="117"/>
      <c r="M206" s="19"/>
      <c r="N206" s="19"/>
      <c r="O206" s="118"/>
      <c r="P206" s="118"/>
      <c r="Q206" s="19"/>
      <c r="R206" s="19"/>
      <c r="S206" s="118"/>
      <c r="T206" s="118"/>
      <c r="U206" s="19"/>
      <c r="V206" s="19"/>
      <c r="W206" s="118"/>
      <c r="X206" s="118"/>
      <c r="Y206" s="19"/>
      <c r="Z206" s="19"/>
      <c r="AA206" s="118"/>
      <c r="AB206" s="118"/>
      <c r="AC206" s="32"/>
    </row>
    <row r="207" spans="1:29">
      <c r="A207" s="12"/>
      <c r="B207" s="119" t="s">
        <v>979</v>
      </c>
      <c r="C207" s="130">
        <v>3908</v>
      </c>
      <c r="D207" s="130"/>
      <c r="E207" s="41"/>
      <c r="F207" s="41"/>
      <c r="G207" s="120" t="s">
        <v>273</v>
      </c>
      <c r="H207" s="120"/>
      <c r="I207" s="41"/>
      <c r="J207" s="41"/>
      <c r="K207" s="120" t="s">
        <v>273</v>
      </c>
      <c r="L207" s="120"/>
      <c r="M207" s="41"/>
      <c r="N207" s="41"/>
      <c r="O207" s="120" t="s">
        <v>273</v>
      </c>
      <c r="P207" s="120"/>
      <c r="Q207" s="41"/>
      <c r="R207" s="41"/>
      <c r="S207" s="120" t="s">
        <v>273</v>
      </c>
      <c r="T207" s="120"/>
      <c r="U207" s="41"/>
      <c r="V207" s="41"/>
      <c r="W207" s="120" t="s">
        <v>1012</v>
      </c>
      <c r="X207" s="120"/>
      <c r="Y207" s="129" t="s">
        <v>280</v>
      </c>
      <c r="Z207" s="41"/>
      <c r="AA207" s="120" t="s">
        <v>273</v>
      </c>
      <c r="AB207" s="120"/>
      <c r="AC207" s="41"/>
    </row>
    <row r="208" spans="1:29" ht="15.75" thickBot="1">
      <c r="A208" s="12"/>
      <c r="B208" s="119"/>
      <c r="C208" s="126"/>
      <c r="D208" s="126"/>
      <c r="E208" s="80"/>
      <c r="F208" s="41"/>
      <c r="G208" s="128"/>
      <c r="H208" s="128"/>
      <c r="I208" s="80"/>
      <c r="J208" s="41"/>
      <c r="K208" s="128"/>
      <c r="L208" s="128"/>
      <c r="M208" s="80"/>
      <c r="N208" s="41"/>
      <c r="O208" s="128"/>
      <c r="P208" s="128"/>
      <c r="Q208" s="80"/>
      <c r="R208" s="80"/>
      <c r="S208" s="128"/>
      <c r="T208" s="128"/>
      <c r="U208" s="80"/>
      <c r="V208" s="80"/>
      <c r="W208" s="128"/>
      <c r="X208" s="128"/>
      <c r="Y208" s="124"/>
      <c r="Z208" s="41"/>
      <c r="AA208" s="128"/>
      <c r="AB208" s="128"/>
      <c r="AC208" s="80"/>
    </row>
    <row r="209" spans="1:29">
      <c r="A209" s="12"/>
      <c r="B209" s="116" t="s">
        <v>67</v>
      </c>
      <c r="C209" s="131" t="s">
        <v>272</v>
      </c>
      <c r="D209" s="133" t="s">
        <v>614</v>
      </c>
      <c r="E209" s="131" t="s">
        <v>280</v>
      </c>
      <c r="F209" s="19"/>
      <c r="G209" s="131" t="s">
        <v>272</v>
      </c>
      <c r="H209" s="133">
        <v>302</v>
      </c>
      <c r="I209" s="36"/>
      <c r="J209" s="19"/>
      <c r="K209" s="131" t="s">
        <v>272</v>
      </c>
      <c r="L209" s="133" t="s">
        <v>1013</v>
      </c>
      <c r="M209" s="131" t="s">
        <v>280</v>
      </c>
      <c r="N209" s="19"/>
      <c r="O209" s="131" t="s">
        <v>272</v>
      </c>
      <c r="P209" s="134">
        <v>6747</v>
      </c>
      <c r="Q209" s="36"/>
      <c r="R209" s="36"/>
      <c r="S209" s="131" t="s">
        <v>272</v>
      </c>
      <c r="T209" s="134">
        <v>6726</v>
      </c>
      <c r="U209" s="36"/>
      <c r="V209" s="36"/>
      <c r="W209" s="131" t="s">
        <v>272</v>
      </c>
      <c r="X209" s="134">
        <v>420129</v>
      </c>
      <c r="Y209" s="36"/>
      <c r="Z209" s="19"/>
      <c r="AA209" s="131" t="s">
        <v>272</v>
      </c>
      <c r="AB209" s="133" t="s">
        <v>614</v>
      </c>
      <c r="AC209" s="131" t="s">
        <v>280</v>
      </c>
    </row>
    <row r="210" spans="1:29" ht="15.75" thickBot="1">
      <c r="A210" s="12"/>
      <c r="B210" s="116"/>
      <c r="C210" s="223"/>
      <c r="D210" s="225"/>
      <c r="E210" s="223"/>
      <c r="F210" s="19"/>
      <c r="G210" s="223"/>
      <c r="H210" s="225"/>
      <c r="I210" s="68"/>
      <c r="J210" s="19"/>
      <c r="K210" s="223"/>
      <c r="L210" s="225"/>
      <c r="M210" s="223"/>
      <c r="N210" s="19"/>
      <c r="O210" s="223"/>
      <c r="P210" s="224"/>
      <c r="Q210" s="68"/>
      <c r="R210" s="68"/>
      <c r="S210" s="223"/>
      <c r="T210" s="224"/>
      <c r="U210" s="68"/>
      <c r="V210" s="68"/>
      <c r="W210" s="223"/>
      <c r="X210" s="224"/>
      <c r="Y210" s="68"/>
      <c r="Z210" s="19"/>
      <c r="AA210" s="223"/>
      <c r="AB210" s="225"/>
      <c r="AC210" s="223"/>
    </row>
    <row r="211" spans="1:29" ht="15.75" thickTop="1">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row>
    <row r="212" spans="1:29">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row>
    <row r="213" spans="1:29">
      <c r="A213" s="1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row>
    <row r="214" spans="1:29">
      <c r="A214" s="12"/>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row>
    <row r="215" spans="1:29">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row>
    <row r="216" spans="1:29">
      <c r="A216" s="12"/>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row>
    <row r="217" spans="1:29">
      <c r="A217" s="1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row>
    <row r="218" spans="1:29">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row>
    <row r="219" spans="1:29">
      <c r="A219" s="12"/>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row>
    <row r="220" spans="1:29">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row>
    <row r="221" spans="1:29">
      <c r="A221" s="12"/>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row>
    <row r="222" spans="1:29">
      <c r="A222" s="12"/>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row>
    <row r="223" spans="1:29">
      <c r="A223" s="12"/>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row>
    <row r="224" spans="1:29">
      <c r="A224" s="12"/>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row>
    <row r="225" spans="1:29">
      <c r="A225" s="12"/>
      <c r="B225" s="204" t="s">
        <v>615</v>
      </c>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row>
    <row r="226" spans="1:29">
      <c r="A226" s="12"/>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row>
    <row r="227" spans="1:29">
      <c r="A227" s="12"/>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row>
    <row r="228" spans="1:29" ht="15.75" thickBot="1">
      <c r="A228" s="12"/>
      <c r="B228" s="22"/>
      <c r="C228" s="114" t="s">
        <v>962</v>
      </c>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row>
    <row r="229" spans="1:29">
      <c r="A229" s="12"/>
      <c r="B229" s="32"/>
      <c r="C229" s="176" t="s">
        <v>933</v>
      </c>
      <c r="D229" s="176"/>
      <c r="E229" s="176"/>
      <c r="F229" s="36"/>
      <c r="G229" s="176" t="s">
        <v>894</v>
      </c>
      <c r="H229" s="176"/>
      <c r="I229" s="176"/>
      <c r="J229" s="36"/>
      <c r="K229" s="176" t="s">
        <v>894</v>
      </c>
      <c r="L229" s="176"/>
      <c r="M229" s="176"/>
      <c r="N229" s="36"/>
      <c r="O229" s="176" t="s">
        <v>896</v>
      </c>
      <c r="P229" s="176"/>
      <c r="Q229" s="176"/>
      <c r="R229" s="36"/>
      <c r="S229" s="176" t="s">
        <v>939</v>
      </c>
      <c r="T229" s="176"/>
      <c r="U229" s="176"/>
      <c r="V229" s="36"/>
      <c r="W229" s="176" t="s">
        <v>941</v>
      </c>
      <c r="X229" s="176"/>
      <c r="Y229" s="176"/>
      <c r="Z229" s="36"/>
      <c r="AA229" s="176" t="s">
        <v>933</v>
      </c>
      <c r="AB229" s="176"/>
      <c r="AC229" s="176"/>
    </row>
    <row r="230" spans="1:29">
      <c r="A230" s="12"/>
      <c r="B230" s="32"/>
      <c r="C230" s="175" t="s">
        <v>934</v>
      </c>
      <c r="D230" s="175"/>
      <c r="E230" s="175"/>
      <c r="F230" s="198"/>
      <c r="G230" s="175" t="s">
        <v>936</v>
      </c>
      <c r="H230" s="175"/>
      <c r="I230" s="175"/>
      <c r="J230" s="198"/>
      <c r="K230" s="175" t="s">
        <v>938</v>
      </c>
      <c r="L230" s="175"/>
      <c r="M230" s="175"/>
      <c r="N230" s="198"/>
      <c r="O230" s="175" t="s">
        <v>938</v>
      </c>
      <c r="P230" s="175"/>
      <c r="Q230" s="175"/>
      <c r="R230" s="198"/>
      <c r="S230" s="175" t="s">
        <v>940</v>
      </c>
      <c r="T230" s="175"/>
      <c r="U230" s="175"/>
      <c r="V230" s="198"/>
      <c r="W230" s="175" t="s">
        <v>942</v>
      </c>
      <c r="X230" s="175"/>
      <c r="Y230" s="175"/>
      <c r="Z230" s="198"/>
      <c r="AA230" s="175" t="s">
        <v>999</v>
      </c>
      <c r="AB230" s="175"/>
      <c r="AC230" s="175"/>
    </row>
    <row r="231" spans="1:29" ht="15.75" thickBot="1">
      <c r="A231" s="12"/>
      <c r="B231" s="32"/>
      <c r="C231" s="114" t="s">
        <v>935</v>
      </c>
      <c r="D231" s="114"/>
      <c r="E231" s="114"/>
      <c r="F231" s="198"/>
      <c r="G231" s="114" t="s">
        <v>937</v>
      </c>
      <c r="H231" s="114"/>
      <c r="I231" s="114"/>
      <c r="J231" s="198"/>
      <c r="K231" s="114" t="s">
        <v>937</v>
      </c>
      <c r="L231" s="114"/>
      <c r="M231" s="114"/>
      <c r="N231" s="198"/>
      <c r="O231" s="114" t="s">
        <v>937</v>
      </c>
      <c r="P231" s="114"/>
      <c r="Q231" s="114"/>
      <c r="R231" s="198"/>
      <c r="S231" s="221"/>
      <c r="T231" s="221"/>
      <c r="U231" s="221"/>
      <c r="V231" s="46"/>
      <c r="W231" s="221"/>
      <c r="X231" s="221"/>
      <c r="Y231" s="221"/>
      <c r="Z231" s="198"/>
      <c r="AA231" s="114" t="s">
        <v>944</v>
      </c>
      <c r="AB231" s="114"/>
      <c r="AC231" s="114"/>
    </row>
    <row r="232" spans="1:29">
      <c r="A232" s="12"/>
      <c r="B232" s="14"/>
      <c r="C232" s="36"/>
      <c r="D232" s="36"/>
      <c r="E232" s="36"/>
      <c r="F232" s="14"/>
      <c r="G232" s="36"/>
      <c r="H232" s="36"/>
      <c r="I232" s="36"/>
      <c r="J232" s="14"/>
      <c r="K232" s="36"/>
      <c r="L232" s="36"/>
      <c r="M232" s="36"/>
      <c r="N232" s="14"/>
      <c r="O232" s="36"/>
      <c r="P232" s="36"/>
      <c r="Q232" s="36"/>
      <c r="R232" s="14"/>
      <c r="S232" s="36"/>
      <c r="T232" s="36"/>
      <c r="U232" s="36"/>
      <c r="V232" s="14"/>
      <c r="W232" s="36"/>
      <c r="X232" s="36"/>
      <c r="Y232" s="36"/>
      <c r="Z232" s="14"/>
      <c r="AA232" s="36"/>
      <c r="AB232" s="36"/>
      <c r="AC232" s="36"/>
    </row>
    <row r="233" spans="1:29">
      <c r="A233" s="12"/>
      <c r="B233" s="22"/>
      <c r="C233" s="37" t="s">
        <v>270</v>
      </c>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row>
    <row r="234" spans="1:29">
      <c r="A234" s="12"/>
      <c r="B234" s="119" t="s">
        <v>616</v>
      </c>
      <c r="C234" s="129" t="s">
        <v>272</v>
      </c>
      <c r="D234" s="120" t="s">
        <v>1014</v>
      </c>
      <c r="E234" s="129" t="s">
        <v>280</v>
      </c>
      <c r="F234" s="41"/>
      <c r="G234" s="129" t="s">
        <v>272</v>
      </c>
      <c r="H234" s="120" t="s">
        <v>1015</v>
      </c>
      <c r="I234" s="129" t="s">
        <v>280</v>
      </c>
      <c r="J234" s="41"/>
      <c r="K234" s="129" t="s">
        <v>272</v>
      </c>
      <c r="L234" s="130">
        <v>31559</v>
      </c>
      <c r="M234" s="41"/>
      <c r="N234" s="41"/>
      <c r="O234" s="129" t="s">
        <v>272</v>
      </c>
      <c r="P234" s="120" t="s">
        <v>1016</v>
      </c>
      <c r="Q234" s="129" t="s">
        <v>280</v>
      </c>
      <c r="R234" s="41"/>
      <c r="S234" s="129" t="s">
        <v>272</v>
      </c>
      <c r="T234" s="130">
        <v>5987</v>
      </c>
      <c r="U234" s="41"/>
      <c r="V234" s="41"/>
      <c r="W234" s="129" t="s">
        <v>272</v>
      </c>
      <c r="X234" s="120" t="s">
        <v>273</v>
      </c>
      <c r="Y234" s="41"/>
      <c r="Z234" s="41"/>
      <c r="AA234" s="129" t="s">
        <v>272</v>
      </c>
      <c r="AB234" s="120" t="s">
        <v>1017</v>
      </c>
      <c r="AC234" s="129" t="s">
        <v>280</v>
      </c>
    </row>
    <row r="235" spans="1:29">
      <c r="A235" s="12"/>
      <c r="B235" s="119"/>
      <c r="C235" s="129"/>
      <c r="D235" s="120"/>
      <c r="E235" s="129"/>
      <c r="F235" s="41"/>
      <c r="G235" s="129"/>
      <c r="H235" s="120"/>
      <c r="I235" s="129"/>
      <c r="J235" s="41"/>
      <c r="K235" s="129"/>
      <c r="L235" s="130"/>
      <c r="M235" s="41"/>
      <c r="N235" s="41"/>
      <c r="O235" s="129"/>
      <c r="P235" s="120"/>
      <c r="Q235" s="129"/>
      <c r="R235" s="41"/>
      <c r="S235" s="129"/>
      <c r="T235" s="130"/>
      <c r="U235" s="41"/>
      <c r="V235" s="41"/>
      <c r="W235" s="129"/>
      <c r="X235" s="120"/>
      <c r="Y235" s="41"/>
      <c r="Z235" s="41"/>
      <c r="AA235" s="129"/>
      <c r="AB235" s="120"/>
      <c r="AC235" s="129"/>
    </row>
    <row r="236" spans="1:29">
      <c r="A236" s="12"/>
      <c r="B236" s="233" t="s">
        <v>161</v>
      </c>
      <c r="C236" s="118" t="s">
        <v>1018</v>
      </c>
      <c r="D236" s="118"/>
      <c r="E236" s="32" t="s">
        <v>280</v>
      </c>
      <c r="F236" s="19"/>
      <c r="G236" s="118" t="s">
        <v>1019</v>
      </c>
      <c r="H236" s="118"/>
      <c r="I236" s="32" t="s">
        <v>280</v>
      </c>
      <c r="J236" s="19"/>
      <c r="K236" s="118" t="s">
        <v>1020</v>
      </c>
      <c r="L236" s="118"/>
      <c r="M236" s="32" t="s">
        <v>280</v>
      </c>
      <c r="N236" s="19"/>
      <c r="O236" s="118" t="s">
        <v>273</v>
      </c>
      <c r="P236" s="118"/>
      <c r="Q236" s="19"/>
      <c r="R236" s="19"/>
      <c r="S236" s="118" t="s">
        <v>273</v>
      </c>
      <c r="T236" s="118"/>
      <c r="U236" s="19"/>
      <c r="V236" s="19"/>
      <c r="W236" s="118" t="s">
        <v>273</v>
      </c>
      <c r="X236" s="118"/>
      <c r="Y236" s="19"/>
      <c r="Z236" s="19"/>
      <c r="AA236" s="118" t="s">
        <v>619</v>
      </c>
      <c r="AB236" s="118"/>
      <c r="AC236" s="32" t="s">
        <v>280</v>
      </c>
    </row>
    <row r="237" spans="1:29">
      <c r="A237" s="12"/>
      <c r="B237" s="233"/>
      <c r="C237" s="118"/>
      <c r="D237" s="118"/>
      <c r="E237" s="32"/>
      <c r="F237" s="19"/>
      <c r="G237" s="118"/>
      <c r="H237" s="118"/>
      <c r="I237" s="32"/>
      <c r="J237" s="19"/>
      <c r="K237" s="118"/>
      <c r="L237" s="118"/>
      <c r="M237" s="32"/>
      <c r="N237" s="19"/>
      <c r="O237" s="118"/>
      <c r="P237" s="118"/>
      <c r="Q237" s="19"/>
      <c r="R237" s="19"/>
      <c r="S237" s="118"/>
      <c r="T237" s="118"/>
      <c r="U237" s="19"/>
      <c r="V237" s="19"/>
      <c r="W237" s="118"/>
      <c r="X237" s="118"/>
      <c r="Y237" s="19"/>
      <c r="Z237" s="19"/>
      <c r="AA237" s="118"/>
      <c r="AB237" s="118"/>
      <c r="AC237" s="32"/>
    </row>
    <row r="238" spans="1:29">
      <c r="A238" s="12"/>
      <c r="B238" s="227" t="s">
        <v>622</v>
      </c>
      <c r="C238" s="120">
        <v>881</v>
      </c>
      <c r="D238" s="120"/>
      <c r="E238" s="41"/>
      <c r="F238" s="41"/>
      <c r="G238" s="120" t="s">
        <v>273</v>
      </c>
      <c r="H238" s="120"/>
      <c r="I238" s="41"/>
      <c r="J238" s="41"/>
      <c r="K238" s="120" t="s">
        <v>623</v>
      </c>
      <c r="L238" s="120"/>
      <c r="M238" s="129" t="s">
        <v>280</v>
      </c>
      <c r="N238" s="41"/>
      <c r="O238" s="120" t="s">
        <v>623</v>
      </c>
      <c r="P238" s="120"/>
      <c r="Q238" s="129" t="s">
        <v>280</v>
      </c>
      <c r="R238" s="41"/>
      <c r="S238" s="120" t="s">
        <v>273</v>
      </c>
      <c r="T238" s="120"/>
      <c r="U238" s="41"/>
      <c r="V238" s="41"/>
      <c r="W238" s="130">
        <v>51909</v>
      </c>
      <c r="X238" s="130"/>
      <c r="Y238" s="41"/>
      <c r="Z238" s="41"/>
      <c r="AA238" s="120" t="s">
        <v>273</v>
      </c>
      <c r="AB238" s="120"/>
      <c r="AC238" s="41"/>
    </row>
    <row r="239" spans="1:29">
      <c r="A239" s="12"/>
      <c r="B239" s="227"/>
      <c r="C239" s="120"/>
      <c r="D239" s="120"/>
      <c r="E239" s="41"/>
      <c r="F239" s="41"/>
      <c r="G239" s="120"/>
      <c r="H239" s="120"/>
      <c r="I239" s="41"/>
      <c r="J239" s="41"/>
      <c r="K239" s="120"/>
      <c r="L239" s="120"/>
      <c r="M239" s="129"/>
      <c r="N239" s="41"/>
      <c r="O239" s="120"/>
      <c r="P239" s="120"/>
      <c r="Q239" s="129"/>
      <c r="R239" s="41"/>
      <c r="S239" s="120"/>
      <c r="T239" s="120"/>
      <c r="U239" s="41"/>
      <c r="V239" s="41"/>
      <c r="W239" s="130"/>
      <c r="X239" s="130"/>
      <c r="Y239" s="41"/>
      <c r="Z239" s="41"/>
      <c r="AA239" s="120"/>
      <c r="AB239" s="120"/>
      <c r="AC239" s="41"/>
    </row>
    <row r="240" spans="1:29">
      <c r="A240" s="12"/>
      <c r="B240" s="233" t="s">
        <v>179</v>
      </c>
      <c r="C240" s="117">
        <v>95587</v>
      </c>
      <c r="D240" s="117"/>
      <c r="E240" s="19"/>
      <c r="F240" s="19"/>
      <c r="G240" s="118" t="s">
        <v>273</v>
      </c>
      <c r="H240" s="118"/>
      <c r="I240" s="19"/>
      <c r="J240" s="19"/>
      <c r="K240" s="118" t="s">
        <v>273</v>
      </c>
      <c r="L240" s="118"/>
      <c r="M240" s="19"/>
      <c r="N240" s="19"/>
      <c r="O240" s="118" t="s">
        <v>273</v>
      </c>
      <c r="P240" s="118"/>
      <c r="Q240" s="19"/>
      <c r="R240" s="19"/>
      <c r="S240" s="118" t="s">
        <v>273</v>
      </c>
      <c r="T240" s="118"/>
      <c r="U240" s="19"/>
      <c r="V240" s="19"/>
      <c r="W240" s="118" t="s">
        <v>273</v>
      </c>
      <c r="X240" s="118"/>
      <c r="Y240" s="19"/>
      <c r="Z240" s="19"/>
      <c r="AA240" s="117">
        <v>95587</v>
      </c>
      <c r="AB240" s="117"/>
      <c r="AC240" s="19"/>
    </row>
    <row r="241" spans="1:29">
      <c r="A241" s="12"/>
      <c r="B241" s="233"/>
      <c r="C241" s="117"/>
      <c r="D241" s="117"/>
      <c r="E241" s="19"/>
      <c r="F241" s="19"/>
      <c r="G241" s="118"/>
      <c r="H241" s="118"/>
      <c r="I241" s="19"/>
      <c r="J241" s="19"/>
      <c r="K241" s="118"/>
      <c r="L241" s="118"/>
      <c r="M241" s="19"/>
      <c r="N241" s="19"/>
      <c r="O241" s="118"/>
      <c r="P241" s="118"/>
      <c r="Q241" s="19"/>
      <c r="R241" s="19"/>
      <c r="S241" s="118"/>
      <c r="T241" s="118"/>
      <c r="U241" s="19"/>
      <c r="V241" s="19"/>
      <c r="W241" s="118"/>
      <c r="X241" s="118"/>
      <c r="Y241" s="19"/>
      <c r="Z241" s="19"/>
      <c r="AA241" s="117"/>
      <c r="AB241" s="117"/>
      <c r="AC241" s="19"/>
    </row>
    <row r="242" spans="1:29">
      <c r="A242" s="12"/>
      <c r="B242" s="227" t="s">
        <v>162</v>
      </c>
      <c r="C242" s="130">
        <v>2549</v>
      </c>
      <c r="D242" s="130"/>
      <c r="E242" s="41"/>
      <c r="F242" s="41"/>
      <c r="G242" s="120" t="s">
        <v>273</v>
      </c>
      <c r="H242" s="120"/>
      <c r="I242" s="41"/>
      <c r="J242" s="41"/>
      <c r="K242" s="120">
        <v>673</v>
      </c>
      <c r="L242" s="120"/>
      <c r="M242" s="41"/>
      <c r="N242" s="41"/>
      <c r="O242" s="120" t="s">
        <v>273</v>
      </c>
      <c r="P242" s="120"/>
      <c r="Q242" s="41"/>
      <c r="R242" s="41"/>
      <c r="S242" s="120" t="s">
        <v>273</v>
      </c>
      <c r="T242" s="120"/>
      <c r="U242" s="41"/>
      <c r="V242" s="41"/>
      <c r="W242" s="120" t="s">
        <v>273</v>
      </c>
      <c r="X242" s="120"/>
      <c r="Y242" s="41"/>
      <c r="Z242" s="41"/>
      <c r="AA242" s="130">
        <v>3222</v>
      </c>
      <c r="AB242" s="130"/>
      <c r="AC242" s="41"/>
    </row>
    <row r="243" spans="1:29">
      <c r="A243" s="12"/>
      <c r="B243" s="227"/>
      <c r="C243" s="130"/>
      <c r="D243" s="130"/>
      <c r="E243" s="41"/>
      <c r="F243" s="41"/>
      <c r="G243" s="120"/>
      <c r="H243" s="120"/>
      <c r="I243" s="41"/>
      <c r="J243" s="41"/>
      <c r="K243" s="120"/>
      <c r="L243" s="120"/>
      <c r="M243" s="41"/>
      <c r="N243" s="41"/>
      <c r="O243" s="120"/>
      <c r="P243" s="120"/>
      <c r="Q243" s="41"/>
      <c r="R243" s="41"/>
      <c r="S243" s="120"/>
      <c r="T243" s="120"/>
      <c r="U243" s="41"/>
      <c r="V243" s="41"/>
      <c r="W243" s="120"/>
      <c r="X243" s="120"/>
      <c r="Y243" s="41"/>
      <c r="Z243" s="41"/>
      <c r="AA243" s="130"/>
      <c r="AB243" s="130"/>
      <c r="AC243" s="41"/>
    </row>
    <row r="244" spans="1:29">
      <c r="A244" s="12"/>
      <c r="B244" s="233" t="s">
        <v>163</v>
      </c>
      <c r="C244" s="118" t="s">
        <v>625</v>
      </c>
      <c r="D244" s="118"/>
      <c r="E244" s="32" t="s">
        <v>280</v>
      </c>
      <c r="F244" s="19"/>
      <c r="G244" s="118" t="s">
        <v>273</v>
      </c>
      <c r="H244" s="118"/>
      <c r="I244" s="19"/>
      <c r="J244" s="19"/>
      <c r="K244" s="118" t="s">
        <v>273</v>
      </c>
      <c r="L244" s="118"/>
      <c r="M244" s="19"/>
      <c r="N244" s="19"/>
      <c r="O244" s="118" t="s">
        <v>273</v>
      </c>
      <c r="P244" s="118"/>
      <c r="Q244" s="19"/>
      <c r="R244" s="19"/>
      <c r="S244" s="118" t="s">
        <v>273</v>
      </c>
      <c r="T244" s="118"/>
      <c r="U244" s="19"/>
      <c r="V244" s="19"/>
      <c r="W244" s="118" t="s">
        <v>273</v>
      </c>
      <c r="X244" s="118"/>
      <c r="Y244" s="19"/>
      <c r="Z244" s="19"/>
      <c r="AA244" s="118" t="s">
        <v>625</v>
      </c>
      <c r="AB244" s="118"/>
      <c r="AC244" s="32" t="s">
        <v>280</v>
      </c>
    </row>
    <row r="245" spans="1:29">
      <c r="A245" s="12"/>
      <c r="B245" s="233"/>
      <c r="C245" s="118"/>
      <c r="D245" s="118"/>
      <c r="E245" s="32"/>
      <c r="F245" s="19"/>
      <c r="G245" s="118"/>
      <c r="H245" s="118"/>
      <c r="I245" s="19"/>
      <c r="J245" s="19"/>
      <c r="K245" s="118"/>
      <c r="L245" s="118"/>
      <c r="M245" s="19"/>
      <c r="N245" s="19"/>
      <c r="O245" s="118"/>
      <c r="P245" s="118"/>
      <c r="Q245" s="19"/>
      <c r="R245" s="19"/>
      <c r="S245" s="118"/>
      <c r="T245" s="118"/>
      <c r="U245" s="19"/>
      <c r="V245" s="19"/>
      <c r="W245" s="118"/>
      <c r="X245" s="118"/>
      <c r="Y245" s="19"/>
      <c r="Z245" s="19"/>
      <c r="AA245" s="118"/>
      <c r="AB245" s="118"/>
      <c r="AC245" s="32"/>
    </row>
    <row r="246" spans="1:29">
      <c r="A246" s="12"/>
      <c r="B246" s="227" t="s">
        <v>164</v>
      </c>
      <c r="C246" s="130">
        <v>222025</v>
      </c>
      <c r="D246" s="130"/>
      <c r="E246" s="41"/>
      <c r="F246" s="41"/>
      <c r="G246" s="120" t="s">
        <v>273</v>
      </c>
      <c r="H246" s="120"/>
      <c r="I246" s="41"/>
      <c r="J246" s="41"/>
      <c r="K246" s="120" t="s">
        <v>273</v>
      </c>
      <c r="L246" s="120"/>
      <c r="M246" s="41"/>
      <c r="N246" s="41"/>
      <c r="O246" s="120" t="s">
        <v>273</v>
      </c>
      <c r="P246" s="120"/>
      <c r="Q246" s="41"/>
      <c r="R246" s="41"/>
      <c r="S246" s="120" t="s">
        <v>273</v>
      </c>
      <c r="T246" s="120"/>
      <c r="U246" s="41"/>
      <c r="V246" s="41"/>
      <c r="W246" s="120" t="s">
        <v>273</v>
      </c>
      <c r="X246" s="120"/>
      <c r="Y246" s="41"/>
      <c r="Z246" s="41"/>
      <c r="AA246" s="130">
        <v>222025</v>
      </c>
      <c r="AB246" s="130"/>
      <c r="AC246" s="41"/>
    </row>
    <row r="247" spans="1:29" ht="15.75" thickBot="1">
      <c r="A247" s="12"/>
      <c r="B247" s="227"/>
      <c r="C247" s="126"/>
      <c r="D247" s="126"/>
      <c r="E247" s="80"/>
      <c r="F247" s="41"/>
      <c r="G247" s="128"/>
      <c r="H247" s="128"/>
      <c r="I247" s="80"/>
      <c r="J247" s="41"/>
      <c r="K247" s="128"/>
      <c r="L247" s="128"/>
      <c r="M247" s="80"/>
      <c r="N247" s="41"/>
      <c r="O247" s="128"/>
      <c r="P247" s="128"/>
      <c r="Q247" s="80"/>
      <c r="R247" s="41"/>
      <c r="S247" s="128"/>
      <c r="T247" s="128"/>
      <c r="U247" s="80"/>
      <c r="V247" s="41"/>
      <c r="W247" s="128"/>
      <c r="X247" s="128"/>
      <c r="Y247" s="80"/>
      <c r="Z247" s="80"/>
      <c r="AA247" s="126"/>
      <c r="AB247" s="126"/>
      <c r="AC247" s="80"/>
    </row>
    <row r="248" spans="1:29">
      <c r="A248" s="12"/>
      <c r="B248" s="116" t="s">
        <v>627</v>
      </c>
      <c r="C248" s="134">
        <v>162254</v>
      </c>
      <c r="D248" s="134"/>
      <c r="E248" s="36"/>
      <c r="F248" s="19"/>
      <c r="G248" s="133" t="s">
        <v>1019</v>
      </c>
      <c r="H248" s="133"/>
      <c r="I248" s="131" t="s">
        <v>280</v>
      </c>
      <c r="J248" s="19"/>
      <c r="K248" s="133" t="s">
        <v>1021</v>
      </c>
      <c r="L248" s="133"/>
      <c r="M248" s="131" t="s">
        <v>280</v>
      </c>
      <c r="N248" s="19"/>
      <c r="O248" s="133" t="s">
        <v>623</v>
      </c>
      <c r="P248" s="133"/>
      <c r="Q248" s="131" t="s">
        <v>280</v>
      </c>
      <c r="R248" s="19"/>
      <c r="S248" s="133" t="s">
        <v>273</v>
      </c>
      <c r="T248" s="133"/>
      <c r="U248" s="36"/>
      <c r="V248" s="19"/>
      <c r="W248" s="134">
        <v>51909</v>
      </c>
      <c r="X248" s="134"/>
      <c r="Y248" s="36"/>
      <c r="Z248" s="36"/>
      <c r="AA248" s="134">
        <v>131463</v>
      </c>
      <c r="AB248" s="134"/>
      <c r="AC248" s="36"/>
    </row>
    <row r="249" spans="1:29">
      <c r="A249" s="12"/>
      <c r="B249" s="116"/>
      <c r="C249" s="228"/>
      <c r="D249" s="228"/>
      <c r="E249" s="198"/>
      <c r="F249" s="19"/>
      <c r="G249" s="229"/>
      <c r="H249" s="229"/>
      <c r="I249" s="230"/>
      <c r="J249" s="19"/>
      <c r="K249" s="229"/>
      <c r="L249" s="229"/>
      <c r="M249" s="230"/>
      <c r="N249" s="19"/>
      <c r="O249" s="229"/>
      <c r="P249" s="229"/>
      <c r="Q249" s="230"/>
      <c r="R249" s="19"/>
      <c r="S249" s="229"/>
      <c r="T249" s="229"/>
      <c r="U249" s="198"/>
      <c r="V249" s="19"/>
      <c r="W249" s="228"/>
      <c r="X249" s="228"/>
      <c r="Y249" s="198"/>
      <c r="Z249" s="198"/>
      <c r="AA249" s="228"/>
      <c r="AB249" s="228"/>
      <c r="AC249" s="198"/>
    </row>
    <row r="250" spans="1:29">
      <c r="A250" s="12"/>
      <c r="B250" s="227" t="s">
        <v>167</v>
      </c>
      <c r="C250" s="130">
        <v>174000</v>
      </c>
      <c r="D250" s="130"/>
      <c r="E250" s="41"/>
      <c r="F250" s="41"/>
      <c r="G250" s="120" t="s">
        <v>273</v>
      </c>
      <c r="H250" s="120"/>
      <c r="I250" s="41"/>
      <c r="J250" s="41"/>
      <c r="K250" s="130">
        <v>69184</v>
      </c>
      <c r="L250" s="130"/>
      <c r="M250" s="41"/>
      <c r="N250" s="41"/>
      <c r="O250" s="120" t="s">
        <v>273</v>
      </c>
      <c r="P250" s="120"/>
      <c r="Q250" s="41"/>
      <c r="R250" s="41"/>
      <c r="S250" s="120" t="s">
        <v>273</v>
      </c>
      <c r="T250" s="120"/>
      <c r="U250" s="41"/>
      <c r="V250" s="41"/>
      <c r="W250" s="120" t="s">
        <v>273</v>
      </c>
      <c r="X250" s="120"/>
      <c r="Y250" s="41"/>
      <c r="Z250" s="41"/>
      <c r="AA250" s="130">
        <v>243184</v>
      </c>
      <c r="AB250" s="130"/>
      <c r="AC250" s="41"/>
    </row>
    <row r="251" spans="1:29">
      <c r="A251" s="12"/>
      <c r="B251" s="227"/>
      <c r="C251" s="130"/>
      <c r="D251" s="130"/>
      <c r="E251" s="41"/>
      <c r="F251" s="41"/>
      <c r="G251" s="120"/>
      <c r="H251" s="120"/>
      <c r="I251" s="41"/>
      <c r="J251" s="41"/>
      <c r="K251" s="130"/>
      <c r="L251" s="130"/>
      <c r="M251" s="41"/>
      <c r="N251" s="41"/>
      <c r="O251" s="120"/>
      <c r="P251" s="120"/>
      <c r="Q251" s="41"/>
      <c r="R251" s="41"/>
      <c r="S251" s="120"/>
      <c r="T251" s="120"/>
      <c r="U251" s="41"/>
      <c r="V251" s="41"/>
      <c r="W251" s="120"/>
      <c r="X251" s="120"/>
      <c r="Y251" s="41"/>
      <c r="Z251" s="41"/>
      <c r="AA251" s="130"/>
      <c r="AB251" s="130"/>
      <c r="AC251" s="41"/>
    </row>
    <row r="252" spans="1:29">
      <c r="A252" s="12"/>
      <c r="B252" s="233" t="s">
        <v>168</v>
      </c>
      <c r="C252" s="118" t="s">
        <v>1022</v>
      </c>
      <c r="D252" s="118"/>
      <c r="E252" s="32" t="s">
        <v>280</v>
      </c>
      <c r="F252" s="19"/>
      <c r="G252" s="118" t="s">
        <v>273</v>
      </c>
      <c r="H252" s="118"/>
      <c r="I252" s="19"/>
      <c r="J252" s="19"/>
      <c r="K252" s="118" t="s">
        <v>1023</v>
      </c>
      <c r="L252" s="118"/>
      <c r="M252" s="32" t="s">
        <v>280</v>
      </c>
      <c r="N252" s="19"/>
      <c r="O252" s="118" t="s">
        <v>273</v>
      </c>
      <c r="P252" s="118"/>
      <c r="Q252" s="19"/>
      <c r="R252" s="19"/>
      <c r="S252" s="118" t="s">
        <v>273</v>
      </c>
      <c r="T252" s="118"/>
      <c r="U252" s="19"/>
      <c r="V252" s="19"/>
      <c r="W252" s="118" t="s">
        <v>273</v>
      </c>
      <c r="X252" s="118"/>
      <c r="Y252" s="19"/>
      <c r="Z252" s="19"/>
      <c r="AA252" s="118" t="s">
        <v>629</v>
      </c>
      <c r="AB252" s="118"/>
      <c r="AC252" s="32" t="s">
        <v>280</v>
      </c>
    </row>
    <row r="253" spans="1:29">
      <c r="A253" s="12"/>
      <c r="B253" s="233"/>
      <c r="C253" s="118"/>
      <c r="D253" s="118"/>
      <c r="E253" s="32"/>
      <c r="F253" s="19"/>
      <c r="G253" s="118"/>
      <c r="H253" s="118"/>
      <c r="I253" s="19"/>
      <c r="J253" s="19"/>
      <c r="K253" s="118"/>
      <c r="L253" s="118"/>
      <c r="M253" s="32"/>
      <c r="N253" s="19"/>
      <c r="O253" s="118"/>
      <c r="P253" s="118"/>
      <c r="Q253" s="19"/>
      <c r="R253" s="19"/>
      <c r="S253" s="118"/>
      <c r="T253" s="118"/>
      <c r="U253" s="19"/>
      <c r="V253" s="19"/>
      <c r="W253" s="118"/>
      <c r="X253" s="118"/>
      <c r="Y253" s="19"/>
      <c r="Z253" s="19"/>
      <c r="AA253" s="118"/>
      <c r="AB253" s="118"/>
      <c r="AC253" s="32"/>
    </row>
    <row r="254" spans="1:29">
      <c r="A254" s="12"/>
      <c r="B254" s="227" t="s">
        <v>1024</v>
      </c>
      <c r="C254" s="120" t="s">
        <v>1025</v>
      </c>
      <c r="D254" s="120"/>
      <c r="E254" s="129" t="s">
        <v>280</v>
      </c>
      <c r="F254" s="41"/>
      <c r="G254" s="120" t="s">
        <v>273</v>
      </c>
      <c r="H254" s="120"/>
      <c r="I254" s="41"/>
      <c r="J254" s="41"/>
      <c r="K254" s="120" t="s">
        <v>1026</v>
      </c>
      <c r="L254" s="120"/>
      <c r="M254" s="129" t="s">
        <v>280</v>
      </c>
      <c r="N254" s="41"/>
      <c r="O254" s="120" t="s">
        <v>273</v>
      </c>
      <c r="P254" s="120"/>
      <c r="Q254" s="41"/>
      <c r="R254" s="41"/>
      <c r="S254" s="120" t="s">
        <v>273</v>
      </c>
      <c r="T254" s="120"/>
      <c r="U254" s="41"/>
      <c r="V254" s="41"/>
      <c r="W254" s="120" t="s">
        <v>273</v>
      </c>
      <c r="X254" s="120"/>
      <c r="Y254" s="41"/>
      <c r="Z254" s="41"/>
      <c r="AA254" s="120" t="s">
        <v>632</v>
      </c>
      <c r="AB254" s="120"/>
      <c r="AC254" s="129" t="s">
        <v>280</v>
      </c>
    </row>
    <row r="255" spans="1:29">
      <c r="A255" s="12"/>
      <c r="B255" s="227"/>
      <c r="C255" s="120"/>
      <c r="D255" s="120"/>
      <c r="E255" s="129"/>
      <c r="F255" s="41"/>
      <c r="G255" s="120"/>
      <c r="H255" s="120"/>
      <c r="I255" s="41"/>
      <c r="J255" s="41"/>
      <c r="K255" s="120"/>
      <c r="L255" s="120"/>
      <c r="M255" s="129"/>
      <c r="N255" s="41"/>
      <c r="O255" s="120"/>
      <c r="P255" s="120"/>
      <c r="Q255" s="41"/>
      <c r="R255" s="41"/>
      <c r="S255" s="120"/>
      <c r="T255" s="120"/>
      <c r="U255" s="41"/>
      <c r="V255" s="41"/>
      <c r="W255" s="120"/>
      <c r="X255" s="120"/>
      <c r="Y255" s="41"/>
      <c r="Z255" s="41"/>
      <c r="AA255" s="120"/>
      <c r="AB255" s="120"/>
      <c r="AC255" s="129"/>
    </row>
    <row r="256" spans="1:29">
      <c r="A256" s="12"/>
      <c r="B256" s="233" t="s">
        <v>1027</v>
      </c>
      <c r="C256" s="118" t="s">
        <v>1028</v>
      </c>
      <c r="D256" s="118"/>
      <c r="E256" s="32" t="s">
        <v>280</v>
      </c>
      <c r="F256" s="19"/>
      <c r="G256" s="118" t="s">
        <v>273</v>
      </c>
      <c r="H256" s="118"/>
      <c r="I256" s="19"/>
      <c r="J256" s="19"/>
      <c r="K256" s="117">
        <v>22559</v>
      </c>
      <c r="L256" s="117"/>
      <c r="M256" s="19"/>
      <c r="N256" s="19"/>
      <c r="O256" s="118" t="s">
        <v>273</v>
      </c>
      <c r="P256" s="118"/>
      <c r="Q256" s="19"/>
      <c r="R256" s="19"/>
      <c r="S256" s="118" t="s">
        <v>273</v>
      </c>
      <c r="T256" s="118"/>
      <c r="U256" s="19"/>
      <c r="V256" s="19"/>
      <c r="W256" s="118" t="s">
        <v>273</v>
      </c>
      <c r="X256" s="118"/>
      <c r="Y256" s="19"/>
      <c r="Z256" s="19"/>
      <c r="AA256" s="118" t="s">
        <v>273</v>
      </c>
      <c r="AB256" s="118"/>
      <c r="AC256" s="19"/>
    </row>
    <row r="257" spans="1:29">
      <c r="A257" s="12"/>
      <c r="B257" s="233"/>
      <c r="C257" s="118"/>
      <c r="D257" s="118"/>
      <c r="E257" s="32"/>
      <c r="F257" s="19"/>
      <c r="G257" s="118"/>
      <c r="H257" s="118"/>
      <c r="I257" s="19"/>
      <c r="J257" s="19"/>
      <c r="K257" s="117"/>
      <c r="L257" s="117"/>
      <c r="M257" s="19"/>
      <c r="N257" s="19"/>
      <c r="O257" s="118"/>
      <c r="P257" s="118"/>
      <c r="Q257" s="19"/>
      <c r="R257" s="19"/>
      <c r="S257" s="118"/>
      <c r="T257" s="118"/>
      <c r="U257" s="19"/>
      <c r="V257" s="19"/>
      <c r="W257" s="118"/>
      <c r="X257" s="118"/>
      <c r="Y257" s="19"/>
      <c r="Z257" s="19"/>
      <c r="AA257" s="118"/>
      <c r="AB257" s="118"/>
      <c r="AC257" s="19"/>
    </row>
    <row r="258" spans="1:29">
      <c r="A258" s="12"/>
      <c r="B258" s="227" t="s">
        <v>1029</v>
      </c>
      <c r="C258" s="120" t="s">
        <v>273</v>
      </c>
      <c r="D258" s="120"/>
      <c r="E258" s="41"/>
      <c r="F258" s="41"/>
      <c r="G258" s="130">
        <v>1409</v>
      </c>
      <c r="H258" s="130"/>
      <c r="I258" s="41"/>
      <c r="J258" s="41"/>
      <c r="K258" s="120" t="s">
        <v>1030</v>
      </c>
      <c r="L258" s="120"/>
      <c r="M258" s="129" t="s">
        <v>280</v>
      </c>
      <c r="N258" s="41"/>
      <c r="O258" s="120" t="s">
        <v>273</v>
      </c>
      <c r="P258" s="120"/>
      <c r="Q258" s="41"/>
      <c r="R258" s="41"/>
      <c r="S258" s="120" t="s">
        <v>273</v>
      </c>
      <c r="T258" s="120"/>
      <c r="U258" s="41"/>
      <c r="V258" s="41"/>
      <c r="W258" s="120">
        <v>881</v>
      </c>
      <c r="X258" s="120"/>
      <c r="Y258" s="41"/>
      <c r="Z258" s="41"/>
      <c r="AA258" s="120" t="s">
        <v>273</v>
      </c>
      <c r="AB258" s="120"/>
      <c r="AC258" s="41"/>
    </row>
    <row r="259" spans="1:29">
      <c r="A259" s="12"/>
      <c r="B259" s="227"/>
      <c r="C259" s="120"/>
      <c r="D259" s="120"/>
      <c r="E259" s="41"/>
      <c r="F259" s="41"/>
      <c r="G259" s="130"/>
      <c r="H259" s="130"/>
      <c r="I259" s="41"/>
      <c r="J259" s="41"/>
      <c r="K259" s="120"/>
      <c r="L259" s="120"/>
      <c r="M259" s="129"/>
      <c r="N259" s="41"/>
      <c r="O259" s="120"/>
      <c r="P259" s="120"/>
      <c r="Q259" s="41"/>
      <c r="R259" s="41"/>
      <c r="S259" s="120"/>
      <c r="T259" s="120"/>
      <c r="U259" s="41"/>
      <c r="V259" s="41"/>
      <c r="W259" s="120"/>
      <c r="X259" s="120"/>
      <c r="Y259" s="41"/>
      <c r="Z259" s="41"/>
      <c r="AA259" s="120"/>
      <c r="AB259" s="120"/>
      <c r="AC259" s="41"/>
    </row>
    <row r="260" spans="1:29">
      <c r="A260" s="12"/>
      <c r="B260" s="233" t="s">
        <v>1031</v>
      </c>
      <c r="C260" s="118" t="s">
        <v>273</v>
      </c>
      <c r="D260" s="118"/>
      <c r="E260" s="19"/>
      <c r="F260" s="19"/>
      <c r="G260" s="118" t="s">
        <v>273</v>
      </c>
      <c r="H260" s="118"/>
      <c r="I260" s="19"/>
      <c r="J260" s="19"/>
      <c r="K260" s="118" t="s">
        <v>273</v>
      </c>
      <c r="L260" s="118"/>
      <c r="M260" s="19"/>
      <c r="N260" s="19"/>
      <c r="O260" s="117">
        <v>26395</v>
      </c>
      <c r="P260" s="117"/>
      <c r="Q260" s="19"/>
      <c r="R260" s="19"/>
      <c r="S260" s="117">
        <v>26395</v>
      </c>
      <c r="T260" s="117"/>
      <c r="U260" s="19"/>
      <c r="V260" s="19"/>
      <c r="W260" s="118" t="s">
        <v>1032</v>
      </c>
      <c r="X260" s="118"/>
      <c r="Y260" s="32" t="s">
        <v>280</v>
      </c>
      <c r="Z260" s="19"/>
      <c r="AA260" s="118" t="s">
        <v>273</v>
      </c>
      <c r="AB260" s="118"/>
      <c r="AC260" s="19"/>
    </row>
    <row r="261" spans="1:29">
      <c r="A261" s="12"/>
      <c r="B261" s="233"/>
      <c r="C261" s="118"/>
      <c r="D261" s="118"/>
      <c r="E261" s="19"/>
      <c r="F261" s="19"/>
      <c r="G261" s="118"/>
      <c r="H261" s="118"/>
      <c r="I261" s="19"/>
      <c r="J261" s="19"/>
      <c r="K261" s="118"/>
      <c r="L261" s="118"/>
      <c r="M261" s="19"/>
      <c r="N261" s="19"/>
      <c r="O261" s="117"/>
      <c r="P261" s="117"/>
      <c r="Q261" s="19"/>
      <c r="R261" s="19"/>
      <c r="S261" s="117"/>
      <c r="T261" s="117"/>
      <c r="U261" s="19"/>
      <c r="V261" s="19"/>
      <c r="W261" s="118"/>
      <c r="X261" s="118"/>
      <c r="Y261" s="32"/>
      <c r="Z261" s="19"/>
      <c r="AA261" s="118"/>
      <c r="AB261" s="118"/>
      <c r="AC261" s="19"/>
    </row>
    <row r="262" spans="1:29">
      <c r="A262" s="12"/>
      <c r="B262" s="227" t="s">
        <v>170</v>
      </c>
      <c r="C262" s="120" t="s">
        <v>273</v>
      </c>
      <c r="D262" s="120"/>
      <c r="E262" s="41"/>
      <c r="F262" s="41"/>
      <c r="G262" s="120" t="s">
        <v>273</v>
      </c>
      <c r="H262" s="120"/>
      <c r="I262" s="41"/>
      <c r="J262" s="41"/>
      <c r="K262" s="120" t="s">
        <v>273</v>
      </c>
      <c r="L262" s="120"/>
      <c r="M262" s="41"/>
      <c r="N262" s="41"/>
      <c r="O262" s="120" t="s">
        <v>273</v>
      </c>
      <c r="P262" s="120"/>
      <c r="Q262" s="41"/>
      <c r="R262" s="41"/>
      <c r="S262" s="120" t="s">
        <v>1033</v>
      </c>
      <c r="T262" s="120"/>
      <c r="U262" s="129" t="s">
        <v>280</v>
      </c>
      <c r="V262" s="41"/>
      <c r="W262" s="120" t="s">
        <v>273</v>
      </c>
      <c r="X262" s="120"/>
      <c r="Y262" s="41"/>
      <c r="Z262" s="41"/>
      <c r="AA262" s="120" t="s">
        <v>1033</v>
      </c>
      <c r="AB262" s="120"/>
      <c r="AC262" s="129" t="s">
        <v>280</v>
      </c>
    </row>
    <row r="263" spans="1:29">
      <c r="A263" s="12"/>
      <c r="B263" s="227"/>
      <c r="C263" s="120"/>
      <c r="D263" s="120"/>
      <c r="E263" s="41"/>
      <c r="F263" s="41"/>
      <c r="G263" s="120"/>
      <c r="H263" s="120"/>
      <c r="I263" s="41"/>
      <c r="J263" s="41"/>
      <c r="K263" s="120"/>
      <c r="L263" s="120"/>
      <c r="M263" s="41"/>
      <c r="N263" s="41"/>
      <c r="O263" s="120"/>
      <c r="P263" s="120"/>
      <c r="Q263" s="41"/>
      <c r="R263" s="41"/>
      <c r="S263" s="120"/>
      <c r="T263" s="120"/>
      <c r="U263" s="129"/>
      <c r="V263" s="41"/>
      <c r="W263" s="120"/>
      <c r="X263" s="120"/>
      <c r="Y263" s="41"/>
      <c r="Z263" s="41"/>
      <c r="AA263" s="120"/>
      <c r="AB263" s="120"/>
      <c r="AC263" s="129"/>
    </row>
    <row r="264" spans="1:29">
      <c r="A264" s="12"/>
      <c r="B264" s="233" t="s">
        <v>172</v>
      </c>
      <c r="C264" s="118" t="s">
        <v>635</v>
      </c>
      <c r="D264" s="118"/>
      <c r="E264" s="32" t="s">
        <v>280</v>
      </c>
      <c r="F264" s="19"/>
      <c r="G264" s="118" t="s">
        <v>273</v>
      </c>
      <c r="H264" s="118"/>
      <c r="I264" s="19"/>
      <c r="J264" s="19"/>
      <c r="K264" s="118" t="s">
        <v>273</v>
      </c>
      <c r="L264" s="118"/>
      <c r="M264" s="19"/>
      <c r="N264" s="19"/>
      <c r="O264" s="118" t="s">
        <v>273</v>
      </c>
      <c r="P264" s="118"/>
      <c r="Q264" s="19"/>
      <c r="R264" s="19"/>
      <c r="S264" s="118" t="s">
        <v>273</v>
      </c>
      <c r="T264" s="118"/>
      <c r="U264" s="19"/>
      <c r="V264" s="19"/>
      <c r="W264" s="118" t="s">
        <v>273</v>
      </c>
      <c r="X264" s="118"/>
      <c r="Y264" s="19"/>
      <c r="Z264" s="19"/>
      <c r="AA264" s="118" t="s">
        <v>635</v>
      </c>
      <c r="AB264" s="118"/>
      <c r="AC264" s="32" t="s">
        <v>280</v>
      </c>
    </row>
    <row r="265" spans="1:29" ht="15.75" thickBot="1">
      <c r="A265" s="12"/>
      <c r="B265" s="233"/>
      <c r="C265" s="121"/>
      <c r="D265" s="121"/>
      <c r="E265" s="132"/>
      <c r="F265" s="19"/>
      <c r="G265" s="121"/>
      <c r="H265" s="121"/>
      <c r="I265" s="46"/>
      <c r="J265" s="19"/>
      <c r="K265" s="121"/>
      <c r="L265" s="121"/>
      <c r="M265" s="46"/>
      <c r="N265" s="19"/>
      <c r="O265" s="121"/>
      <c r="P265" s="121"/>
      <c r="Q265" s="46"/>
      <c r="R265" s="19"/>
      <c r="S265" s="121"/>
      <c r="T265" s="121"/>
      <c r="U265" s="46"/>
      <c r="V265" s="19"/>
      <c r="W265" s="121"/>
      <c r="X265" s="121"/>
      <c r="Y265" s="46"/>
      <c r="Z265" s="46"/>
      <c r="AA265" s="121"/>
      <c r="AB265" s="121"/>
      <c r="AC265" s="132"/>
    </row>
    <row r="266" spans="1:29">
      <c r="A266" s="12"/>
      <c r="B266" s="119" t="s">
        <v>638</v>
      </c>
      <c r="C266" s="125">
        <v>9333</v>
      </c>
      <c r="D266" s="125"/>
      <c r="E266" s="53"/>
      <c r="F266" s="41"/>
      <c r="G266" s="125">
        <v>1409</v>
      </c>
      <c r="H266" s="125"/>
      <c r="I266" s="53"/>
      <c r="J266" s="41"/>
      <c r="K266" s="125">
        <v>33779</v>
      </c>
      <c r="L266" s="125"/>
      <c r="M266" s="53"/>
      <c r="N266" s="41"/>
      <c r="O266" s="125">
        <v>26395</v>
      </c>
      <c r="P266" s="125"/>
      <c r="Q266" s="53"/>
      <c r="R266" s="41"/>
      <c r="S266" s="127" t="s">
        <v>1034</v>
      </c>
      <c r="T266" s="127"/>
      <c r="U266" s="123" t="s">
        <v>280</v>
      </c>
      <c r="V266" s="41"/>
      <c r="W266" s="127" t="s">
        <v>1035</v>
      </c>
      <c r="X266" s="127"/>
      <c r="Y266" s="123" t="s">
        <v>280</v>
      </c>
      <c r="Z266" s="53"/>
      <c r="AA266" s="125">
        <v>5409</v>
      </c>
      <c r="AB266" s="125"/>
      <c r="AC266" s="53"/>
    </row>
    <row r="267" spans="1:29">
      <c r="A267" s="12"/>
      <c r="B267" s="119"/>
      <c r="C267" s="130"/>
      <c r="D267" s="130"/>
      <c r="E267" s="41"/>
      <c r="F267" s="41"/>
      <c r="G267" s="130"/>
      <c r="H267" s="130"/>
      <c r="I267" s="41"/>
      <c r="J267" s="41"/>
      <c r="K267" s="130"/>
      <c r="L267" s="130"/>
      <c r="M267" s="41"/>
      <c r="N267" s="41"/>
      <c r="O267" s="130"/>
      <c r="P267" s="130"/>
      <c r="Q267" s="41"/>
      <c r="R267" s="41"/>
      <c r="S267" s="120"/>
      <c r="T267" s="120"/>
      <c r="U267" s="129"/>
      <c r="V267" s="41"/>
      <c r="W267" s="120"/>
      <c r="X267" s="120"/>
      <c r="Y267" s="129"/>
      <c r="Z267" s="41"/>
      <c r="AA267" s="130"/>
      <c r="AB267" s="130"/>
      <c r="AC267" s="41"/>
    </row>
    <row r="268" spans="1:29">
      <c r="A268" s="12"/>
      <c r="B268" s="116" t="s">
        <v>640</v>
      </c>
      <c r="C268" s="118" t="s">
        <v>273</v>
      </c>
      <c r="D268" s="118"/>
      <c r="E268" s="19"/>
      <c r="F268" s="19"/>
      <c r="G268" s="118" t="s">
        <v>273</v>
      </c>
      <c r="H268" s="118"/>
      <c r="I268" s="19"/>
      <c r="J268" s="19"/>
      <c r="K268" s="118" t="s">
        <v>641</v>
      </c>
      <c r="L268" s="118"/>
      <c r="M268" s="32" t="s">
        <v>280</v>
      </c>
      <c r="N268" s="19"/>
      <c r="O268" s="118" t="s">
        <v>273</v>
      </c>
      <c r="P268" s="118"/>
      <c r="Q268" s="19"/>
      <c r="R268" s="19"/>
      <c r="S268" s="117">
        <v>8229</v>
      </c>
      <c r="T268" s="117"/>
      <c r="U268" s="19"/>
      <c r="V268" s="19"/>
      <c r="W268" s="118" t="s">
        <v>273</v>
      </c>
      <c r="X268" s="118"/>
      <c r="Y268" s="19"/>
      <c r="Z268" s="19"/>
      <c r="AA268" s="117">
        <v>5183</v>
      </c>
      <c r="AB268" s="117"/>
      <c r="AC268" s="19"/>
    </row>
    <row r="269" spans="1:29" ht="15.75" thickBot="1">
      <c r="A269" s="12"/>
      <c r="B269" s="116"/>
      <c r="C269" s="121"/>
      <c r="D269" s="121"/>
      <c r="E269" s="46"/>
      <c r="F269" s="19"/>
      <c r="G269" s="121"/>
      <c r="H269" s="121"/>
      <c r="I269" s="46"/>
      <c r="J269" s="19"/>
      <c r="K269" s="121"/>
      <c r="L269" s="121"/>
      <c r="M269" s="132"/>
      <c r="N269" s="19"/>
      <c r="O269" s="121"/>
      <c r="P269" s="121"/>
      <c r="Q269" s="46"/>
      <c r="R269" s="19"/>
      <c r="S269" s="122"/>
      <c r="T269" s="122"/>
      <c r="U269" s="46"/>
      <c r="V269" s="19"/>
      <c r="W269" s="121"/>
      <c r="X269" s="121"/>
      <c r="Y269" s="46"/>
      <c r="Z269" s="46"/>
      <c r="AA269" s="122"/>
      <c r="AB269" s="122"/>
      <c r="AC269" s="46"/>
    </row>
    <row r="270" spans="1:29">
      <c r="A270" s="12"/>
      <c r="B270" s="119" t="s">
        <v>643</v>
      </c>
      <c r="C270" s="125">
        <v>127763</v>
      </c>
      <c r="D270" s="125"/>
      <c r="E270" s="53"/>
      <c r="F270" s="41"/>
      <c r="G270" s="127" t="s">
        <v>273</v>
      </c>
      <c r="H270" s="127"/>
      <c r="I270" s="53"/>
      <c r="J270" s="41"/>
      <c r="K270" s="125">
        <v>6047</v>
      </c>
      <c r="L270" s="125"/>
      <c r="M270" s="53"/>
      <c r="N270" s="41"/>
      <c r="O270" s="127" t="s">
        <v>1016</v>
      </c>
      <c r="P270" s="127"/>
      <c r="Q270" s="123" t="s">
        <v>280</v>
      </c>
      <c r="R270" s="41"/>
      <c r="S270" s="127">
        <v>618</v>
      </c>
      <c r="T270" s="127"/>
      <c r="U270" s="53"/>
      <c r="V270" s="41"/>
      <c r="W270" s="127" t="s">
        <v>273</v>
      </c>
      <c r="X270" s="127"/>
      <c r="Y270" s="53"/>
      <c r="Z270" s="53"/>
      <c r="AA270" s="125">
        <v>134426</v>
      </c>
      <c r="AB270" s="125"/>
      <c r="AC270" s="53"/>
    </row>
    <row r="271" spans="1:29">
      <c r="A271" s="12"/>
      <c r="B271" s="119"/>
      <c r="C271" s="130"/>
      <c r="D271" s="130"/>
      <c r="E271" s="41"/>
      <c r="F271" s="41"/>
      <c r="G271" s="120"/>
      <c r="H271" s="120"/>
      <c r="I271" s="41"/>
      <c r="J271" s="41"/>
      <c r="K271" s="130"/>
      <c r="L271" s="130"/>
      <c r="M271" s="41"/>
      <c r="N271" s="41"/>
      <c r="O271" s="120"/>
      <c r="P271" s="120"/>
      <c r="Q271" s="129"/>
      <c r="R271" s="41"/>
      <c r="S271" s="120"/>
      <c r="T271" s="120"/>
      <c r="U271" s="41"/>
      <c r="V271" s="41"/>
      <c r="W271" s="120"/>
      <c r="X271" s="120"/>
      <c r="Y271" s="41"/>
      <c r="Z271" s="41"/>
      <c r="AA271" s="130"/>
      <c r="AB271" s="130"/>
      <c r="AC271" s="41"/>
    </row>
    <row r="272" spans="1:29">
      <c r="A272" s="12"/>
      <c r="B272" s="116" t="s">
        <v>644</v>
      </c>
      <c r="C272" s="117">
        <v>83893</v>
      </c>
      <c r="D272" s="117"/>
      <c r="E272" s="19"/>
      <c r="F272" s="19"/>
      <c r="G272" s="118" t="s">
        <v>273</v>
      </c>
      <c r="H272" s="118"/>
      <c r="I272" s="19"/>
      <c r="J272" s="19"/>
      <c r="K272" s="117">
        <v>4135</v>
      </c>
      <c r="L272" s="117"/>
      <c r="M272" s="19"/>
      <c r="N272" s="19"/>
      <c r="O272" s="118">
        <v>22</v>
      </c>
      <c r="P272" s="118"/>
      <c r="Q272" s="19"/>
      <c r="R272" s="19"/>
      <c r="S272" s="117">
        <v>1053</v>
      </c>
      <c r="T272" s="117"/>
      <c r="U272" s="19"/>
      <c r="V272" s="19"/>
      <c r="W272" s="118" t="s">
        <v>273</v>
      </c>
      <c r="X272" s="118"/>
      <c r="Y272" s="19"/>
      <c r="Z272" s="19"/>
      <c r="AA272" s="117">
        <v>89103</v>
      </c>
      <c r="AB272" s="117"/>
      <c r="AC272" s="19"/>
    </row>
    <row r="273" spans="1:29" ht="15.75" thickBot="1">
      <c r="A273" s="12"/>
      <c r="B273" s="116"/>
      <c r="C273" s="122"/>
      <c r="D273" s="122"/>
      <c r="E273" s="46"/>
      <c r="F273" s="19"/>
      <c r="G273" s="121"/>
      <c r="H273" s="121"/>
      <c r="I273" s="46"/>
      <c r="J273" s="19"/>
      <c r="K273" s="122"/>
      <c r="L273" s="122"/>
      <c r="M273" s="46"/>
      <c r="N273" s="19"/>
      <c r="O273" s="121"/>
      <c r="P273" s="121"/>
      <c r="Q273" s="46"/>
      <c r="R273" s="19"/>
      <c r="S273" s="122"/>
      <c r="T273" s="122"/>
      <c r="U273" s="46"/>
      <c r="V273" s="19"/>
      <c r="W273" s="121"/>
      <c r="X273" s="121"/>
      <c r="Y273" s="46"/>
      <c r="Z273" s="46"/>
      <c r="AA273" s="122"/>
      <c r="AB273" s="122"/>
      <c r="AC273" s="46"/>
    </row>
    <row r="274" spans="1:29">
      <c r="A274" s="12"/>
      <c r="B274" s="119" t="s">
        <v>645</v>
      </c>
      <c r="C274" s="123" t="s">
        <v>272</v>
      </c>
      <c r="D274" s="125">
        <v>211656</v>
      </c>
      <c r="E274" s="53"/>
      <c r="F274" s="41"/>
      <c r="G274" s="123" t="s">
        <v>272</v>
      </c>
      <c r="H274" s="127" t="s">
        <v>273</v>
      </c>
      <c r="I274" s="53"/>
      <c r="J274" s="41"/>
      <c r="K274" s="123" t="s">
        <v>272</v>
      </c>
      <c r="L274" s="125">
        <v>10182</v>
      </c>
      <c r="M274" s="53"/>
      <c r="N274" s="41"/>
      <c r="O274" s="123" t="s">
        <v>272</v>
      </c>
      <c r="P274" s="127">
        <v>20</v>
      </c>
      <c r="Q274" s="53"/>
      <c r="R274" s="41"/>
      <c r="S274" s="123" t="s">
        <v>272</v>
      </c>
      <c r="T274" s="125">
        <v>1671</v>
      </c>
      <c r="U274" s="53"/>
      <c r="V274" s="41"/>
      <c r="W274" s="123" t="s">
        <v>272</v>
      </c>
      <c r="X274" s="127" t="s">
        <v>273</v>
      </c>
      <c r="Y274" s="53"/>
      <c r="Z274" s="53"/>
      <c r="AA274" s="123" t="s">
        <v>272</v>
      </c>
      <c r="AB274" s="125">
        <v>223529</v>
      </c>
      <c r="AC274" s="53"/>
    </row>
    <row r="275" spans="1:29" ht="15.75" thickBot="1">
      <c r="A275" s="12"/>
      <c r="B275" s="119"/>
      <c r="C275" s="135"/>
      <c r="D275" s="136"/>
      <c r="E275" s="54"/>
      <c r="F275" s="41"/>
      <c r="G275" s="135"/>
      <c r="H275" s="137"/>
      <c r="I275" s="54"/>
      <c r="J275" s="41"/>
      <c r="K275" s="135"/>
      <c r="L275" s="136"/>
      <c r="M275" s="54"/>
      <c r="N275" s="41"/>
      <c r="O275" s="135"/>
      <c r="P275" s="137"/>
      <c r="Q275" s="54"/>
      <c r="R275" s="41"/>
      <c r="S275" s="135"/>
      <c r="T275" s="136"/>
      <c r="U275" s="54"/>
      <c r="V275" s="41"/>
      <c r="W275" s="135"/>
      <c r="X275" s="137"/>
      <c r="Y275" s="54"/>
      <c r="Z275" s="54"/>
      <c r="AA275" s="135"/>
      <c r="AB275" s="136"/>
      <c r="AC275" s="54"/>
    </row>
    <row r="276" spans="1:29" ht="15.75" thickTop="1">
      <c r="A276" s="12"/>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row>
    <row r="277" spans="1:29">
      <c r="A277" s="12"/>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row>
    <row r="278" spans="1:29" ht="15.75" thickBot="1">
      <c r="A278" s="12"/>
      <c r="B278" s="22"/>
      <c r="C278" s="114" t="s">
        <v>982</v>
      </c>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row>
    <row r="279" spans="1:29">
      <c r="A279" s="12"/>
      <c r="B279" s="32"/>
      <c r="C279" s="176" t="s">
        <v>933</v>
      </c>
      <c r="D279" s="176"/>
      <c r="E279" s="176"/>
      <c r="F279" s="36"/>
      <c r="G279" s="176" t="s">
        <v>894</v>
      </c>
      <c r="H279" s="176"/>
      <c r="I279" s="176"/>
      <c r="J279" s="36"/>
      <c r="K279" s="176" t="s">
        <v>894</v>
      </c>
      <c r="L279" s="176"/>
      <c r="M279" s="176"/>
      <c r="N279" s="36"/>
      <c r="O279" s="176" t="s">
        <v>1036</v>
      </c>
      <c r="P279" s="176"/>
      <c r="Q279" s="176"/>
      <c r="R279" s="36"/>
      <c r="S279" s="176" t="s">
        <v>791</v>
      </c>
      <c r="T279" s="176"/>
      <c r="U279" s="176"/>
      <c r="V279" s="36"/>
      <c r="W279" s="176" t="s">
        <v>933</v>
      </c>
      <c r="X279" s="176"/>
      <c r="Y279" s="176"/>
    </row>
    <row r="280" spans="1:29">
      <c r="A280" s="12"/>
      <c r="B280" s="32"/>
      <c r="C280" s="175" t="s">
        <v>934</v>
      </c>
      <c r="D280" s="175"/>
      <c r="E280" s="175"/>
      <c r="F280" s="19"/>
      <c r="G280" s="175" t="s">
        <v>936</v>
      </c>
      <c r="H280" s="175"/>
      <c r="I280" s="175"/>
      <c r="J280" s="19"/>
      <c r="K280" s="175" t="s">
        <v>938</v>
      </c>
      <c r="L280" s="175"/>
      <c r="M280" s="175"/>
      <c r="N280" s="19"/>
      <c r="O280" s="175"/>
      <c r="P280" s="175"/>
      <c r="Q280" s="175"/>
      <c r="R280" s="19"/>
      <c r="S280" s="175"/>
      <c r="T280" s="175"/>
      <c r="U280" s="175"/>
      <c r="V280" s="19"/>
      <c r="W280" s="175" t="s">
        <v>934</v>
      </c>
      <c r="X280" s="175"/>
      <c r="Y280" s="175"/>
    </row>
    <row r="281" spans="1:29">
      <c r="A281" s="12"/>
      <c r="B281" s="32"/>
      <c r="C281" s="175" t="s">
        <v>935</v>
      </c>
      <c r="D281" s="175"/>
      <c r="E281" s="175"/>
      <c r="F281" s="19"/>
      <c r="G281" s="175" t="s">
        <v>937</v>
      </c>
      <c r="H281" s="175"/>
      <c r="I281" s="175"/>
      <c r="J281" s="19"/>
      <c r="K281" s="175" t="s">
        <v>937</v>
      </c>
      <c r="L281" s="175"/>
      <c r="M281" s="175"/>
      <c r="N281" s="19"/>
      <c r="O281" s="175"/>
      <c r="P281" s="175"/>
      <c r="Q281" s="175"/>
      <c r="R281" s="19"/>
      <c r="S281" s="175"/>
      <c r="T281" s="175"/>
      <c r="U281" s="175"/>
      <c r="V281" s="19"/>
      <c r="W281" s="175" t="s">
        <v>935</v>
      </c>
      <c r="X281" s="175"/>
      <c r="Y281" s="175"/>
    </row>
    <row r="282" spans="1:29" ht="15.75" thickBot="1">
      <c r="A282" s="12"/>
      <c r="B282" s="32"/>
      <c r="C282" s="221"/>
      <c r="D282" s="221"/>
      <c r="E282" s="221"/>
      <c r="F282" s="19"/>
      <c r="G282" s="221"/>
      <c r="H282" s="221"/>
      <c r="I282" s="221"/>
      <c r="J282" s="19"/>
      <c r="K282" s="221"/>
      <c r="L282" s="221"/>
      <c r="M282" s="221"/>
      <c r="N282" s="19"/>
      <c r="O282" s="114"/>
      <c r="P282" s="114"/>
      <c r="Q282" s="114"/>
      <c r="R282" s="19"/>
      <c r="S282" s="114"/>
      <c r="T282" s="114"/>
      <c r="U282" s="114"/>
      <c r="V282" s="19"/>
      <c r="W282" s="114" t="s">
        <v>944</v>
      </c>
      <c r="X282" s="114"/>
      <c r="Y282" s="114"/>
    </row>
    <row r="283" spans="1:29">
      <c r="A283" s="12"/>
      <c r="B283" s="14"/>
      <c r="C283" s="36"/>
      <c r="D283" s="36"/>
      <c r="E283" s="36"/>
      <c r="F283" s="14"/>
      <c r="G283" s="36"/>
      <c r="H283" s="36"/>
      <c r="I283" s="36"/>
      <c r="J283" s="14"/>
      <c r="K283" s="36"/>
      <c r="L283" s="36"/>
      <c r="M283" s="36"/>
      <c r="N283" s="14"/>
      <c r="O283" s="36"/>
      <c r="P283" s="36"/>
      <c r="Q283" s="36"/>
      <c r="R283" s="14"/>
      <c r="S283" s="36"/>
      <c r="T283" s="36"/>
      <c r="U283" s="36"/>
      <c r="V283" s="14"/>
      <c r="W283" s="36"/>
      <c r="X283" s="36"/>
      <c r="Y283" s="36"/>
    </row>
    <row r="284" spans="1:29">
      <c r="A284" s="12"/>
      <c r="B284" s="22"/>
      <c r="C284" s="182" t="s">
        <v>270</v>
      </c>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row>
    <row r="285" spans="1:29">
      <c r="A285" s="12"/>
      <c r="B285" s="119" t="s">
        <v>616</v>
      </c>
      <c r="C285" s="129" t="s">
        <v>272</v>
      </c>
      <c r="D285" s="120" t="s">
        <v>1037</v>
      </c>
      <c r="E285" s="129" t="s">
        <v>280</v>
      </c>
      <c r="F285" s="41"/>
      <c r="G285" s="129" t="s">
        <v>272</v>
      </c>
      <c r="H285" s="120" t="s">
        <v>273</v>
      </c>
      <c r="I285" s="41"/>
      <c r="J285" s="41"/>
      <c r="K285" s="129" t="s">
        <v>272</v>
      </c>
      <c r="L285" s="130">
        <v>20591</v>
      </c>
      <c r="M285" s="41"/>
      <c r="N285" s="41"/>
      <c r="O285" s="129" t="s">
        <v>272</v>
      </c>
      <c r="P285" s="120">
        <v>22</v>
      </c>
      <c r="Q285" s="41"/>
      <c r="R285" s="41"/>
      <c r="S285" s="129" t="s">
        <v>272</v>
      </c>
      <c r="T285" s="130">
        <v>10409</v>
      </c>
      <c r="U285" s="41"/>
      <c r="V285" s="41"/>
      <c r="W285" s="129" t="s">
        <v>272</v>
      </c>
      <c r="X285" s="120" t="s">
        <v>1038</v>
      </c>
      <c r="Y285" s="129" t="s">
        <v>280</v>
      </c>
    </row>
    <row r="286" spans="1:29">
      <c r="A286" s="12"/>
      <c r="B286" s="119"/>
      <c r="C286" s="129"/>
      <c r="D286" s="120"/>
      <c r="E286" s="129"/>
      <c r="F286" s="41"/>
      <c r="G286" s="129"/>
      <c r="H286" s="120"/>
      <c r="I286" s="41"/>
      <c r="J286" s="41"/>
      <c r="K286" s="129"/>
      <c r="L286" s="130"/>
      <c r="M286" s="41"/>
      <c r="N286" s="41"/>
      <c r="O286" s="129"/>
      <c r="P286" s="120"/>
      <c r="Q286" s="41"/>
      <c r="R286" s="41"/>
      <c r="S286" s="129"/>
      <c r="T286" s="130"/>
      <c r="U286" s="41"/>
      <c r="V286" s="41"/>
      <c r="W286" s="129"/>
      <c r="X286" s="120"/>
      <c r="Y286" s="129"/>
    </row>
    <row r="287" spans="1:29">
      <c r="A287" s="12"/>
      <c r="B287" s="233" t="s">
        <v>161</v>
      </c>
      <c r="C287" s="118" t="s">
        <v>1039</v>
      </c>
      <c r="D287" s="118"/>
      <c r="E287" s="32" t="s">
        <v>280</v>
      </c>
      <c r="F287" s="19"/>
      <c r="G287" s="118" t="s">
        <v>273</v>
      </c>
      <c r="H287" s="118"/>
      <c r="I287" s="19"/>
      <c r="J287" s="19"/>
      <c r="K287" s="118" t="s">
        <v>1040</v>
      </c>
      <c r="L287" s="118"/>
      <c r="M287" s="32" t="s">
        <v>280</v>
      </c>
      <c r="N287" s="19"/>
      <c r="O287" s="118" t="s">
        <v>273</v>
      </c>
      <c r="P287" s="118"/>
      <c r="Q287" s="19"/>
      <c r="R287" s="19"/>
      <c r="S287" s="118" t="s">
        <v>1041</v>
      </c>
      <c r="T287" s="118"/>
      <c r="U287" s="32" t="s">
        <v>280</v>
      </c>
      <c r="V287" s="19"/>
      <c r="W287" s="118" t="s">
        <v>1042</v>
      </c>
      <c r="X287" s="118"/>
      <c r="Y287" s="32" t="s">
        <v>280</v>
      </c>
    </row>
    <row r="288" spans="1:29">
      <c r="A288" s="12"/>
      <c r="B288" s="233"/>
      <c r="C288" s="118"/>
      <c r="D288" s="118"/>
      <c r="E288" s="32"/>
      <c r="F288" s="19"/>
      <c r="G288" s="118"/>
      <c r="H288" s="118"/>
      <c r="I288" s="19"/>
      <c r="J288" s="19"/>
      <c r="K288" s="118"/>
      <c r="L288" s="118"/>
      <c r="M288" s="32"/>
      <c r="N288" s="19"/>
      <c r="O288" s="118"/>
      <c r="P288" s="118"/>
      <c r="Q288" s="19"/>
      <c r="R288" s="19"/>
      <c r="S288" s="118"/>
      <c r="T288" s="118"/>
      <c r="U288" s="32"/>
      <c r="V288" s="19"/>
      <c r="W288" s="118"/>
      <c r="X288" s="118"/>
      <c r="Y288" s="32"/>
    </row>
    <row r="289" spans="1:25">
      <c r="A289" s="12"/>
      <c r="B289" s="227" t="s">
        <v>180</v>
      </c>
      <c r="C289" s="130">
        <v>463999</v>
      </c>
      <c r="D289" s="130"/>
      <c r="E289" s="41"/>
      <c r="F289" s="41"/>
      <c r="G289" s="120" t="s">
        <v>273</v>
      </c>
      <c r="H289" s="120"/>
      <c r="I289" s="41"/>
      <c r="J289" s="41"/>
      <c r="K289" s="120" t="s">
        <v>273</v>
      </c>
      <c r="L289" s="120"/>
      <c r="M289" s="41"/>
      <c r="N289" s="41"/>
      <c r="O289" s="120" t="s">
        <v>273</v>
      </c>
      <c r="P289" s="120"/>
      <c r="Q289" s="41"/>
      <c r="R289" s="41"/>
      <c r="S289" s="120" t="s">
        <v>273</v>
      </c>
      <c r="T289" s="120"/>
      <c r="U289" s="41"/>
      <c r="V289" s="41"/>
      <c r="W289" s="130">
        <v>463999</v>
      </c>
      <c r="X289" s="130"/>
      <c r="Y289" s="41"/>
    </row>
    <row r="290" spans="1:25">
      <c r="A290" s="12"/>
      <c r="B290" s="227"/>
      <c r="C290" s="130"/>
      <c r="D290" s="130"/>
      <c r="E290" s="41"/>
      <c r="F290" s="41"/>
      <c r="G290" s="120"/>
      <c r="H290" s="120"/>
      <c r="I290" s="41"/>
      <c r="J290" s="41"/>
      <c r="K290" s="120"/>
      <c r="L290" s="120"/>
      <c r="M290" s="41"/>
      <c r="N290" s="41"/>
      <c r="O290" s="120"/>
      <c r="P290" s="120"/>
      <c r="Q290" s="41"/>
      <c r="R290" s="41"/>
      <c r="S290" s="120"/>
      <c r="T290" s="120"/>
      <c r="U290" s="41"/>
      <c r="V290" s="41"/>
      <c r="W290" s="130"/>
      <c r="X290" s="130"/>
      <c r="Y290" s="41"/>
    </row>
    <row r="291" spans="1:25">
      <c r="A291" s="12"/>
      <c r="B291" s="233" t="s">
        <v>624</v>
      </c>
      <c r="C291" s="117">
        <v>42297</v>
      </c>
      <c r="D291" s="117"/>
      <c r="E291" s="19"/>
      <c r="F291" s="19"/>
      <c r="G291" s="118" t="s">
        <v>273</v>
      </c>
      <c r="H291" s="118"/>
      <c r="I291" s="19"/>
      <c r="J291" s="19"/>
      <c r="K291" s="118" t="s">
        <v>273</v>
      </c>
      <c r="L291" s="118"/>
      <c r="M291" s="19"/>
      <c r="N291" s="19"/>
      <c r="O291" s="118" t="s">
        <v>273</v>
      </c>
      <c r="P291" s="118"/>
      <c r="Q291" s="19"/>
      <c r="R291" s="19"/>
      <c r="S291" s="118" t="s">
        <v>273</v>
      </c>
      <c r="T291" s="118"/>
      <c r="U291" s="19"/>
      <c r="V291" s="19"/>
      <c r="W291" s="117">
        <v>42297</v>
      </c>
      <c r="X291" s="117"/>
      <c r="Y291" s="19"/>
    </row>
    <row r="292" spans="1:25">
      <c r="A292" s="12"/>
      <c r="B292" s="233"/>
      <c r="C292" s="117"/>
      <c r="D292" s="117"/>
      <c r="E292" s="19"/>
      <c r="F292" s="19"/>
      <c r="G292" s="118"/>
      <c r="H292" s="118"/>
      <c r="I292" s="19"/>
      <c r="J292" s="19"/>
      <c r="K292" s="118"/>
      <c r="L292" s="118"/>
      <c r="M292" s="19"/>
      <c r="N292" s="19"/>
      <c r="O292" s="118"/>
      <c r="P292" s="118"/>
      <c r="Q292" s="19"/>
      <c r="R292" s="19"/>
      <c r="S292" s="118"/>
      <c r="T292" s="118"/>
      <c r="U292" s="19"/>
      <c r="V292" s="19"/>
      <c r="W292" s="117"/>
      <c r="X292" s="117"/>
      <c r="Y292" s="19"/>
    </row>
    <row r="293" spans="1:25">
      <c r="A293" s="12"/>
      <c r="B293" s="227" t="s">
        <v>162</v>
      </c>
      <c r="C293" s="130">
        <v>7128</v>
      </c>
      <c r="D293" s="130"/>
      <c r="E293" s="41"/>
      <c r="F293" s="41"/>
      <c r="G293" s="120" t="s">
        <v>273</v>
      </c>
      <c r="H293" s="120"/>
      <c r="I293" s="41"/>
      <c r="J293" s="41"/>
      <c r="K293" s="120">
        <v>43</v>
      </c>
      <c r="L293" s="120"/>
      <c r="M293" s="41"/>
      <c r="N293" s="41"/>
      <c r="O293" s="120" t="s">
        <v>273</v>
      </c>
      <c r="P293" s="120"/>
      <c r="Q293" s="41"/>
      <c r="R293" s="41"/>
      <c r="S293" s="120" t="s">
        <v>273</v>
      </c>
      <c r="T293" s="120"/>
      <c r="U293" s="41"/>
      <c r="V293" s="41"/>
      <c r="W293" s="130">
        <v>7171</v>
      </c>
      <c r="X293" s="130"/>
      <c r="Y293" s="41"/>
    </row>
    <row r="294" spans="1:25">
      <c r="A294" s="12"/>
      <c r="B294" s="227"/>
      <c r="C294" s="130"/>
      <c r="D294" s="130"/>
      <c r="E294" s="41"/>
      <c r="F294" s="41"/>
      <c r="G294" s="120"/>
      <c r="H294" s="120"/>
      <c r="I294" s="41"/>
      <c r="J294" s="41"/>
      <c r="K294" s="120"/>
      <c r="L294" s="120"/>
      <c r="M294" s="41"/>
      <c r="N294" s="41"/>
      <c r="O294" s="120"/>
      <c r="P294" s="120"/>
      <c r="Q294" s="41"/>
      <c r="R294" s="41"/>
      <c r="S294" s="120"/>
      <c r="T294" s="120"/>
      <c r="U294" s="41"/>
      <c r="V294" s="41"/>
      <c r="W294" s="130"/>
      <c r="X294" s="130"/>
      <c r="Y294" s="41"/>
    </row>
    <row r="295" spans="1:25">
      <c r="A295" s="12"/>
      <c r="B295" s="233" t="s">
        <v>163</v>
      </c>
      <c r="C295" s="118" t="s">
        <v>626</v>
      </c>
      <c r="D295" s="118"/>
      <c r="E295" s="32" t="s">
        <v>280</v>
      </c>
      <c r="F295" s="19"/>
      <c r="G295" s="118" t="s">
        <v>273</v>
      </c>
      <c r="H295" s="118"/>
      <c r="I295" s="19"/>
      <c r="J295" s="19"/>
      <c r="K295" s="118" t="s">
        <v>273</v>
      </c>
      <c r="L295" s="118"/>
      <c r="M295" s="19"/>
      <c r="N295" s="19"/>
      <c r="O295" s="118" t="s">
        <v>273</v>
      </c>
      <c r="P295" s="118"/>
      <c r="Q295" s="19"/>
      <c r="R295" s="19"/>
      <c r="S295" s="118" t="s">
        <v>273</v>
      </c>
      <c r="T295" s="118"/>
      <c r="U295" s="19"/>
      <c r="V295" s="19"/>
      <c r="W295" s="118" t="s">
        <v>626</v>
      </c>
      <c r="X295" s="118"/>
      <c r="Y295" s="32" t="s">
        <v>280</v>
      </c>
    </row>
    <row r="296" spans="1:25">
      <c r="A296" s="12"/>
      <c r="B296" s="233"/>
      <c r="C296" s="118"/>
      <c r="D296" s="118"/>
      <c r="E296" s="32"/>
      <c r="F296" s="19"/>
      <c r="G296" s="118"/>
      <c r="H296" s="118"/>
      <c r="I296" s="19"/>
      <c r="J296" s="19"/>
      <c r="K296" s="118"/>
      <c r="L296" s="118"/>
      <c r="M296" s="19"/>
      <c r="N296" s="19"/>
      <c r="O296" s="118"/>
      <c r="P296" s="118"/>
      <c r="Q296" s="19"/>
      <c r="R296" s="19"/>
      <c r="S296" s="118"/>
      <c r="T296" s="118"/>
      <c r="U296" s="19"/>
      <c r="V296" s="19"/>
      <c r="W296" s="118"/>
      <c r="X296" s="118"/>
      <c r="Y296" s="32"/>
    </row>
    <row r="297" spans="1:25">
      <c r="A297" s="12"/>
      <c r="B297" s="227" t="s">
        <v>164</v>
      </c>
      <c r="C297" s="130">
        <v>47603</v>
      </c>
      <c r="D297" s="130"/>
      <c r="E297" s="41"/>
      <c r="F297" s="41"/>
      <c r="G297" s="120" t="s">
        <v>273</v>
      </c>
      <c r="H297" s="120"/>
      <c r="I297" s="41"/>
      <c r="J297" s="41"/>
      <c r="K297" s="120" t="s">
        <v>273</v>
      </c>
      <c r="L297" s="120"/>
      <c r="M297" s="41"/>
      <c r="N297" s="41"/>
      <c r="O297" s="120" t="s">
        <v>273</v>
      </c>
      <c r="P297" s="120"/>
      <c r="Q297" s="41"/>
      <c r="R297" s="41"/>
      <c r="S297" s="120" t="s">
        <v>273</v>
      </c>
      <c r="T297" s="120"/>
      <c r="U297" s="41"/>
      <c r="V297" s="41"/>
      <c r="W297" s="130">
        <v>47603</v>
      </c>
      <c r="X297" s="130"/>
      <c r="Y297" s="41"/>
    </row>
    <row r="298" spans="1:25" ht="15.75" thickBot="1">
      <c r="A298" s="12"/>
      <c r="B298" s="227"/>
      <c r="C298" s="126"/>
      <c r="D298" s="126"/>
      <c r="E298" s="80"/>
      <c r="F298" s="41"/>
      <c r="G298" s="128"/>
      <c r="H298" s="128"/>
      <c r="I298" s="80"/>
      <c r="J298" s="41"/>
      <c r="K298" s="128"/>
      <c r="L298" s="128"/>
      <c r="M298" s="80"/>
      <c r="N298" s="41"/>
      <c r="O298" s="128"/>
      <c r="P298" s="128"/>
      <c r="Q298" s="80"/>
      <c r="R298" s="41"/>
      <c r="S298" s="128"/>
      <c r="T298" s="128"/>
      <c r="U298" s="80"/>
      <c r="V298" s="41"/>
      <c r="W298" s="126"/>
      <c r="X298" s="126"/>
      <c r="Y298" s="80"/>
    </row>
    <row r="299" spans="1:25">
      <c r="A299" s="12"/>
      <c r="B299" s="116" t="s">
        <v>627</v>
      </c>
      <c r="C299" s="134">
        <v>280026</v>
      </c>
      <c r="D299" s="134"/>
      <c r="E299" s="36"/>
      <c r="F299" s="19"/>
      <c r="G299" s="133" t="s">
        <v>273</v>
      </c>
      <c r="H299" s="133"/>
      <c r="I299" s="36"/>
      <c r="J299" s="19"/>
      <c r="K299" s="133" t="s">
        <v>1043</v>
      </c>
      <c r="L299" s="133"/>
      <c r="M299" s="131" t="s">
        <v>280</v>
      </c>
      <c r="N299" s="19"/>
      <c r="O299" s="133" t="s">
        <v>273</v>
      </c>
      <c r="P299" s="133"/>
      <c r="Q299" s="36"/>
      <c r="R299" s="19"/>
      <c r="S299" s="133" t="s">
        <v>1041</v>
      </c>
      <c r="T299" s="133"/>
      <c r="U299" s="131" t="s">
        <v>280</v>
      </c>
      <c r="V299" s="19"/>
      <c r="W299" s="134">
        <v>246044</v>
      </c>
      <c r="X299" s="134"/>
      <c r="Y299" s="36"/>
    </row>
    <row r="300" spans="1:25">
      <c r="A300" s="12"/>
      <c r="B300" s="116"/>
      <c r="C300" s="117"/>
      <c r="D300" s="117"/>
      <c r="E300" s="19"/>
      <c r="F300" s="19"/>
      <c r="G300" s="118"/>
      <c r="H300" s="118"/>
      <c r="I300" s="19"/>
      <c r="J300" s="19"/>
      <c r="K300" s="118"/>
      <c r="L300" s="118"/>
      <c r="M300" s="32"/>
      <c r="N300" s="19"/>
      <c r="O300" s="118"/>
      <c r="P300" s="118"/>
      <c r="Q300" s="19"/>
      <c r="R300" s="19"/>
      <c r="S300" s="118"/>
      <c r="T300" s="118"/>
      <c r="U300" s="32"/>
      <c r="V300" s="19"/>
      <c r="W300" s="117"/>
      <c r="X300" s="117"/>
      <c r="Y300" s="19"/>
    </row>
    <row r="301" spans="1:25">
      <c r="A301" s="12"/>
      <c r="B301" s="227" t="s">
        <v>167</v>
      </c>
      <c r="C301" s="130">
        <v>1215266</v>
      </c>
      <c r="D301" s="130"/>
      <c r="E301" s="41"/>
      <c r="F301" s="41"/>
      <c r="G301" s="120" t="s">
        <v>273</v>
      </c>
      <c r="H301" s="120"/>
      <c r="I301" s="41"/>
      <c r="J301" s="41"/>
      <c r="K301" s="130">
        <v>22086</v>
      </c>
      <c r="L301" s="130"/>
      <c r="M301" s="41"/>
      <c r="N301" s="41"/>
      <c r="O301" s="120" t="s">
        <v>273</v>
      </c>
      <c r="P301" s="120"/>
      <c r="Q301" s="41"/>
      <c r="R301" s="41"/>
      <c r="S301" s="120" t="s">
        <v>273</v>
      </c>
      <c r="T301" s="120"/>
      <c r="U301" s="41"/>
      <c r="V301" s="41"/>
      <c r="W301" s="130">
        <v>1237352</v>
      </c>
      <c r="X301" s="130"/>
      <c r="Y301" s="41"/>
    </row>
    <row r="302" spans="1:25">
      <c r="A302" s="12"/>
      <c r="B302" s="227"/>
      <c r="C302" s="130"/>
      <c r="D302" s="130"/>
      <c r="E302" s="41"/>
      <c r="F302" s="41"/>
      <c r="G302" s="120"/>
      <c r="H302" s="120"/>
      <c r="I302" s="41"/>
      <c r="J302" s="41"/>
      <c r="K302" s="130"/>
      <c r="L302" s="130"/>
      <c r="M302" s="41"/>
      <c r="N302" s="41"/>
      <c r="O302" s="120"/>
      <c r="P302" s="120"/>
      <c r="Q302" s="41"/>
      <c r="R302" s="41"/>
      <c r="S302" s="120"/>
      <c r="T302" s="120"/>
      <c r="U302" s="41"/>
      <c r="V302" s="41"/>
      <c r="W302" s="130"/>
      <c r="X302" s="130"/>
      <c r="Y302" s="41"/>
    </row>
    <row r="303" spans="1:25">
      <c r="A303" s="12"/>
      <c r="B303" s="233" t="s">
        <v>168</v>
      </c>
      <c r="C303" s="118" t="s">
        <v>1044</v>
      </c>
      <c r="D303" s="118"/>
      <c r="E303" s="32" t="s">
        <v>280</v>
      </c>
      <c r="F303" s="19"/>
      <c r="G303" s="118" t="s">
        <v>273</v>
      </c>
      <c r="H303" s="118"/>
      <c r="I303" s="19"/>
      <c r="J303" s="19"/>
      <c r="K303" s="118" t="s">
        <v>1045</v>
      </c>
      <c r="L303" s="118"/>
      <c r="M303" s="32" t="s">
        <v>280</v>
      </c>
      <c r="N303" s="19"/>
      <c r="O303" s="118" t="s">
        <v>273</v>
      </c>
      <c r="P303" s="118"/>
      <c r="Q303" s="19"/>
      <c r="R303" s="19"/>
      <c r="S303" s="118" t="s">
        <v>273</v>
      </c>
      <c r="T303" s="118"/>
      <c r="U303" s="19"/>
      <c r="V303" s="19"/>
      <c r="W303" s="118" t="s">
        <v>630</v>
      </c>
      <c r="X303" s="118"/>
      <c r="Y303" s="32" t="s">
        <v>280</v>
      </c>
    </row>
    <row r="304" spans="1:25">
      <c r="A304" s="12"/>
      <c r="B304" s="233"/>
      <c r="C304" s="118"/>
      <c r="D304" s="118"/>
      <c r="E304" s="32"/>
      <c r="F304" s="19"/>
      <c r="G304" s="118"/>
      <c r="H304" s="118"/>
      <c r="I304" s="19"/>
      <c r="J304" s="19"/>
      <c r="K304" s="118"/>
      <c r="L304" s="118"/>
      <c r="M304" s="32"/>
      <c r="N304" s="19"/>
      <c r="O304" s="118"/>
      <c r="P304" s="118"/>
      <c r="Q304" s="19"/>
      <c r="R304" s="19"/>
      <c r="S304" s="118"/>
      <c r="T304" s="118"/>
      <c r="U304" s="19"/>
      <c r="V304" s="19"/>
      <c r="W304" s="118"/>
      <c r="X304" s="118"/>
      <c r="Y304" s="32"/>
    </row>
    <row r="305" spans="1:25">
      <c r="A305" s="12"/>
      <c r="B305" s="227" t="s">
        <v>1024</v>
      </c>
      <c r="C305" s="120" t="s">
        <v>633</v>
      </c>
      <c r="D305" s="120"/>
      <c r="E305" s="129" t="s">
        <v>280</v>
      </c>
      <c r="F305" s="41"/>
      <c r="G305" s="120" t="s">
        <v>273</v>
      </c>
      <c r="H305" s="120"/>
      <c r="I305" s="41"/>
      <c r="J305" s="41"/>
      <c r="K305" s="120" t="s">
        <v>273</v>
      </c>
      <c r="L305" s="120"/>
      <c r="M305" s="41"/>
      <c r="N305" s="41"/>
      <c r="O305" s="120" t="s">
        <v>273</v>
      </c>
      <c r="P305" s="120"/>
      <c r="Q305" s="41"/>
      <c r="R305" s="41"/>
      <c r="S305" s="120" t="s">
        <v>273</v>
      </c>
      <c r="T305" s="120"/>
      <c r="U305" s="41"/>
      <c r="V305" s="41"/>
      <c r="W305" s="120" t="s">
        <v>633</v>
      </c>
      <c r="X305" s="120"/>
      <c r="Y305" s="129" t="s">
        <v>280</v>
      </c>
    </row>
    <row r="306" spans="1:25">
      <c r="A306" s="12"/>
      <c r="B306" s="227"/>
      <c r="C306" s="120"/>
      <c r="D306" s="120"/>
      <c r="E306" s="129"/>
      <c r="F306" s="41"/>
      <c r="G306" s="120"/>
      <c r="H306" s="120"/>
      <c r="I306" s="41"/>
      <c r="J306" s="41"/>
      <c r="K306" s="120"/>
      <c r="L306" s="120"/>
      <c r="M306" s="41"/>
      <c r="N306" s="41"/>
      <c r="O306" s="120"/>
      <c r="P306" s="120"/>
      <c r="Q306" s="41"/>
      <c r="R306" s="41"/>
      <c r="S306" s="120"/>
      <c r="T306" s="120"/>
      <c r="U306" s="41"/>
      <c r="V306" s="41"/>
      <c r="W306" s="120"/>
      <c r="X306" s="120"/>
      <c r="Y306" s="129"/>
    </row>
    <row r="307" spans="1:25">
      <c r="A307" s="12"/>
      <c r="B307" s="233" t="s">
        <v>1027</v>
      </c>
      <c r="C307" s="118" t="s">
        <v>1046</v>
      </c>
      <c r="D307" s="118"/>
      <c r="E307" s="32" t="s">
        <v>280</v>
      </c>
      <c r="F307" s="19"/>
      <c r="G307" s="118" t="s">
        <v>273</v>
      </c>
      <c r="H307" s="118"/>
      <c r="I307" s="19"/>
      <c r="J307" s="19"/>
      <c r="K307" s="117">
        <v>147103</v>
      </c>
      <c r="L307" s="117"/>
      <c r="M307" s="19"/>
      <c r="N307" s="19"/>
      <c r="O307" s="118" t="s">
        <v>273</v>
      </c>
      <c r="P307" s="118"/>
      <c r="Q307" s="19"/>
      <c r="R307" s="19"/>
      <c r="S307" s="118" t="s">
        <v>273</v>
      </c>
      <c r="T307" s="118"/>
      <c r="U307" s="19"/>
      <c r="V307" s="19"/>
      <c r="W307" s="118" t="s">
        <v>273</v>
      </c>
      <c r="X307" s="118"/>
      <c r="Y307" s="19"/>
    </row>
    <row r="308" spans="1:25">
      <c r="A308" s="12"/>
      <c r="B308" s="233"/>
      <c r="C308" s="118"/>
      <c r="D308" s="118"/>
      <c r="E308" s="32"/>
      <c r="F308" s="19"/>
      <c r="G308" s="118"/>
      <c r="H308" s="118"/>
      <c r="I308" s="19"/>
      <c r="J308" s="19"/>
      <c r="K308" s="117"/>
      <c r="L308" s="117"/>
      <c r="M308" s="19"/>
      <c r="N308" s="19"/>
      <c r="O308" s="118"/>
      <c r="P308" s="118"/>
      <c r="Q308" s="19"/>
      <c r="R308" s="19"/>
      <c r="S308" s="118"/>
      <c r="T308" s="118"/>
      <c r="U308" s="19"/>
      <c r="V308" s="19"/>
      <c r="W308" s="118"/>
      <c r="X308" s="118"/>
      <c r="Y308" s="19"/>
    </row>
    <row r="309" spans="1:25">
      <c r="A309" s="12"/>
      <c r="B309" s="227" t="s">
        <v>170</v>
      </c>
      <c r="C309" s="120" t="s">
        <v>273</v>
      </c>
      <c r="D309" s="120"/>
      <c r="E309" s="41"/>
      <c r="F309" s="41"/>
      <c r="G309" s="120" t="s">
        <v>273</v>
      </c>
      <c r="H309" s="120"/>
      <c r="I309" s="41"/>
      <c r="J309" s="41"/>
      <c r="K309" s="120" t="s">
        <v>273</v>
      </c>
      <c r="L309" s="120"/>
      <c r="M309" s="41"/>
      <c r="N309" s="41"/>
      <c r="O309" s="120" t="s">
        <v>273</v>
      </c>
      <c r="P309" s="120"/>
      <c r="Q309" s="41"/>
      <c r="R309" s="41"/>
      <c r="S309" s="120" t="s">
        <v>1047</v>
      </c>
      <c r="T309" s="120"/>
      <c r="U309" s="129" t="s">
        <v>280</v>
      </c>
      <c r="V309" s="41"/>
      <c r="W309" s="120" t="s">
        <v>1047</v>
      </c>
      <c r="X309" s="120"/>
      <c r="Y309" s="129" t="s">
        <v>280</v>
      </c>
    </row>
    <row r="310" spans="1:25">
      <c r="A310" s="12"/>
      <c r="B310" s="227"/>
      <c r="C310" s="120"/>
      <c r="D310" s="120"/>
      <c r="E310" s="41"/>
      <c r="F310" s="41"/>
      <c r="G310" s="120"/>
      <c r="H310" s="120"/>
      <c r="I310" s="41"/>
      <c r="J310" s="41"/>
      <c r="K310" s="120"/>
      <c r="L310" s="120"/>
      <c r="M310" s="41"/>
      <c r="N310" s="41"/>
      <c r="O310" s="120"/>
      <c r="P310" s="120"/>
      <c r="Q310" s="41"/>
      <c r="R310" s="41"/>
      <c r="S310" s="120"/>
      <c r="T310" s="120"/>
      <c r="U310" s="129"/>
      <c r="V310" s="41"/>
      <c r="W310" s="120"/>
      <c r="X310" s="120"/>
      <c r="Y310" s="129"/>
    </row>
    <row r="311" spans="1:25">
      <c r="A311" s="12"/>
      <c r="B311" s="233" t="s">
        <v>172</v>
      </c>
      <c r="C311" s="118" t="s">
        <v>636</v>
      </c>
      <c r="D311" s="118"/>
      <c r="E311" s="32" t="s">
        <v>280</v>
      </c>
      <c r="F311" s="19"/>
      <c r="G311" s="118" t="s">
        <v>273</v>
      </c>
      <c r="H311" s="118"/>
      <c r="I311" s="19"/>
      <c r="J311" s="19"/>
      <c r="K311" s="118" t="s">
        <v>273</v>
      </c>
      <c r="L311" s="118"/>
      <c r="M311" s="19"/>
      <c r="N311" s="19"/>
      <c r="O311" s="118" t="s">
        <v>273</v>
      </c>
      <c r="P311" s="118"/>
      <c r="Q311" s="19"/>
      <c r="R311" s="19"/>
      <c r="S311" s="118" t="s">
        <v>273</v>
      </c>
      <c r="T311" s="118"/>
      <c r="U311" s="19"/>
      <c r="V311" s="19"/>
      <c r="W311" s="118" t="s">
        <v>636</v>
      </c>
      <c r="X311" s="118"/>
      <c r="Y311" s="32" t="s">
        <v>280</v>
      </c>
    </row>
    <row r="312" spans="1:25" ht="15.75" thickBot="1">
      <c r="A312" s="12"/>
      <c r="B312" s="233"/>
      <c r="C312" s="121"/>
      <c r="D312" s="121"/>
      <c r="E312" s="132"/>
      <c r="F312" s="19"/>
      <c r="G312" s="121"/>
      <c r="H312" s="121"/>
      <c r="I312" s="46"/>
      <c r="J312" s="19"/>
      <c r="K312" s="121"/>
      <c r="L312" s="121"/>
      <c r="M312" s="46"/>
      <c r="N312" s="19"/>
      <c r="O312" s="121"/>
      <c r="P312" s="121"/>
      <c r="Q312" s="46"/>
      <c r="R312" s="19"/>
      <c r="S312" s="121"/>
      <c r="T312" s="121"/>
      <c r="U312" s="46"/>
      <c r="V312" s="19"/>
      <c r="W312" s="121"/>
      <c r="X312" s="121"/>
      <c r="Y312" s="132"/>
    </row>
    <row r="313" spans="1:25">
      <c r="A313" s="12"/>
      <c r="B313" s="119" t="s">
        <v>638</v>
      </c>
      <c r="C313" s="127" t="s">
        <v>1048</v>
      </c>
      <c r="D313" s="127"/>
      <c r="E313" s="123" t="s">
        <v>280</v>
      </c>
      <c r="F313" s="41"/>
      <c r="G313" s="127" t="s">
        <v>273</v>
      </c>
      <c r="H313" s="127"/>
      <c r="I313" s="53"/>
      <c r="J313" s="41"/>
      <c r="K313" s="125">
        <v>18776</v>
      </c>
      <c r="L313" s="125"/>
      <c r="M313" s="53"/>
      <c r="N313" s="41"/>
      <c r="O313" s="127" t="s">
        <v>273</v>
      </c>
      <c r="P313" s="127"/>
      <c r="Q313" s="53"/>
      <c r="R313" s="41"/>
      <c r="S313" s="127" t="s">
        <v>1047</v>
      </c>
      <c r="T313" s="127"/>
      <c r="U313" s="123" t="s">
        <v>280</v>
      </c>
      <c r="V313" s="41"/>
      <c r="W313" s="127" t="s">
        <v>1049</v>
      </c>
      <c r="X313" s="127"/>
      <c r="Y313" s="123" t="s">
        <v>280</v>
      </c>
    </row>
    <row r="314" spans="1:25">
      <c r="A314" s="12"/>
      <c r="B314" s="119"/>
      <c r="C314" s="120"/>
      <c r="D314" s="120"/>
      <c r="E314" s="129"/>
      <c r="F314" s="41"/>
      <c r="G314" s="120"/>
      <c r="H314" s="120"/>
      <c r="I314" s="41"/>
      <c r="J314" s="41"/>
      <c r="K314" s="130"/>
      <c r="L314" s="130"/>
      <c r="M314" s="41"/>
      <c r="N314" s="41"/>
      <c r="O314" s="120"/>
      <c r="P314" s="120"/>
      <c r="Q314" s="41"/>
      <c r="R314" s="41"/>
      <c r="S314" s="120"/>
      <c r="T314" s="120"/>
      <c r="U314" s="129"/>
      <c r="V314" s="41"/>
      <c r="W314" s="120"/>
      <c r="X314" s="120"/>
      <c r="Y314" s="129"/>
    </row>
    <row r="315" spans="1:25">
      <c r="A315" s="12"/>
      <c r="B315" s="116" t="s">
        <v>640</v>
      </c>
      <c r="C315" s="118" t="s">
        <v>273</v>
      </c>
      <c r="D315" s="118"/>
      <c r="E315" s="19"/>
      <c r="F315" s="19"/>
      <c r="G315" s="118" t="s">
        <v>273</v>
      </c>
      <c r="H315" s="118"/>
      <c r="I315" s="19"/>
      <c r="J315" s="19"/>
      <c r="K315" s="118" t="s">
        <v>642</v>
      </c>
      <c r="L315" s="118"/>
      <c r="M315" s="32" t="s">
        <v>280</v>
      </c>
      <c r="N315" s="19"/>
      <c r="O315" s="118" t="s">
        <v>273</v>
      </c>
      <c r="P315" s="118"/>
      <c r="Q315" s="19"/>
      <c r="R315" s="19"/>
      <c r="S315" s="117">
        <v>5781</v>
      </c>
      <c r="T315" s="117"/>
      <c r="U315" s="19"/>
      <c r="V315" s="19"/>
      <c r="W315" s="117">
        <v>4026</v>
      </c>
      <c r="X315" s="117"/>
      <c r="Y315" s="19"/>
    </row>
    <row r="316" spans="1:25" ht="15.75" thickBot="1">
      <c r="A316" s="12"/>
      <c r="B316" s="116"/>
      <c r="C316" s="121"/>
      <c r="D316" s="121"/>
      <c r="E316" s="46"/>
      <c r="F316" s="19"/>
      <c r="G316" s="121"/>
      <c r="H316" s="121"/>
      <c r="I316" s="46"/>
      <c r="J316" s="19"/>
      <c r="K316" s="121"/>
      <c r="L316" s="121"/>
      <c r="M316" s="132"/>
      <c r="N316" s="19"/>
      <c r="O316" s="121"/>
      <c r="P316" s="121"/>
      <c r="Q316" s="46"/>
      <c r="R316" s="19"/>
      <c r="S316" s="122"/>
      <c r="T316" s="122"/>
      <c r="U316" s="46"/>
      <c r="V316" s="19"/>
      <c r="W316" s="122"/>
      <c r="X316" s="122"/>
      <c r="Y316" s="46"/>
    </row>
    <row r="317" spans="1:25">
      <c r="A317" s="12"/>
      <c r="B317" s="119" t="s">
        <v>643</v>
      </c>
      <c r="C317" s="125">
        <v>79275</v>
      </c>
      <c r="D317" s="125"/>
      <c r="E317" s="53"/>
      <c r="F317" s="41"/>
      <c r="G317" s="127" t="s">
        <v>273</v>
      </c>
      <c r="H317" s="127"/>
      <c r="I317" s="53"/>
      <c r="J317" s="41"/>
      <c r="K317" s="125">
        <v>4135</v>
      </c>
      <c r="L317" s="125"/>
      <c r="M317" s="53"/>
      <c r="N317" s="41"/>
      <c r="O317" s="127">
        <v>22</v>
      </c>
      <c r="P317" s="127"/>
      <c r="Q317" s="53"/>
      <c r="R317" s="41"/>
      <c r="S317" s="127">
        <v>720</v>
      </c>
      <c r="T317" s="127"/>
      <c r="U317" s="53"/>
      <c r="V317" s="41"/>
      <c r="W317" s="125">
        <v>84152</v>
      </c>
      <c r="X317" s="125"/>
      <c r="Y317" s="53"/>
    </row>
    <row r="318" spans="1:25">
      <c r="A318" s="12"/>
      <c r="B318" s="119"/>
      <c r="C318" s="130"/>
      <c r="D318" s="130"/>
      <c r="E318" s="41"/>
      <c r="F318" s="41"/>
      <c r="G318" s="120"/>
      <c r="H318" s="120"/>
      <c r="I318" s="41"/>
      <c r="J318" s="41"/>
      <c r="K318" s="130"/>
      <c r="L318" s="130"/>
      <c r="M318" s="41"/>
      <c r="N318" s="41"/>
      <c r="O318" s="120"/>
      <c r="P318" s="120"/>
      <c r="Q318" s="41"/>
      <c r="R318" s="41"/>
      <c r="S318" s="120"/>
      <c r="T318" s="120"/>
      <c r="U318" s="41"/>
      <c r="V318" s="41"/>
      <c r="W318" s="130"/>
      <c r="X318" s="130"/>
      <c r="Y318" s="41"/>
    </row>
    <row r="319" spans="1:25">
      <c r="A319" s="12"/>
      <c r="B319" s="116" t="s">
        <v>644</v>
      </c>
      <c r="C319" s="117">
        <v>4618</v>
      </c>
      <c r="D319" s="117"/>
      <c r="E319" s="19"/>
      <c r="F319" s="19"/>
      <c r="G319" s="118" t="s">
        <v>273</v>
      </c>
      <c r="H319" s="118"/>
      <c r="I319" s="19"/>
      <c r="J319" s="19"/>
      <c r="K319" s="118" t="s">
        <v>273</v>
      </c>
      <c r="L319" s="118"/>
      <c r="M319" s="19"/>
      <c r="N319" s="19"/>
      <c r="O319" s="118" t="s">
        <v>273</v>
      </c>
      <c r="P319" s="118"/>
      <c r="Q319" s="19"/>
      <c r="R319" s="19"/>
      <c r="S319" s="118">
        <v>333</v>
      </c>
      <c r="T319" s="118"/>
      <c r="U319" s="19"/>
      <c r="V319" s="19"/>
      <c r="W319" s="117">
        <v>4951</v>
      </c>
      <c r="X319" s="117"/>
      <c r="Y319" s="19"/>
    </row>
    <row r="320" spans="1:25" ht="15.75" thickBot="1">
      <c r="A320" s="12"/>
      <c r="B320" s="116"/>
      <c r="C320" s="122"/>
      <c r="D320" s="122"/>
      <c r="E320" s="46"/>
      <c r="F320" s="19"/>
      <c r="G320" s="121"/>
      <c r="H320" s="121"/>
      <c r="I320" s="46"/>
      <c r="J320" s="19"/>
      <c r="K320" s="121"/>
      <c r="L320" s="121"/>
      <c r="M320" s="46"/>
      <c r="N320" s="19"/>
      <c r="O320" s="121"/>
      <c r="P320" s="121"/>
      <c r="Q320" s="46"/>
      <c r="R320" s="19"/>
      <c r="S320" s="121"/>
      <c r="T320" s="121"/>
      <c r="U320" s="46"/>
      <c r="V320" s="19"/>
      <c r="W320" s="122"/>
      <c r="X320" s="122"/>
      <c r="Y320" s="46"/>
    </row>
    <row r="321" spans="1:29">
      <c r="A321" s="12"/>
      <c r="B321" s="119" t="s">
        <v>645</v>
      </c>
      <c r="C321" s="123" t="s">
        <v>272</v>
      </c>
      <c r="D321" s="125">
        <v>83893</v>
      </c>
      <c r="E321" s="53"/>
      <c r="F321" s="41"/>
      <c r="G321" s="123" t="s">
        <v>272</v>
      </c>
      <c r="H321" s="127" t="s">
        <v>273</v>
      </c>
      <c r="I321" s="53"/>
      <c r="J321" s="41"/>
      <c r="K321" s="123" t="s">
        <v>272</v>
      </c>
      <c r="L321" s="125">
        <v>4135</v>
      </c>
      <c r="M321" s="53"/>
      <c r="N321" s="41"/>
      <c r="O321" s="123" t="s">
        <v>272</v>
      </c>
      <c r="P321" s="127">
        <v>22</v>
      </c>
      <c r="Q321" s="53"/>
      <c r="R321" s="41"/>
      <c r="S321" s="123" t="s">
        <v>272</v>
      </c>
      <c r="T321" s="125">
        <v>1053</v>
      </c>
      <c r="U321" s="53"/>
      <c r="V321" s="41"/>
      <c r="W321" s="123" t="s">
        <v>272</v>
      </c>
      <c r="X321" s="125">
        <v>89103</v>
      </c>
      <c r="Y321" s="53"/>
    </row>
    <row r="322" spans="1:29" ht="15.75" thickBot="1">
      <c r="A322" s="12"/>
      <c r="B322" s="119"/>
      <c r="C322" s="135"/>
      <c r="D322" s="136"/>
      <c r="E322" s="54"/>
      <c r="F322" s="41"/>
      <c r="G322" s="135"/>
      <c r="H322" s="137"/>
      <c r="I322" s="54"/>
      <c r="J322" s="41"/>
      <c r="K322" s="135"/>
      <c r="L322" s="136"/>
      <c r="M322" s="54"/>
      <c r="N322" s="41"/>
      <c r="O322" s="135"/>
      <c r="P322" s="137"/>
      <c r="Q322" s="54"/>
      <c r="R322" s="41"/>
      <c r="S322" s="135"/>
      <c r="T322" s="136"/>
      <c r="U322" s="54"/>
      <c r="V322" s="41"/>
      <c r="W322" s="135"/>
      <c r="X322" s="136"/>
      <c r="Y322" s="54"/>
    </row>
    <row r="323" spans="1:29" ht="15.75" thickTop="1">
      <c r="A323" s="12"/>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row>
    <row r="324" spans="1:29">
      <c r="A324" s="12"/>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row>
    <row r="325" spans="1:29">
      <c r="A325" s="12"/>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row>
    <row r="326" spans="1:29" ht="15.75" thickBot="1">
      <c r="A326" s="12"/>
      <c r="B326" s="22"/>
      <c r="C326" s="114" t="s">
        <v>998</v>
      </c>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row>
    <row r="327" spans="1:29">
      <c r="A327" s="12"/>
      <c r="B327" s="32"/>
      <c r="C327" s="176" t="s">
        <v>933</v>
      </c>
      <c r="D327" s="176"/>
      <c r="E327" s="176"/>
      <c r="F327" s="36"/>
      <c r="G327" s="176" t="s">
        <v>894</v>
      </c>
      <c r="H327" s="176"/>
      <c r="I327" s="176"/>
      <c r="J327" s="36"/>
      <c r="K327" s="176" t="s">
        <v>894</v>
      </c>
      <c r="L327" s="176"/>
      <c r="M327" s="176"/>
      <c r="N327" s="36"/>
      <c r="O327" s="176" t="s">
        <v>1036</v>
      </c>
      <c r="P327" s="176"/>
      <c r="Q327" s="176"/>
      <c r="R327" s="36"/>
      <c r="S327" s="176" t="s">
        <v>939</v>
      </c>
      <c r="T327" s="176"/>
      <c r="U327" s="176"/>
      <c r="V327" s="36"/>
      <c r="W327" s="176" t="s">
        <v>933</v>
      </c>
      <c r="X327" s="176"/>
      <c r="Y327" s="176"/>
    </row>
    <row r="328" spans="1:29">
      <c r="A328" s="12"/>
      <c r="B328" s="32"/>
      <c r="C328" s="175" t="s">
        <v>934</v>
      </c>
      <c r="D328" s="175"/>
      <c r="E328" s="175"/>
      <c r="F328" s="19"/>
      <c r="G328" s="175" t="s">
        <v>936</v>
      </c>
      <c r="H328" s="175"/>
      <c r="I328" s="175"/>
      <c r="J328" s="19"/>
      <c r="K328" s="175" t="s">
        <v>938</v>
      </c>
      <c r="L328" s="175"/>
      <c r="M328" s="175"/>
      <c r="N328" s="19"/>
      <c r="O328" s="234"/>
      <c r="P328" s="234"/>
      <c r="Q328" s="234"/>
      <c r="R328" s="19"/>
      <c r="S328" s="175" t="s">
        <v>940</v>
      </c>
      <c r="T328" s="175"/>
      <c r="U328" s="175"/>
      <c r="V328" s="19"/>
      <c r="W328" s="175" t="s">
        <v>934</v>
      </c>
      <c r="X328" s="175"/>
      <c r="Y328" s="175"/>
    </row>
    <row r="329" spans="1:29">
      <c r="A329" s="12"/>
      <c r="B329" s="32"/>
      <c r="C329" s="175" t="s">
        <v>935</v>
      </c>
      <c r="D329" s="175"/>
      <c r="E329" s="175"/>
      <c r="F329" s="19"/>
      <c r="G329" s="175" t="s">
        <v>937</v>
      </c>
      <c r="H329" s="175"/>
      <c r="I329" s="175"/>
      <c r="J329" s="19"/>
      <c r="K329" s="175" t="s">
        <v>937</v>
      </c>
      <c r="L329" s="175"/>
      <c r="M329" s="175"/>
      <c r="N329" s="19"/>
      <c r="O329" s="234"/>
      <c r="P329" s="234"/>
      <c r="Q329" s="234"/>
      <c r="R329" s="19"/>
      <c r="S329" s="11"/>
      <c r="T329" s="11"/>
      <c r="U329" s="11"/>
      <c r="V329" s="19"/>
      <c r="W329" s="175" t="s">
        <v>935</v>
      </c>
      <c r="X329" s="175"/>
      <c r="Y329" s="175"/>
    </row>
    <row r="330" spans="1:29" ht="15.75" thickBot="1">
      <c r="A330" s="12"/>
      <c r="B330" s="32"/>
      <c r="C330" s="221"/>
      <c r="D330" s="221"/>
      <c r="E330" s="221"/>
      <c r="F330" s="19"/>
      <c r="G330" s="221"/>
      <c r="H330" s="221"/>
      <c r="I330" s="221"/>
      <c r="J330" s="19"/>
      <c r="K330" s="221"/>
      <c r="L330" s="221"/>
      <c r="M330" s="221"/>
      <c r="N330" s="19"/>
      <c r="O330" s="114"/>
      <c r="P330" s="114"/>
      <c r="Q330" s="114"/>
      <c r="R330" s="46"/>
      <c r="S330" s="221"/>
      <c r="T330" s="221"/>
      <c r="U330" s="221"/>
      <c r="V330" s="19"/>
      <c r="W330" s="114" t="s">
        <v>944</v>
      </c>
      <c r="X330" s="114"/>
      <c r="Y330" s="114"/>
    </row>
    <row r="331" spans="1:29">
      <c r="A331" s="12"/>
      <c r="B331" s="14"/>
      <c r="C331" s="36"/>
      <c r="D331" s="36"/>
      <c r="E331" s="36"/>
      <c r="F331" s="14"/>
      <c r="G331" s="36"/>
      <c r="H331" s="36"/>
      <c r="I331" s="36"/>
      <c r="J331" s="14"/>
      <c r="K331" s="36"/>
      <c r="L331" s="36"/>
      <c r="M331" s="36"/>
      <c r="N331" s="14"/>
      <c r="O331" s="36"/>
      <c r="P331" s="36"/>
      <c r="Q331" s="36"/>
      <c r="R331" s="14"/>
      <c r="S331" s="36"/>
      <c r="T331" s="36"/>
      <c r="U331" s="36"/>
      <c r="V331" s="14"/>
      <c r="W331" s="36"/>
      <c r="X331" s="36"/>
      <c r="Y331" s="36"/>
    </row>
    <row r="332" spans="1:29">
      <c r="A332" s="12"/>
      <c r="B332" s="22"/>
      <c r="C332" s="37" t="s">
        <v>270</v>
      </c>
      <c r="D332" s="37"/>
      <c r="E332" s="37"/>
      <c r="F332" s="37"/>
      <c r="G332" s="37"/>
      <c r="H332" s="37"/>
      <c r="I332" s="37"/>
      <c r="J332" s="37"/>
      <c r="K332" s="37"/>
      <c r="L332" s="37"/>
      <c r="M332" s="37"/>
      <c r="N332" s="37"/>
      <c r="O332" s="37"/>
      <c r="P332" s="37"/>
      <c r="Q332" s="37"/>
      <c r="R332" s="37"/>
      <c r="S332" s="37"/>
      <c r="T332" s="37"/>
      <c r="U332" s="37"/>
      <c r="V332" s="37"/>
      <c r="W332" s="37"/>
      <c r="X332" s="37"/>
      <c r="Y332" s="37"/>
    </row>
    <row r="333" spans="1:29">
      <c r="A333" s="12"/>
      <c r="B333" s="119" t="s">
        <v>1050</v>
      </c>
      <c r="C333" s="129" t="s">
        <v>272</v>
      </c>
      <c r="D333" s="130">
        <v>163353</v>
      </c>
      <c r="E333" s="41"/>
      <c r="F333" s="41"/>
      <c r="G333" s="129" t="s">
        <v>272</v>
      </c>
      <c r="H333" s="120">
        <v>656</v>
      </c>
      <c r="I333" s="41"/>
      <c r="J333" s="41"/>
      <c r="K333" s="129" t="s">
        <v>272</v>
      </c>
      <c r="L333" s="130">
        <v>49271</v>
      </c>
      <c r="M333" s="41"/>
      <c r="N333" s="41"/>
      <c r="O333" s="129" t="s">
        <v>272</v>
      </c>
      <c r="P333" s="120" t="s">
        <v>273</v>
      </c>
      <c r="Q333" s="41"/>
      <c r="R333" s="41"/>
      <c r="S333" s="129" t="s">
        <v>272</v>
      </c>
      <c r="T333" s="130">
        <v>14447</v>
      </c>
      <c r="U333" s="41"/>
      <c r="V333" s="41"/>
      <c r="W333" s="129" t="s">
        <v>272</v>
      </c>
      <c r="X333" s="130">
        <v>227727</v>
      </c>
      <c r="Y333" s="41"/>
    </row>
    <row r="334" spans="1:29">
      <c r="A334" s="12"/>
      <c r="B334" s="119"/>
      <c r="C334" s="129"/>
      <c r="D334" s="130"/>
      <c r="E334" s="41"/>
      <c r="F334" s="41"/>
      <c r="G334" s="129"/>
      <c r="H334" s="120"/>
      <c r="I334" s="41"/>
      <c r="J334" s="41"/>
      <c r="K334" s="129"/>
      <c r="L334" s="130"/>
      <c r="M334" s="41"/>
      <c r="N334" s="41"/>
      <c r="O334" s="129"/>
      <c r="P334" s="120"/>
      <c r="Q334" s="41"/>
      <c r="R334" s="41"/>
      <c r="S334" s="129"/>
      <c r="T334" s="130"/>
      <c r="U334" s="41"/>
      <c r="V334" s="41"/>
      <c r="W334" s="129"/>
      <c r="X334" s="130"/>
      <c r="Y334" s="41"/>
    </row>
    <row r="335" spans="1:29">
      <c r="A335" s="12"/>
      <c r="B335" s="233" t="s">
        <v>161</v>
      </c>
      <c r="C335" s="118" t="s">
        <v>1051</v>
      </c>
      <c r="D335" s="118"/>
      <c r="E335" s="32" t="s">
        <v>280</v>
      </c>
      <c r="F335" s="19"/>
      <c r="G335" s="118" t="s">
        <v>1052</v>
      </c>
      <c r="H335" s="118"/>
      <c r="I335" s="32" t="s">
        <v>280</v>
      </c>
      <c r="J335" s="19"/>
      <c r="K335" s="118" t="s">
        <v>1053</v>
      </c>
      <c r="L335" s="118"/>
      <c r="M335" s="32" t="s">
        <v>280</v>
      </c>
      <c r="N335" s="19"/>
      <c r="O335" s="118" t="s">
        <v>273</v>
      </c>
      <c r="P335" s="118"/>
      <c r="Q335" s="19"/>
      <c r="R335" s="19"/>
      <c r="S335" s="118" t="s">
        <v>1054</v>
      </c>
      <c r="T335" s="118"/>
      <c r="U335" s="32" t="s">
        <v>280</v>
      </c>
      <c r="V335" s="19"/>
      <c r="W335" s="118" t="s">
        <v>1055</v>
      </c>
      <c r="X335" s="118"/>
      <c r="Y335" s="32" t="s">
        <v>280</v>
      </c>
    </row>
    <row r="336" spans="1:29">
      <c r="A336" s="12"/>
      <c r="B336" s="233"/>
      <c r="C336" s="118"/>
      <c r="D336" s="118"/>
      <c r="E336" s="32"/>
      <c r="F336" s="19"/>
      <c r="G336" s="118"/>
      <c r="H336" s="118"/>
      <c r="I336" s="32"/>
      <c r="J336" s="19"/>
      <c r="K336" s="118"/>
      <c r="L336" s="118"/>
      <c r="M336" s="32"/>
      <c r="N336" s="19"/>
      <c r="O336" s="118"/>
      <c r="P336" s="118"/>
      <c r="Q336" s="19"/>
      <c r="R336" s="19"/>
      <c r="S336" s="118"/>
      <c r="T336" s="118"/>
      <c r="U336" s="32"/>
      <c r="V336" s="19"/>
      <c r="W336" s="118"/>
      <c r="X336" s="118"/>
      <c r="Y336" s="32"/>
    </row>
    <row r="337" spans="1:25">
      <c r="A337" s="12"/>
      <c r="B337" s="227" t="s">
        <v>146</v>
      </c>
      <c r="C337" s="130">
        <v>41097</v>
      </c>
      <c r="D337" s="130"/>
      <c r="E337" s="41"/>
      <c r="F337" s="41"/>
      <c r="G337" s="120" t="s">
        <v>273</v>
      </c>
      <c r="H337" s="120"/>
      <c r="I337" s="41"/>
      <c r="J337" s="41"/>
      <c r="K337" s="120" t="s">
        <v>273</v>
      </c>
      <c r="L337" s="120"/>
      <c r="M337" s="41"/>
      <c r="N337" s="41"/>
      <c r="O337" s="120" t="s">
        <v>273</v>
      </c>
      <c r="P337" s="120"/>
      <c r="Q337" s="41"/>
      <c r="R337" s="41"/>
      <c r="S337" s="120" t="s">
        <v>273</v>
      </c>
      <c r="T337" s="120"/>
      <c r="U337" s="41"/>
      <c r="V337" s="41"/>
      <c r="W337" s="130">
        <v>41097</v>
      </c>
      <c r="X337" s="130"/>
      <c r="Y337" s="41"/>
    </row>
    <row r="338" spans="1:25">
      <c r="A338" s="12"/>
      <c r="B338" s="227"/>
      <c r="C338" s="130"/>
      <c r="D338" s="130"/>
      <c r="E338" s="41"/>
      <c r="F338" s="41"/>
      <c r="G338" s="120"/>
      <c r="H338" s="120"/>
      <c r="I338" s="41"/>
      <c r="J338" s="41"/>
      <c r="K338" s="120"/>
      <c r="L338" s="120"/>
      <c r="M338" s="41"/>
      <c r="N338" s="41"/>
      <c r="O338" s="120"/>
      <c r="P338" s="120"/>
      <c r="Q338" s="41"/>
      <c r="R338" s="41"/>
      <c r="S338" s="120"/>
      <c r="T338" s="120"/>
      <c r="U338" s="41"/>
      <c r="V338" s="41"/>
      <c r="W338" s="130"/>
      <c r="X338" s="130"/>
      <c r="Y338" s="41"/>
    </row>
    <row r="339" spans="1:25">
      <c r="A339" s="12"/>
      <c r="B339" s="233" t="s">
        <v>162</v>
      </c>
      <c r="C339" s="117">
        <v>72362</v>
      </c>
      <c r="D339" s="117"/>
      <c r="E339" s="19"/>
      <c r="F339" s="19"/>
      <c r="G339" s="118" t="s">
        <v>273</v>
      </c>
      <c r="H339" s="118"/>
      <c r="I339" s="19"/>
      <c r="J339" s="19"/>
      <c r="K339" s="118">
        <v>363</v>
      </c>
      <c r="L339" s="118"/>
      <c r="M339" s="19"/>
      <c r="N339" s="19"/>
      <c r="O339" s="118" t="s">
        <v>273</v>
      </c>
      <c r="P339" s="118"/>
      <c r="Q339" s="19"/>
      <c r="R339" s="19"/>
      <c r="S339" s="118" t="s">
        <v>273</v>
      </c>
      <c r="T339" s="118"/>
      <c r="U339" s="19"/>
      <c r="V339" s="19"/>
      <c r="W339" s="117">
        <v>72725</v>
      </c>
      <c r="X339" s="117"/>
      <c r="Y339" s="19"/>
    </row>
    <row r="340" spans="1:25" ht="15.75" thickBot="1">
      <c r="A340" s="12"/>
      <c r="B340" s="233"/>
      <c r="C340" s="122"/>
      <c r="D340" s="122"/>
      <c r="E340" s="46"/>
      <c r="F340" s="19"/>
      <c r="G340" s="121"/>
      <c r="H340" s="121"/>
      <c r="I340" s="46"/>
      <c r="J340" s="19"/>
      <c r="K340" s="121"/>
      <c r="L340" s="121"/>
      <c r="M340" s="46"/>
      <c r="N340" s="19"/>
      <c r="O340" s="121"/>
      <c r="P340" s="121"/>
      <c r="Q340" s="46"/>
      <c r="R340" s="46"/>
      <c r="S340" s="121"/>
      <c r="T340" s="121"/>
      <c r="U340" s="46"/>
      <c r="V340" s="19"/>
      <c r="W340" s="122"/>
      <c r="X340" s="122"/>
      <c r="Y340" s="46"/>
    </row>
    <row r="341" spans="1:25">
      <c r="A341" s="12"/>
      <c r="B341" s="119" t="s">
        <v>1056</v>
      </c>
      <c r="C341" s="127" t="s">
        <v>1057</v>
      </c>
      <c r="D341" s="127"/>
      <c r="E341" s="123" t="s">
        <v>280</v>
      </c>
      <c r="F341" s="41"/>
      <c r="G341" s="127" t="s">
        <v>1052</v>
      </c>
      <c r="H341" s="127"/>
      <c r="I341" s="123" t="s">
        <v>280</v>
      </c>
      <c r="J341" s="41"/>
      <c r="K341" s="127" t="s">
        <v>1058</v>
      </c>
      <c r="L341" s="127"/>
      <c r="M341" s="123" t="s">
        <v>280</v>
      </c>
      <c r="N341" s="41"/>
      <c r="O341" s="127" t="s">
        <v>273</v>
      </c>
      <c r="P341" s="127"/>
      <c r="Q341" s="53"/>
      <c r="R341" s="53"/>
      <c r="S341" s="127" t="s">
        <v>1054</v>
      </c>
      <c r="T341" s="127"/>
      <c r="U341" s="123" t="s">
        <v>280</v>
      </c>
      <c r="V341" s="41"/>
      <c r="W341" s="127" t="s">
        <v>1059</v>
      </c>
      <c r="X341" s="127"/>
      <c r="Y341" s="123" t="s">
        <v>280</v>
      </c>
    </row>
    <row r="342" spans="1:25">
      <c r="A342" s="12"/>
      <c r="B342" s="119"/>
      <c r="C342" s="231"/>
      <c r="D342" s="231"/>
      <c r="E342" s="235"/>
      <c r="F342" s="41"/>
      <c r="G342" s="231"/>
      <c r="H342" s="231"/>
      <c r="I342" s="235"/>
      <c r="J342" s="41"/>
      <c r="K342" s="231"/>
      <c r="L342" s="231"/>
      <c r="M342" s="235"/>
      <c r="N342" s="41"/>
      <c r="O342" s="231"/>
      <c r="P342" s="231"/>
      <c r="Q342" s="108"/>
      <c r="R342" s="108"/>
      <c r="S342" s="231"/>
      <c r="T342" s="231"/>
      <c r="U342" s="235"/>
      <c r="V342" s="41"/>
      <c r="W342" s="231"/>
      <c r="X342" s="231"/>
      <c r="Y342" s="235"/>
    </row>
    <row r="343" spans="1:25">
      <c r="A343" s="12"/>
      <c r="B343" s="233" t="s">
        <v>167</v>
      </c>
      <c r="C343" s="117">
        <v>228500</v>
      </c>
      <c r="D343" s="117"/>
      <c r="E343" s="19"/>
      <c r="F343" s="19"/>
      <c r="G343" s="118" t="s">
        <v>273</v>
      </c>
      <c r="H343" s="118"/>
      <c r="I343" s="19"/>
      <c r="J343" s="19"/>
      <c r="K343" s="117">
        <v>239459</v>
      </c>
      <c r="L343" s="117"/>
      <c r="M343" s="19"/>
      <c r="N343" s="19"/>
      <c r="O343" s="118" t="s">
        <v>273</v>
      </c>
      <c r="P343" s="118"/>
      <c r="Q343" s="19"/>
      <c r="R343" s="19"/>
      <c r="S343" s="118" t="s">
        <v>273</v>
      </c>
      <c r="T343" s="118"/>
      <c r="U343" s="19"/>
      <c r="V343" s="19"/>
      <c r="W343" s="117">
        <v>467959</v>
      </c>
      <c r="X343" s="117"/>
      <c r="Y343" s="19"/>
    </row>
    <row r="344" spans="1:25">
      <c r="A344" s="12"/>
      <c r="B344" s="233"/>
      <c r="C344" s="117"/>
      <c r="D344" s="117"/>
      <c r="E344" s="19"/>
      <c r="F344" s="19"/>
      <c r="G344" s="118"/>
      <c r="H344" s="118"/>
      <c r="I344" s="19"/>
      <c r="J344" s="19"/>
      <c r="K344" s="117"/>
      <c r="L344" s="117"/>
      <c r="M344" s="19"/>
      <c r="N344" s="19"/>
      <c r="O344" s="118"/>
      <c r="P344" s="118"/>
      <c r="Q344" s="19"/>
      <c r="R344" s="19"/>
      <c r="S344" s="118"/>
      <c r="T344" s="118"/>
      <c r="U344" s="19"/>
      <c r="V344" s="19"/>
      <c r="W344" s="117"/>
      <c r="X344" s="117"/>
      <c r="Y344" s="19"/>
    </row>
    <row r="345" spans="1:25">
      <c r="A345" s="12"/>
      <c r="B345" s="227" t="s">
        <v>168</v>
      </c>
      <c r="C345" s="120" t="s">
        <v>1060</v>
      </c>
      <c r="D345" s="120"/>
      <c r="E345" s="129" t="s">
        <v>280</v>
      </c>
      <c r="F345" s="41"/>
      <c r="G345" s="120" t="s">
        <v>273</v>
      </c>
      <c r="H345" s="120"/>
      <c r="I345" s="41"/>
      <c r="J345" s="41"/>
      <c r="K345" s="120" t="s">
        <v>1061</v>
      </c>
      <c r="L345" s="120"/>
      <c r="M345" s="129" t="s">
        <v>280</v>
      </c>
      <c r="N345" s="41"/>
      <c r="O345" s="120" t="s">
        <v>273</v>
      </c>
      <c r="P345" s="120"/>
      <c r="Q345" s="41"/>
      <c r="R345" s="41"/>
      <c r="S345" s="120" t="s">
        <v>273</v>
      </c>
      <c r="T345" s="120"/>
      <c r="U345" s="41"/>
      <c r="V345" s="41"/>
      <c r="W345" s="120" t="s">
        <v>631</v>
      </c>
      <c r="X345" s="120"/>
      <c r="Y345" s="129" t="s">
        <v>280</v>
      </c>
    </row>
    <row r="346" spans="1:25">
      <c r="A346" s="12"/>
      <c r="B346" s="227"/>
      <c r="C346" s="120"/>
      <c r="D346" s="120"/>
      <c r="E346" s="129"/>
      <c r="F346" s="41"/>
      <c r="G346" s="120"/>
      <c r="H346" s="120"/>
      <c r="I346" s="41"/>
      <c r="J346" s="41"/>
      <c r="K346" s="120"/>
      <c r="L346" s="120"/>
      <c r="M346" s="129"/>
      <c r="N346" s="41"/>
      <c r="O346" s="120"/>
      <c r="P346" s="120"/>
      <c r="Q346" s="41"/>
      <c r="R346" s="41"/>
      <c r="S346" s="120"/>
      <c r="T346" s="120"/>
      <c r="U346" s="41"/>
      <c r="V346" s="41"/>
      <c r="W346" s="120"/>
      <c r="X346" s="120"/>
      <c r="Y346" s="129"/>
    </row>
    <row r="347" spans="1:25">
      <c r="A347" s="12"/>
      <c r="B347" s="233" t="s">
        <v>1024</v>
      </c>
      <c r="C347" s="118" t="s">
        <v>1062</v>
      </c>
      <c r="D347" s="118"/>
      <c r="E347" s="32" t="s">
        <v>280</v>
      </c>
      <c r="F347" s="19"/>
      <c r="G347" s="118" t="s">
        <v>273</v>
      </c>
      <c r="H347" s="118"/>
      <c r="I347" s="19"/>
      <c r="J347" s="19"/>
      <c r="K347" s="118" t="s">
        <v>1063</v>
      </c>
      <c r="L347" s="118"/>
      <c r="M347" s="32" t="s">
        <v>280</v>
      </c>
      <c r="N347" s="19"/>
      <c r="O347" s="118" t="s">
        <v>273</v>
      </c>
      <c r="P347" s="118"/>
      <c r="Q347" s="19"/>
      <c r="R347" s="19"/>
      <c r="S347" s="118" t="s">
        <v>273</v>
      </c>
      <c r="T347" s="118"/>
      <c r="U347" s="19"/>
      <c r="V347" s="19"/>
      <c r="W347" s="118" t="s">
        <v>634</v>
      </c>
      <c r="X347" s="118"/>
      <c r="Y347" s="32" t="s">
        <v>280</v>
      </c>
    </row>
    <row r="348" spans="1:25">
      <c r="A348" s="12"/>
      <c r="B348" s="233"/>
      <c r="C348" s="118"/>
      <c r="D348" s="118"/>
      <c r="E348" s="32"/>
      <c r="F348" s="19"/>
      <c r="G348" s="118"/>
      <c r="H348" s="118"/>
      <c r="I348" s="19"/>
      <c r="J348" s="19"/>
      <c r="K348" s="118"/>
      <c r="L348" s="118"/>
      <c r="M348" s="32"/>
      <c r="N348" s="19"/>
      <c r="O348" s="118"/>
      <c r="P348" s="118"/>
      <c r="Q348" s="19"/>
      <c r="R348" s="19"/>
      <c r="S348" s="118"/>
      <c r="T348" s="118"/>
      <c r="U348" s="19"/>
      <c r="V348" s="19"/>
      <c r="W348" s="118"/>
      <c r="X348" s="118"/>
      <c r="Y348" s="32"/>
    </row>
    <row r="349" spans="1:25">
      <c r="A349" s="12"/>
      <c r="B349" s="227" t="s">
        <v>170</v>
      </c>
      <c r="C349" s="120" t="s">
        <v>273</v>
      </c>
      <c r="D349" s="120"/>
      <c r="E349" s="41"/>
      <c r="F349" s="41"/>
      <c r="G349" s="120" t="s">
        <v>273</v>
      </c>
      <c r="H349" s="120"/>
      <c r="I349" s="41"/>
      <c r="J349" s="41"/>
      <c r="K349" s="120" t="s">
        <v>273</v>
      </c>
      <c r="L349" s="120"/>
      <c r="M349" s="41"/>
      <c r="N349" s="41"/>
      <c r="O349" s="120" t="s">
        <v>273</v>
      </c>
      <c r="P349" s="120"/>
      <c r="Q349" s="41"/>
      <c r="R349" s="41"/>
      <c r="S349" s="120" t="s">
        <v>1064</v>
      </c>
      <c r="T349" s="120"/>
      <c r="U349" s="129" t="s">
        <v>280</v>
      </c>
      <c r="V349" s="41"/>
      <c r="W349" s="120" t="s">
        <v>1064</v>
      </c>
      <c r="X349" s="120"/>
      <c r="Y349" s="129" t="s">
        <v>280</v>
      </c>
    </row>
    <row r="350" spans="1:25">
      <c r="A350" s="12"/>
      <c r="B350" s="227"/>
      <c r="C350" s="120"/>
      <c r="D350" s="120"/>
      <c r="E350" s="41"/>
      <c r="F350" s="41"/>
      <c r="G350" s="120"/>
      <c r="H350" s="120"/>
      <c r="I350" s="41"/>
      <c r="J350" s="41"/>
      <c r="K350" s="120"/>
      <c r="L350" s="120"/>
      <c r="M350" s="41"/>
      <c r="N350" s="41"/>
      <c r="O350" s="120"/>
      <c r="P350" s="120"/>
      <c r="Q350" s="41"/>
      <c r="R350" s="41"/>
      <c r="S350" s="120"/>
      <c r="T350" s="120"/>
      <c r="U350" s="129"/>
      <c r="V350" s="41"/>
      <c r="W350" s="120"/>
      <c r="X350" s="120"/>
      <c r="Y350" s="129"/>
    </row>
    <row r="351" spans="1:25">
      <c r="A351" s="12"/>
      <c r="B351" s="233" t="s">
        <v>171</v>
      </c>
      <c r="C351" s="118">
        <v>11</v>
      </c>
      <c r="D351" s="118"/>
      <c r="E351" s="19"/>
      <c r="F351" s="19"/>
      <c r="G351" s="118" t="s">
        <v>273</v>
      </c>
      <c r="H351" s="118"/>
      <c r="I351" s="19"/>
      <c r="J351" s="19"/>
      <c r="K351" s="118" t="s">
        <v>273</v>
      </c>
      <c r="L351" s="118"/>
      <c r="M351" s="19"/>
      <c r="N351" s="19"/>
      <c r="O351" s="118" t="s">
        <v>273</v>
      </c>
      <c r="P351" s="118"/>
      <c r="Q351" s="19"/>
      <c r="R351" s="19"/>
      <c r="S351" s="118" t="s">
        <v>273</v>
      </c>
      <c r="T351" s="118"/>
      <c r="U351" s="19"/>
      <c r="V351" s="19"/>
      <c r="W351" s="118">
        <v>11</v>
      </c>
      <c r="X351" s="118"/>
      <c r="Y351" s="19"/>
    </row>
    <row r="352" spans="1:25">
      <c r="A352" s="12"/>
      <c r="B352" s="233"/>
      <c r="C352" s="118"/>
      <c r="D352" s="118"/>
      <c r="E352" s="19"/>
      <c r="F352" s="19"/>
      <c r="G352" s="118"/>
      <c r="H352" s="118"/>
      <c r="I352" s="19"/>
      <c r="J352" s="19"/>
      <c r="K352" s="118"/>
      <c r="L352" s="118"/>
      <c r="M352" s="19"/>
      <c r="N352" s="19"/>
      <c r="O352" s="118"/>
      <c r="P352" s="118"/>
      <c r="Q352" s="19"/>
      <c r="R352" s="19"/>
      <c r="S352" s="118"/>
      <c r="T352" s="118"/>
      <c r="U352" s="19"/>
      <c r="V352" s="19"/>
      <c r="W352" s="118"/>
      <c r="X352" s="118"/>
      <c r="Y352" s="19"/>
    </row>
    <row r="353" spans="1:25">
      <c r="A353" s="12"/>
      <c r="B353" s="227" t="s">
        <v>172</v>
      </c>
      <c r="C353" s="120" t="s">
        <v>637</v>
      </c>
      <c r="D353" s="120"/>
      <c r="E353" s="129" t="s">
        <v>280</v>
      </c>
      <c r="F353" s="41"/>
      <c r="G353" s="120" t="s">
        <v>273</v>
      </c>
      <c r="H353" s="120"/>
      <c r="I353" s="41"/>
      <c r="J353" s="41"/>
      <c r="K353" s="120" t="s">
        <v>273</v>
      </c>
      <c r="L353" s="120"/>
      <c r="M353" s="41"/>
      <c r="N353" s="41"/>
      <c r="O353" s="120" t="s">
        <v>273</v>
      </c>
      <c r="P353" s="120"/>
      <c r="Q353" s="41"/>
      <c r="R353" s="41"/>
      <c r="S353" s="120" t="s">
        <v>273</v>
      </c>
      <c r="T353" s="120"/>
      <c r="U353" s="41"/>
      <c r="V353" s="41"/>
      <c r="W353" s="120" t="s">
        <v>637</v>
      </c>
      <c r="X353" s="120"/>
      <c r="Y353" s="129" t="s">
        <v>280</v>
      </c>
    </row>
    <row r="354" spans="1:25" ht="15.75" thickBot="1">
      <c r="A354" s="12"/>
      <c r="B354" s="227"/>
      <c r="C354" s="128"/>
      <c r="D354" s="128"/>
      <c r="E354" s="124"/>
      <c r="F354" s="41"/>
      <c r="G354" s="128"/>
      <c r="H354" s="128"/>
      <c r="I354" s="80"/>
      <c r="J354" s="41"/>
      <c r="K354" s="128"/>
      <c r="L354" s="128"/>
      <c r="M354" s="80"/>
      <c r="N354" s="41"/>
      <c r="O354" s="128"/>
      <c r="P354" s="128"/>
      <c r="Q354" s="80"/>
      <c r="R354" s="80"/>
      <c r="S354" s="128"/>
      <c r="T354" s="128"/>
      <c r="U354" s="80"/>
      <c r="V354" s="41"/>
      <c r="W354" s="128"/>
      <c r="X354" s="128"/>
      <c r="Y354" s="124"/>
    </row>
    <row r="355" spans="1:25">
      <c r="A355" s="12"/>
      <c r="B355" s="116" t="s">
        <v>638</v>
      </c>
      <c r="C355" s="133" t="s">
        <v>1065</v>
      </c>
      <c r="D355" s="133"/>
      <c r="E355" s="131" t="s">
        <v>280</v>
      </c>
      <c r="F355" s="19"/>
      <c r="G355" s="133" t="s">
        <v>273</v>
      </c>
      <c r="H355" s="133"/>
      <c r="I355" s="36"/>
      <c r="J355" s="19"/>
      <c r="K355" s="134">
        <v>191997</v>
      </c>
      <c r="L355" s="134"/>
      <c r="M355" s="36"/>
      <c r="N355" s="19"/>
      <c r="O355" s="133" t="s">
        <v>273</v>
      </c>
      <c r="P355" s="133"/>
      <c r="Q355" s="36"/>
      <c r="R355" s="36"/>
      <c r="S355" s="133" t="s">
        <v>1064</v>
      </c>
      <c r="T355" s="133"/>
      <c r="U355" s="131" t="s">
        <v>280</v>
      </c>
      <c r="V355" s="19"/>
      <c r="W355" s="134">
        <v>137089</v>
      </c>
      <c r="X355" s="134"/>
      <c r="Y355" s="36"/>
    </row>
    <row r="356" spans="1:25">
      <c r="A356" s="12"/>
      <c r="B356" s="116"/>
      <c r="C356" s="118"/>
      <c r="D356" s="118"/>
      <c r="E356" s="32"/>
      <c r="F356" s="19"/>
      <c r="G356" s="118"/>
      <c r="H356" s="118"/>
      <c r="I356" s="19"/>
      <c r="J356" s="19"/>
      <c r="K356" s="228"/>
      <c r="L356" s="228"/>
      <c r="M356" s="198"/>
      <c r="N356" s="19"/>
      <c r="O356" s="118"/>
      <c r="P356" s="118"/>
      <c r="Q356" s="19"/>
      <c r="R356" s="19"/>
      <c r="S356" s="118"/>
      <c r="T356" s="118"/>
      <c r="U356" s="32"/>
      <c r="V356" s="19"/>
      <c r="W356" s="117"/>
      <c r="X356" s="117"/>
      <c r="Y356" s="19"/>
    </row>
    <row r="357" spans="1:25">
      <c r="A357" s="12"/>
      <c r="B357" s="119" t="s">
        <v>640</v>
      </c>
      <c r="C357" s="120" t="s">
        <v>273</v>
      </c>
      <c r="D357" s="120"/>
      <c r="E357" s="41"/>
      <c r="F357" s="41"/>
      <c r="G357" s="120" t="s">
        <v>273</v>
      </c>
      <c r="H357" s="120"/>
      <c r="I357" s="41"/>
      <c r="J357" s="41"/>
      <c r="K357" s="120">
        <v>527</v>
      </c>
      <c r="L357" s="120"/>
      <c r="M357" s="41"/>
      <c r="N357" s="41"/>
      <c r="O357" s="120" t="s">
        <v>273</v>
      </c>
      <c r="P357" s="120"/>
      <c r="Q357" s="41"/>
      <c r="R357" s="41"/>
      <c r="S357" s="120" t="s">
        <v>1066</v>
      </c>
      <c r="T357" s="120"/>
      <c r="U357" s="129" t="s">
        <v>280</v>
      </c>
      <c r="V357" s="41"/>
      <c r="W357" s="120" t="s">
        <v>1067</v>
      </c>
      <c r="X357" s="120"/>
      <c r="Y357" s="129" t="s">
        <v>280</v>
      </c>
    </row>
    <row r="358" spans="1:25" ht="15.75" thickBot="1">
      <c r="A358" s="12"/>
      <c r="B358" s="119"/>
      <c r="C358" s="128"/>
      <c r="D358" s="128"/>
      <c r="E358" s="80"/>
      <c r="F358" s="41"/>
      <c r="G358" s="128"/>
      <c r="H358" s="128"/>
      <c r="I358" s="80"/>
      <c r="J358" s="41"/>
      <c r="K358" s="128"/>
      <c r="L358" s="128"/>
      <c r="M358" s="80"/>
      <c r="N358" s="41"/>
      <c r="O358" s="128"/>
      <c r="P358" s="128"/>
      <c r="Q358" s="80"/>
      <c r="R358" s="80"/>
      <c r="S358" s="128"/>
      <c r="T358" s="128"/>
      <c r="U358" s="124"/>
      <c r="V358" s="41"/>
      <c r="W358" s="128"/>
      <c r="X358" s="128"/>
      <c r="Y358" s="124"/>
    </row>
    <row r="359" spans="1:25">
      <c r="A359" s="12"/>
      <c r="B359" s="116" t="s">
        <v>1068</v>
      </c>
      <c r="C359" s="134">
        <v>4255</v>
      </c>
      <c r="D359" s="134"/>
      <c r="E359" s="36"/>
      <c r="F359" s="19"/>
      <c r="G359" s="133" t="s">
        <v>273</v>
      </c>
      <c r="H359" s="133"/>
      <c r="I359" s="36"/>
      <c r="J359" s="19"/>
      <c r="K359" s="133" t="s">
        <v>273</v>
      </c>
      <c r="L359" s="133"/>
      <c r="M359" s="36"/>
      <c r="N359" s="19"/>
      <c r="O359" s="133" t="s">
        <v>273</v>
      </c>
      <c r="P359" s="133"/>
      <c r="Q359" s="36"/>
      <c r="R359" s="36"/>
      <c r="S359" s="133" t="s">
        <v>1069</v>
      </c>
      <c r="T359" s="133"/>
      <c r="U359" s="131" t="s">
        <v>280</v>
      </c>
      <c r="V359" s="19"/>
      <c r="W359" s="133" t="s">
        <v>1070</v>
      </c>
      <c r="X359" s="133"/>
      <c r="Y359" s="131" t="s">
        <v>280</v>
      </c>
    </row>
    <row r="360" spans="1:25">
      <c r="A360" s="12"/>
      <c r="B360" s="116"/>
      <c r="C360" s="117"/>
      <c r="D360" s="117"/>
      <c r="E360" s="19"/>
      <c r="F360" s="19"/>
      <c r="G360" s="118"/>
      <c r="H360" s="118"/>
      <c r="I360" s="19"/>
      <c r="J360" s="19"/>
      <c r="K360" s="118"/>
      <c r="L360" s="118"/>
      <c r="M360" s="19"/>
      <c r="N360" s="19"/>
      <c r="O360" s="118"/>
      <c r="P360" s="118"/>
      <c r="Q360" s="19"/>
      <c r="R360" s="19"/>
      <c r="S360" s="118"/>
      <c r="T360" s="118"/>
      <c r="U360" s="32"/>
      <c r="V360" s="19"/>
      <c r="W360" s="118"/>
      <c r="X360" s="118"/>
      <c r="Y360" s="32"/>
    </row>
    <row r="361" spans="1:25">
      <c r="A361" s="12"/>
      <c r="B361" s="119" t="s">
        <v>644</v>
      </c>
      <c r="C361" s="120">
        <v>363</v>
      </c>
      <c r="D361" s="120"/>
      <c r="E361" s="41"/>
      <c r="F361" s="41"/>
      <c r="G361" s="120" t="s">
        <v>273</v>
      </c>
      <c r="H361" s="120"/>
      <c r="I361" s="41"/>
      <c r="J361" s="41"/>
      <c r="K361" s="120" t="s">
        <v>273</v>
      </c>
      <c r="L361" s="120"/>
      <c r="M361" s="41"/>
      <c r="N361" s="41"/>
      <c r="O361" s="120" t="s">
        <v>273</v>
      </c>
      <c r="P361" s="120"/>
      <c r="Q361" s="41"/>
      <c r="R361" s="41"/>
      <c r="S361" s="130">
        <v>12783</v>
      </c>
      <c r="T361" s="130"/>
      <c r="U361" s="41"/>
      <c r="V361" s="41"/>
      <c r="W361" s="130">
        <v>13146</v>
      </c>
      <c r="X361" s="130"/>
      <c r="Y361" s="41"/>
    </row>
    <row r="362" spans="1:25" ht="15.75" thickBot="1">
      <c r="A362" s="12"/>
      <c r="B362" s="119"/>
      <c r="C362" s="128"/>
      <c r="D362" s="128"/>
      <c r="E362" s="80"/>
      <c r="F362" s="41"/>
      <c r="G362" s="128"/>
      <c r="H362" s="128"/>
      <c r="I362" s="80"/>
      <c r="J362" s="41"/>
      <c r="K362" s="128"/>
      <c r="L362" s="128"/>
      <c r="M362" s="80"/>
      <c r="N362" s="41"/>
      <c r="O362" s="128"/>
      <c r="P362" s="128"/>
      <c r="Q362" s="80"/>
      <c r="R362" s="80"/>
      <c r="S362" s="126"/>
      <c r="T362" s="126"/>
      <c r="U362" s="80"/>
      <c r="V362" s="41"/>
      <c r="W362" s="126"/>
      <c r="X362" s="126"/>
      <c r="Y362" s="80"/>
    </row>
    <row r="363" spans="1:25">
      <c r="A363" s="12"/>
      <c r="B363" s="116" t="s">
        <v>645</v>
      </c>
      <c r="C363" s="131" t="s">
        <v>272</v>
      </c>
      <c r="D363" s="134">
        <v>4618</v>
      </c>
      <c r="E363" s="36"/>
      <c r="F363" s="19"/>
      <c r="G363" s="131" t="s">
        <v>272</v>
      </c>
      <c r="H363" s="133" t="s">
        <v>273</v>
      </c>
      <c r="I363" s="36"/>
      <c r="J363" s="19"/>
      <c r="K363" s="131" t="s">
        <v>272</v>
      </c>
      <c r="L363" s="133" t="s">
        <v>273</v>
      </c>
      <c r="M363" s="36"/>
      <c r="N363" s="19"/>
      <c r="O363" s="131" t="s">
        <v>272</v>
      </c>
      <c r="P363" s="133" t="s">
        <v>273</v>
      </c>
      <c r="Q363" s="36"/>
      <c r="R363" s="36"/>
      <c r="S363" s="131" t="s">
        <v>272</v>
      </c>
      <c r="T363" s="133">
        <v>333</v>
      </c>
      <c r="U363" s="36"/>
      <c r="V363" s="19"/>
      <c r="W363" s="131" t="s">
        <v>272</v>
      </c>
      <c r="X363" s="134">
        <v>4951</v>
      </c>
      <c r="Y363" s="36"/>
    </row>
    <row r="364" spans="1:25" ht="15.75" thickBot="1">
      <c r="A364" s="12"/>
      <c r="B364" s="116"/>
      <c r="C364" s="223"/>
      <c r="D364" s="224"/>
      <c r="E364" s="68"/>
      <c r="F364" s="19"/>
      <c r="G364" s="223"/>
      <c r="H364" s="225"/>
      <c r="I364" s="68"/>
      <c r="J364" s="19"/>
      <c r="K364" s="223"/>
      <c r="L364" s="225"/>
      <c r="M364" s="68"/>
      <c r="N364" s="19"/>
      <c r="O364" s="223"/>
      <c r="P364" s="225"/>
      <c r="Q364" s="68"/>
      <c r="R364" s="68"/>
      <c r="S364" s="223"/>
      <c r="T364" s="225"/>
      <c r="U364" s="68"/>
      <c r="V364" s="19"/>
      <c r="W364" s="223"/>
      <c r="X364" s="224"/>
      <c r="Y364" s="68"/>
    </row>
    <row r="365" spans="1:25" ht="15.75" thickTop="1"/>
  </sheetData>
  <mergeCells count="2739">
    <mergeCell ref="B221:AC221"/>
    <mergeCell ref="B222:AC222"/>
    <mergeCell ref="B223:AC223"/>
    <mergeCell ref="B224:AC224"/>
    <mergeCell ref="B225:AC225"/>
    <mergeCell ref="B323:AC323"/>
    <mergeCell ref="B215:AC215"/>
    <mergeCell ref="B216:AC216"/>
    <mergeCell ref="B217:AC217"/>
    <mergeCell ref="B218:AC218"/>
    <mergeCell ref="B219:AC219"/>
    <mergeCell ref="B220:AC220"/>
    <mergeCell ref="B177:AC177"/>
    <mergeCell ref="B178:AC178"/>
    <mergeCell ref="B211:AC211"/>
    <mergeCell ref="B212:AC212"/>
    <mergeCell ref="B213:AC213"/>
    <mergeCell ref="B214:AC214"/>
    <mergeCell ref="B107:AC107"/>
    <mergeCell ref="B108:AC108"/>
    <mergeCell ref="B140:AC140"/>
    <mergeCell ref="B174:AC174"/>
    <mergeCell ref="B175:AC175"/>
    <mergeCell ref="B176:AC176"/>
    <mergeCell ref="B43:AC43"/>
    <mergeCell ref="B44:AC44"/>
    <mergeCell ref="B45:AC45"/>
    <mergeCell ref="B46:AC46"/>
    <mergeCell ref="B76:AC76"/>
    <mergeCell ref="B106:AC106"/>
    <mergeCell ref="B6:AC6"/>
    <mergeCell ref="B24:AC24"/>
    <mergeCell ref="B25:AC25"/>
    <mergeCell ref="B26:AC26"/>
    <mergeCell ref="B37:AC37"/>
    <mergeCell ref="B38:AC38"/>
    <mergeCell ref="W363:W364"/>
    <mergeCell ref="X363:X364"/>
    <mergeCell ref="Y363:Y364"/>
    <mergeCell ref="A1:A2"/>
    <mergeCell ref="B1:AC1"/>
    <mergeCell ref="B2:AC2"/>
    <mergeCell ref="B3:AC3"/>
    <mergeCell ref="A4:A364"/>
    <mergeCell ref="B4:AC4"/>
    <mergeCell ref="B5:AC5"/>
    <mergeCell ref="Q363:Q364"/>
    <mergeCell ref="R363:R364"/>
    <mergeCell ref="S363:S364"/>
    <mergeCell ref="T363:T364"/>
    <mergeCell ref="U363:U364"/>
    <mergeCell ref="V363:V364"/>
    <mergeCell ref="K363:K364"/>
    <mergeCell ref="L363:L364"/>
    <mergeCell ref="M363:M364"/>
    <mergeCell ref="N363:N364"/>
    <mergeCell ref="O363:O364"/>
    <mergeCell ref="P363:P364"/>
    <mergeCell ref="Y361:Y362"/>
    <mergeCell ref="B363:B364"/>
    <mergeCell ref="C363:C364"/>
    <mergeCell ref="D363:D364"/>
    <mergeCell ref="E363:E364"/>
    <mergeCell ref="F363:F364"/>
    <mergeCell ref="G363:G364"/>
    <mergeCell ref="H363:H364"/>
    <mergeCell ref="I363:I364"/>
    <mergeCell ref="J363:J364"/>
    <mergeCell ref="Q361:Q362"/>
    <mergeCell ref="R361:R362"/>
    <mergeCell ref="S361:T362"/>
    <mergeCell ref="U361:U362"/>
    <mergeCell ref="V361:V362"/>
    <mergeCell ref="W361:X362"/>
    <mergeCell ref="I361:I362"/>
    <mergeCell ref="J361:J362"/>
    <mergeCell ref="K361:L362"/>
    <mergeCell ref="M361:M362"/>
    <mergeCell ref="N361:N362"/>
    <mergeCell ref="O361:P362"/>
    <mergeCell ref="S359:T360"/>
    <mergeCell ref="U359:U360"/>
    <mergeCell ref="V359:V360"/>
    <mergeCell ref="W359:X360"/>
    <mergeCell ref="Y359:Y360"/>
    <mergeCell ref="B361:B362"/>
    <mergeCell ref="C361:D362"/>
    <mergeCell ref="E361:E362"/>
    <mergeCell ref="F361:F362"/>
    <mergeCell ref="G361:H362"/>
    <mergeCell ref="K359:L360"/>
    <mergeCell ref="M359:M360"/>
    <mergeCell ref="N359:N360"/>
    <mergeCell ref="O359:P360"/>
    <mergeCell ref="Q359:Q360"/>
    <mergeCell ref="R359:R360"/>
    <mergeCell ref="V357:V358"/>
    <mergeCell ref="W357:X358"/>
    <mergeCell ref="Y357:Y358"/>
    <mergeCell ref="B359:B360"/>
    <mergeCell ref="C359:D360"/>
    <mergeCell ref="E359:E360"/>
    <mergeCell ref="F359:F360"/>
    <mergeCell ref="G359:H360"/>
    <mergeCell ref="I359:I360"/>
    <mergeCell ref="J359:J360"/>
    <mergeCell ref="N357:N358"/>
    <mergeCell ref="O357:P358"/>
    <mergeCell ref="Q357:Q358"/>
    <mergeCell ref="R357:R358"/>
    <mergeCell ref="S357:T358"/>
    <mergeCell ref="U357:U358"/>
    <mergeCell ref="Y355:Y356"/>
    <mergeCell ref="B357:B358"/>
    <mergeCell ref="C357:D358"/>
    <mergeCell ref="E357:E358"/>
    <mergeCell ref="F357:F358"/>
    <mergeCell ref="G357:H358"/>
    <mergeCell ref="I357:I358"/>
    <mergeCell ref="J357:J358"/>
    <mergeCell ref="K357:L358"/>
    <mergeCell ref="M357:M358"/>
    <mergeCell ref="Q355:Q356"/>
    <mergeCell ref="R355:R356"/>
    <mergeCell ref="S355:T356"/>
    <mergeCell ref="U355:U356"/>
    <mergeCell ref="V355:V356"/>
    <mergeCell ref="W355:X356"/>
    <mergeCell ref="I355:I356"/>
    <mergeCell ref="J355:J356"/>
    <mergeCell ref="K355:L356"/>
    <mergeCell ref="M355:M356"/>
    <mergeCell ref="N355:N356"/>
    <mergeCell ref="O355:P356"/>
    <mergeCell ref="S353:T354"/>
    <mergeCell ref="U353:U354"/>
    <mergeCell ref="V353:V354"/>
    <mergeCell ref="W353:X354"/>
    <mergeCell ref="Y353:Y354"/>
    <mergeCell ref="B355:B356"/>
    <mergeCell ref="C355:D356"/>
    <mergeCell ref="E355:E356"/>
    <mergeCell ref="F355:F356"/>
    <mergeCell ref="G355:H356"/>
    <mergeCell ref="K353:L354"/>
    <mergeCell ref="M353:M354"/>
    <mergeCell ref="N353:N354"/>
    <mergeCell ref="O353:P354"/>
    <mergeCell ref="Q353:Q354"/>
    <mergeCell ref="R353:R354"/>
    <mergeCell ref="V351:V352"/>
    <mergeCell ref="W351:X352"/>
    <mergeCell ref="Y351:Y352"/>
    <mergeCell ref="B353:B354"/>
    <mergeCell ref="C353:D354"/>
    <mergeCell ref="E353:E354"/>
    <mergeCell ref="F353:F354"/>
    <mergeCell ref="G353:H354"/>
    <mergeCell ref="I353:I354"/>
    <mergeCell ref="J353:J354"/>
    <mergeCell ref="N351:N352"/>
    <mergeCell ref="O351:P352"/>
    <mergeCell ref="Q351:Q352"/>
    <mergeCell ref="R351:R352"/>
    <mergeCell ref="S351:T352"/>
    <mergeCell ref="U351:U352"/>
    <mergeCell ref="Y349:Y350"/>
    <mergeCell ref="B351:B352"/>
    <mergeCell ref="C351:D352"/>
    <mergeCell ref="E351:E352"/>
    <mergeCell ref="F351:F352"/>
    <mergeCell ref="G351:H352"/>
    <mergeCell ref="I351:I352"/>
    <mergeCell ref="J351:J352"/>
    <mergeCell ref="K351:L352"/>
    <mergeCell ref="M351:M352"/>
    <mergeCell ref="Q349:Q350"/>
    <mergeCell ref="R349:R350"/>
    <mergeCell ref="S349:T350"/>
    <mergeCell ref="U349:U350"/>
    <mergeCell ref="V349:V350"/>
    <mergeCell ref="W349:X350"/>
    <mergeCell ref="I349:I350"/>
    <mergeCell ref="J349:J350"/>
    <mergeCell ref="K349:L350"/>
    <mergeCell ref="M349:M350"/>
    <mergeCell ref="N349:N350"/>
    <mergeCell ref="O349:P350"/>
    <mergeCell ref="S347:T348"/>
    <mergeCell ref="U347:U348"/>
    <mergeCell ref="V347:V348"/>
    <mergeCell ref="W347:X348"/>
    <mergeCell ref="Y347:Y348"/>
    <mergeCell ref="B349:B350"/>
    <mergeCell ref="C349:D350"/>
    <mergeCell ref="E349:E350"/>
    <mergeCell ref="F349:F350"/>
    <mergeCell ref="G349:H350"/>
    <mergeCell ref="K347:L348"/>
    <mergeCell ref="M347:M348"/>
    <mergeCell ref="N347:N348"/>
    <mergeCell ref="O347:P348"/>
    <mergeCell ref="Q347:Q348"/>
    <mergeCell ref="R347:R348"/>
    <mergeCell ref="V345:V346"/>
    <mergeCell ref="W345:X346"/>
    <mergeCell ref="Y345:Y346"/>
    <mergeCell ref="B347:B348"/>
    <mergeCell ref="C347:D348"/>
    <mergeCell ref="E347:E348"/>
    <mergeCell ref="F347:F348"/>
    <mergeCell ref="G347:H348"/>
    <mergeCell ref="I347:I348"/>
    <mergeCell ref="J347:J348"/>
    <mergeCell ref="N345:N346"/>
    <mergeCell ref="O345:P346"/>
    <mergeCell ref="Q345:Q346"/>
    <mergeCell ref="R345:R346"/>
    <mergeCell ref="S345:T346"/>
    <mergeCell ref="U345:U346"/>
    <mergeCell ref="Y343:Y344"/>
    <mergeCell ref="B345:B346"/>
    <mergeCell ref="C345:D346"/>
    <mergeCell ref="E345:E346"/>
    <mergeCell ref="F345:F346"/>
    <mergeCell ref="G345:H346"/>
    <mergeCell ref="I345:I346"/>
    <mergeCell ref="J345:J346"/>
    <mergeCell ref="K345:L346"/>
    <mergeCell ref="M345:M346"/>
    <mergeCell ref="Q343:Q344"/>
    <mergeCell ref="R343:R344"/>
    <mergeCell ref="S343:T344"/>
    <mergeCell ref="U343:U344"/>
    <mergeCell ref="V343:V344"/>
    <mergeCell ref="W343:X344"/>
    <mergeCell ref="I343:I344"/>
    <mergeCell ref="J343:J344"/>
    <mergeCell ref="K343:L344"/>
    <mergeCell ref="M343:M344"/>
    <mergeCell ref="N343:N344"/>
    <mergeCell ref="O343:P344"/>
    <mergeCell ref="S341:T342"/>
    <mergeCell ref="U341:U342"/>
    <mergeCell ref="V341:V342"/>
    <mergeCell ref="W341:X342"/>
    <mergeCell ref="Y341:Y342"/>
    <mergeCell ref="B343:B344"/>
    <mergeCell ref="C343:D344"/>
    <mergeCell ref="E343:E344"/>
    <mergeCell ref="F343:F344"/>
    <mergeCell ref="G343:H344"/>
    <mergeCell ref="K341:L342"/>
    <mergeCell ref="M341:M342"/>
    <mergeCell ref="N341:N342"/>
    <mergeCell ref="O341:P342"/>
    <mergeCell ref="Q341:Q342"/>
    <mergeCell ref="R341:R342"/>
    <mergeCell ref="V339:V340"/>
    <mergeCell ref="W339:X340"/>
    <mergeCell ref="Y339:Y340"/>
    <mergeCell ref="B341:B342"/>
    <mergeCell ref="C341:D342"/>
    <mergeCell ref="E341:E342"/>
    <mergeCell ref="F341:F342"/>
    <mergeCell ref="G341:H342"/>
    <mergeCell ref="I341:I342"/>
    <mergeCell ref="J341:J342"/>
    <mergeCell ref="N339:N340"/>
    <mergeCell ref="O339:P340"/>
    <mergeCell ref="Q339:Q340"/>
    <mergeCell ref="R339:R340"/>
    <mergeCell ref="S339:T340"/>
    <mergeCell ref="U339:U340"/>
    <mergeCell ref="Y337:Y338"/>
    <mergeCell ref="B339:B340"/>
    <mergeCell ref="C339:D340"/>
    <mergeCell ref="E339:E340"/>
    <mergeCell ref="F339:F340"/>
    <mergeCell ref="G339:H340"/>
    <mergeCell ref="I339:I340"/>
    <mergeCell ref="J339:J340"/>
    <mergeCell ref="K339:L340"/>
    <mergeCell ref="M339:M340"/>
    <mergeCell ref="Q337:Q338"/>
    <mergeCell ref="R337:R338"/>
    <mergeCell ref="S337:T338"/>
    <mergeCell ref="U337:U338"/>
    <mergeCell ref="V337:V338"/>
    <mergeCell ref="W337:X338"/>
    <mergeCell ref="I337:I338"/>
    <mergeCell ref="J337:J338"/>
    <mergeCell ref="K337:L338"/>
    <mergeCell ref="M337:M338"/>
    <mergeCell ref="N337:N338"/>
    <mergeCell ref="O337:P338"/>
    <mergeCell ref="S335:T336"/>
    <mergeCell ref="U335:U336"/>
    <mergeCell ref="V335:V336"/>
    <mergeCell ref="W335:X336"/>
    <mergeCell ref="Y335:Y336"/>
    <mergeCell ref="B337:B338"/>
    <mergeCell ref="C337:D338"/>
    <mergeCell ref="E337:E338"/>
    <mergeCell ref="F337:F338"/>
    <mergeCell ref="G337:H338"/>
    <mergeCell ref="K335:L336"/>
    <mergeCell ref="M335:M336"/>
    <mergeCell ref="N335:N336"/>
    <mergeCell ref="O335:P336"/>
    <mergeCell ref="Q335:Q336"/>
    <mergeCell ref="R335:R336"/>
    <mergeCell ref="W333:W334"/>
    <mergeCell ref="X333:X334"/>
    <mergeCell ref="Y333:Y334"/>
    <mergeCell ref="B335:B336"/>
    <mergeCell ref="C335:D336"/>
    <mergeCell ref="E335:E336"/>
    <mergeCell ref="F335:F336"/>
    <mergeCell ref="G335:H336"/>
    <mergeCell ref="I335:I336"/>
    <mergeCell ref="J335:J336"/>
    <mergeCell ref="Q333:Q334"/>
    <mergeCell ref="R333:R334"/>
    <mergeCell ref="S333:S334"/>
    <mergeCell ref="T333:T334"/>
    <mergeCell ref="U333:U334"/>
    <mergeCell ref="V333:V334"/>
    <mergeCell ref="K333:K334"/>
    <mergeCell ref="L333:L334"/>
    <mergeCell ref="M333:M334"/>
    <mergeCell ref="N333:N334"/>
    <mergeCell ref="O333:O334"/>
    <mergeCell ref="P333:P334"/>
    <mergeCell ref="C332:Y332"/>
    <mergeCell ref="B333:B334"/>
    <mergeCell ref="C333:C334"/>
    <mergeCell ref="D333:D334"/>
    <mergeCell ref="E333:E334"/>
    <mergeCell ref="F333:F334"/>
    <mergeCell ref="G333:G334"/>
    <mergeCell ref="H333:H334"/>
    <mergeCell ref="I333:I334"/>
    <mergeCell ref="J333:J334"/>
    <mergeCell ref="W327:Y327"/>
    <mergeCell ref="W328:Y328"/>
    <mergeCell ref="W329:Y329"/>
    <mergeCell ref="W330:Y330"/>
    <mergeCell ref="C331:E331"/>
    <mergeCell ref="G331:I331"/>
    <mergeCell ref="K331:M331"/>
    <mergeCell ref="O331:Q331"/>
    <mergeCell ref="S331:U331"/>
    <mergeCell ref="W331:Y331"/>
    <mergeCell ref="R327:R330"/>
    <mergeCell ref="S327:U327"/>
    <mergeCell ref="S328:U328"/>
    <mergeCell ref="S329:U329"/>
    <mergeCell ref="S330:U330"/>
    <mergeCell ref="V327:V330"/>
    <mergeCell ref="K327:M327"/>
    <mergeCell ref="K328:M328"/>
    <mergeCell ref="K329:M329"/>
    <mergeCell ref="K330:M330"/>
    <mergeCell ref="N327:N330"/>
    <mergeCell ref="O327:Q330"/>
    <mergeCell ref="F327:F330"/>
    <mergeCell ref="G327:I327"/>
    <mergeCell ref="G328:I328"/>
    <mergeCell ref="G329:I329"/>
    <mergeCell ref="G330:I330"/>
    <mergeCell ref="J327:J330"/>
    <mergeCell ref="W321:W322"/>
    <mergeCell ref="X321:X322"/>
    <mergeCell ref="Y321:Y322"/>
    <mergeCell ref="B324:Y324"/>
    <mergeCell ref="C326:Y326"/>
    <mergeCell ref="B327:B330"/>
    <mergeCell ref="C327:E327"/>
    <mergeCell ref="C328:E328"/>
    <mergeCell ref="C329:E329"/>
    <mergeCell ref="C330:E330"/>
    <mergeCell ref="Q321:Q322"/>
    <mergeCell ref="R321:R322"/>
    <mergeCell ref="S321:S322"/>
    <mergeCell ref="T321:T322"/>
    <mergeCell ref="U321:U322"/>
    <mergeCell ref="V321:V322"/>
    <mergeCell ref="K321:K322"/>
    <mergeCell ref="L321:L322"/>
    <mergeCell ref="M321:M322"/>
    <mergeCell ref="N321:N322"/>
    <mergeCell ref="O321:O322"/>
    <mergeCell ref="P321:P322"/>
    <mergeCell ref="Y319:Y320"/>
    <mergeCell ref="B321:B322"/>
    <mergeCell ref="C321:C322"/>
    <mergeCell ref="D321:D322"/>
    <mergeCell ref="E321:E322"/>
    <mergeCell ref="F321:F322"/>
    <mergeCell ref="G321:G322"/>
    <mergeCell ref="H321:H322"/>
    <mergeCell ref="I321:I322"/>
    <mergeCell ref="J321:J322"/>
    <mergeCell ref="Q319:Q320"/>
    <mergeCell ref="R319:R320"/>
    <mergeCell ref="S319:T320"/>
    <mergeCell ref="U319:U320"/>
    <mergeCell ref="V319:V320"/>
    <mergeCell ref="W319:X320"/>
    <mergeCell ref="I319:I320"/>
    <mergeCell ref="J319:J320"/>
    <mergeCell ref="K319:L320"/>
    <mergeCell ref="M319:M320"/>
    <mergeCell ref="N319:N320"/>
    <mergeCell ref="O319:P320"/>
    <mergeCell ref="S317:T318"/>
    <mergeCell ref="U317:U318"/>
    <mergeCell ref="V317:V318"/>
    <mergeCell ref="W317:X318"/>
    <mergeCell ref="Y317:Y318"/>
    <mergeCell ref="B319:B320"/>
    <mergeCell ref="C319:D320"/>
    <mergeCell ref="E319:E320"/>
    <mergeCell ref="F319:F320"/>
    <mergeCell ref="G319:H320"/>
    <mergeCell ref="K317:L318"/>
    <mergeCell ref="M317:M318"/>
    <mergeCell ref="N317:N318"/>
    <mergeCell ref="O317:P318"/>
    <mergeCell ref="Q317:Q318"/>
    <mergeCell ref="R317:R318"/>
    <mergeCell ref="V315:V316"/>
    <mergeCell ref="W315:X316"/>
    <mergeCell ref="Y315:Y316"/>
    <mergeCell ref="B317:B318"/>
    <mergeCell ref="C317:D318"/>
    <mergeCell ref="E317:E318"/>
    <mergeCell ref="F317:F318"/>
    <mergeCell ref="G317:H318"/>
    <mergeCell ref="I317:I318"/>
    <mergeCell ref="J317:J318"/>
    <mergeCell ref="N315:N316"/>
    <mergeCell ref="O315:P316"/>
    <mergeCell ref="Q315:Q316"/>
    <mergeCell ref="R315:R316"/>
    <mergeCell ref="S315:T316"/>
    <mergeCell ref="U315:U316"/>
    <mergeCell ref="Y313:Y314"/>
    <mergeCell ref="B315:B316"/>
    <mergeCell ref="C315:D316"/>
    <mergeCell ref="E315:E316"/>
    <mergeCell ref="F315:F316"/>
    <mergeCell ref="G315:H316"/>
    <mergeCell ref="I315:I316"/>
    <mergeCell ref="J315:J316"/>
    <mergeCell ref="K315:L316"/>
    <mergeCell ref="M315:M316"/>
    <mergeCell ref="Q313:Q314"/>
    <mergeCell ref="R313:R314"/>
    <mergeCell ref="S313:T314"/>
    <mergeCell ref="U313:U314"/>
    <mergeCell ref="V313:V314"/>
    <mergeCell ref="W313:X314"/>
    <mergeCell ref="I313:I314"/>
    <mergeCell ref="J313:J314"/>
    <mergeCell ref="K313:L314"/>
    <mergeCell ref="M313:M314"/>
    <mergeCell ref="N313:N314"/>
    <mergeCell ref="O313:P314"/>
    <mergeCell ref="S311:T312"/>
    <mergeCell ref="U311:U312"/>
    <mergeCell ref="V311:V312"/>
    <mergeCell ref="W311:X312"/>
    <mergeCell ref="Y311:Y312"/>
    <mergeCell ref="B313:B314"/>
    <mergeCell ref="C313:D314"/>
    <mergeCell ref="E313:E314"/>
    <mergeCell ref="F313:F314"/>
    <mergeCell ref="G313:H314"/>
    <mergeCell ref="K311:L312"/>
    <mergeCell ref="M311:M312"/>
    <mergeCell ref="N311:N312"/>
    <mergeCell ref="O311:P312"/>
    <mergeCell ref="Q311:Q312"/>
    <mergeCell ref="R311:R312"/>
    <mergeCell ref="V309:V310"/>
    <mergeCell ref="W309:X310"/>
    <mergeCell ref="Y309:Y310"/>
    <mergeCell ref="B311:B312"/>
    <mergeCell ref="C311:D312"/>
    <mergeCell ref="E311:E312"/>
    <mergeCell ref="F311:F312"/>
    <mergeCell ref="G311:H312"/>
    <mergeCell ref="I311:I312"/>
    <mergeCell ref="J311:J312"/>
    <mergeCell ref="N309:N310"/>
    <mergeCell ref="O309:P310"/>
    <mergeCell ref="Q309:Q310"/>
    <mergeCell ref="R309:R310"/>
    <mergeCell ref="S309:T310"/>
    <mergeCell ref="U309:U310"/>
    <mergeCell ref="Y307:Y308"/>
    <mergeCell ref="B309:B310"/>
    <mergeCell ref="C309:D310"/>
    <mergeCell ref="E309:E310"/>
    <mergeCell ref="F309:F310"/>
    <mergeCell ref="G309:H310"/>
    <mergeCell ref="I309:I310"/>
    <mergeCell ref="J309:J310"/>
    <mergeCell ref="K309:L310"/>
    <mergeCell ref="M309:M310"/>
    <mergeCell ref="Q307:Q308"/>
    <mergeCell ref="R307:R308"/>
    <mergeCell ref="S307:T308"/>
    <mergeCell ref="U307:U308"/>
    <mergeCell ref="V307:V308"/>
    <mergeCell ref="W307:X308"/>
    <mergeCell ref="I307:I308"/>
    <mergeCell ref="J307:J308"/>
    <mergeCell ref="K307:L308"/>
    <mergeCell ref="M307:M308"/>
    <mergeCell ref="N307:N308"/>
    <mergeCell ref="O307:P308"/>
    <mergeCell ref="S305:T306"/>
    <mergeCell ref="U305:U306"/>
    <mergeCell ref="V305:V306"/>
    <mergeCell ref="W305:X306"/>
    <mergeCell ref="Y305:Y306"/>
    <mergeCell ref="B307:B308"/>
    <mergeCell ref="C307:D308"/>
    <mergeCell ref="E307:E308"/>
    <mergeCell ref="F307:F308"/>
    <mergeCell ref="G307:H308"/>
    <mergeCell ref="K305:L306"/>
    <mergeCell ref="M305:M306"/>
    <mergeCell ref="N305:N306"/>
    <mergeCell ref="O305:P306"/>
    <mergeCell ref="Q305:Q306"/>
    <mergeCell ref="R305:R306"/>
    <mergeCell ref="V303:V304"/>
    <mergeCell ref="W303:X304"/>
    <mergeCell ref="Y303:Y304"/>
    <mergeCell ref="B305:B306"/>
    <mergeCell ref="C305:D306"/>
    <mergeCell ref="E305:E306"/>
    <mergeCell ref="F305:F306"/>
    <mergeCell ref="G305:H306"/>
    <mergeCell ref="I305:I306"/>
    <mergeCell ref="J305:J306"/>
    <mergeCell ref="N303:N304"/>
    <mergeCell ref="O303:P304"/>
    <mergeCell ref="Q303:Q304"/>
    <mergeCell ref="R303:R304"/>
    <mergeCell ref="S303:T304"/>
    <mergeCell ref="U303:U304"/>
    <mergeCell ref="Y301:Y302"/>
    <mergeCell ref="B303:B304"/>
    <mergeCell ref="C303:D304"/>
    <mergeCell ref="E303:E304"/>
    <mergeCell ref="F303:F304"/>
    <mergeCell ref="G303:H304"/>
    <mergeCell ref="I303:I304"/>
    <mergeCell ref="J303:J304"/>
    <mergeCell ref="K303:L304"/>
    <mergeCell ref="M303:M304"/>
    <mergeCell ref="Q301:Q302"/>
    <mergeCell ref="R301:R302"/>
    <mergeCell ref="S301:T302"/>
    <mergeCell ref="U301:U302"/>
    <mergeCell ref="V301:V302"/>
    <mergeCell ref="W301:X302"/>
    <mergeCell ref="I301:I302"/>
    <mergeCell ref="J301:J302"/>
    <mergeCell ref="K301:L302"/>
    <mergeCell ref="M301:M302"/>
    <mergeCell ref="N301:N302"/>
    <mergeCell ref="O301:P302"/>
    <mergeCell ref="S299:T300"/>
    <mergeCell ref="U299:U300"/>
    <mergeCell ref="V299:V300"/>
    <mergeCell ref="W299:X300"/>
    <mergeCell ref="Y299:Y300"/>
    <mergeCell ref="B301:B302"/>
    <mergeCell ref="C301:D302"/>
    <mergeCell ref="E301:E302"/>
    <mergeCell ref="F301:F302"/>
    <mergeCell ref="G301:H302"/>
    <mergeCell ref="K299:L300"/>
    <mergeCell ref="M299:M300"/>
    <mergeCell ref="N299:N300"/>
    <mergeCell ref="O299:P300"/>
    <mergeCell ref="Q299:Q300"/>
    <mergeCell ref="R299:R300"/>
    <mergeCell ref="V297:V298"/>
    <mergeCell ref="W297:X298"/>
    <mergeCell ref="Y297:Y298"/>
    <mergeCell ref="B299:B300"/>
    <mergeCell ref="C299:D300"/>
    <mergeCell ref="E299:E300"/>
    <mergeCell ref="F299:F300"/>
    <mergeCell ref="G299:H300"/>
    <mergeCell ref="I299:I300"/>
    <mergeCell ref="J299:J300"/>
    <mergeCell ref="N297:N298"/>
    <mergeCell ref="O297:P298"/>
    <mergeCell ref="Q297:Q298"/>
    <mergeCell ref="R297:R298"/>
    <mergeCell ref="S297:T298"/>
    <mergeCell ref="U297:U298"/>
    <mergeCell ref="Y295:Y296"/>
    <mergeCell ref="B297:B298"/>
    <mergeCell ref="C297:D298"/>
    <mergeCell ref="E297:E298"/>
    <mergeCell ref="F297:F298"/>
    <mergeCell ref="G297:H298"/>
    <mergeCell ref="I297:I298"/>
    <mergeCell ref="J297:J298"/>
    <mergeCell ref="K297:L298"/>
    <mergeCell ref="M297:M298"/>
    <mergeCell ref="Q295:Q296"/>
    <mergeCell ref="R295:R296"/>
    <mergeCell ref="S295:T296"/>
    <mergeCell ref="U295:U296"/>
    <mergeCell ref="V295:V296"/>
    <mergeCell ref="W295:X296"/>
    <mergeCell ref="I295:I296"/>
    <mergeCell ref="J295:J296"/>
    <mergeCell ref="K295:L296"/>
    <mergeCell ref="M295:M296"/>
    <mergeCell ref="N295:N296"/>
    <mergeCell ref="O295:P296"/>
    <mergeCell ref="S293:T294"/>
    <mergeCell ref="U293:U294"/>
    <mergeCell ref="V293:V294"/>
    <mergeCell ref="W293:X294"/>
    <mergeCell ref="Y293:Y294"/>
    <mergeCell ref="B295:B296"/>
    <mergeCell ref="C295:D296"/>
    <mergeCell ref="E295:E296"/>
    <mergeCell ref="F295:F296"/>
    <mergeCell ref="G295:H296"/>
    <mergeCell ref="K293:L294"/>
    <mergeCell ref="M293:M294"/>
    <mergeCell ref="N293:N294"/>
    <mergeCell ref="O293:P294"/>
    <mergeCell ref="Q293:Q294"/>
    <mergeCell ref="R293:R294"/>
    <mergeCell ref="V291:V292"/>
    <mergeCell ref="W291:X292"/>
    <mergeCell ref="Y291:Y292"/>
    <mergeCell ref="B293:B294"/>
    <mergeCell ref="C293:D294"/>
    <mergeCell ref="E293:E294"/>
    <mergeCell ref="F293:F294"/>
    <mergeCell ref="G293:H294"/>
    <mergeCell ref="I293:I294"/>
    <mergeCell ref="J293:J294"/>
    <mergeCell ref="N291:N292"/>
    <mergeCell ref="O291:P292"/>
    <mergeCell ref="Q291:Q292"/>
    <mergeCell ref="R291:R292"/>
    <mergeCell ref="S291:T292"/>
    <mergeCell ref="U291:U292"/>
    <mergeCell ref="Y289:Y290"/>
    <mergeCell ref="B291:B292"/>
    <mergeCell ref="C291:D292"/>
    <mergeCell ref="E291:E292"/>
    <mergeCell ref="F291:F292"/>
    <mergeCell ref="G291:H292"/>
    <mergeCell ref="I291:I292"/>
    <mergeCell ref="J291:J292"/>
    <mergeCell ref="K291:L292"/>
    <mergeCell ref="M291:M292"/>
    <mergeCell ref="Q289:Q290"/>
    <mergeCell ref="R289:R290"/>
    <mergeCell ref="S289:T290"/>
    <mergeCell ref="U289:U290"/>
    <mergeCell ref="V289:V290"/>
    <mergeCell ref="W289:X290"/>
    <mergeCell ref="I289:I290"/>
    <mergeCell ref="J289:J290"/>
    <mergeCell ref="K289:L290"/>
    <mergeCell ref="M289:M290"/>
    <mergeCell ref="N289:N290"/>
    <mergeCell ref="O289:P290"/>
    <mergeCell ref="S287:T288"/>
    <mergeCell ref="U287:U288"/>
    <mergeCell ref="V287:V288"/>
    <mergeCell ref="W287:X288"/>
    <mergeCell ref="Y287:Y288"/>
    <mergeCell ref="B289:B290"/>
    <mergeCell ref="C289:D290"/>
    <mergeCell ref="E289:E290"/>
    <mergeCell ref="F289:F290"/>
    <mergeCell ref="G289:H290"/>
    <mergeCell ref="K287:L288"/>
    <mergeCell ref="M287:M288"/>
    <mergeCell ref="N287:N288"/>
    <mergeCell ref="O287:P288"/>
    <mergeCell ref="Q287:Q288"/>
    <mergeCell ref="R287:R288"/>
    <mergeCell ref="W285:W286"/>
    <mergeCell ref="X285:X286"/>
    <mergeCell ref="Y285:Y286"/>
    <mergeCell ref="B287:B288"/>
    <mergeCell ref="C287:D288"/>
    <mergeCell ref="E287:E288"/>
    <mergeCell ref="F287:F288"/>
    <mergeCell ref="G287:H288"/>
    <mergeCell ref="I287:I288"/>
    <mergeCell ref="J287:J288"/>
    <mergeCell ref="Q285:Q286"/>
    <mergeCell ref="R285:R286"/>
    <mergeCell ref="S285:S286"/>
    <mergeCell ref="T285:T286"/>
    <mergeCell ref="U285:U286"/>
    <mergeCell ref="V285:V286"/>
    <mergeCell ref="K285:K286"/>
    <mergeCell ref="L285:L286"/>
    <mergeCell ref="M285:M286"/>
    <mergeCell ref="N285:N286"/>
    <mergeCell ref="O285:O286"/>
    <mergeCell ref="P285:P286"/>
    <mergeCell ref="C284:Y284"/>
    <mergeCell ref="B285:B286"/>
    <mergeCell ref="C285:C286"/>
    <mergeCell ref="D285:D286"/>
    <mergeCell ref="E285:E286"/>
    <mergeCell ref="F285:F286"/>
    <mergeCell ref="G285:G286"/>
    <mergeCell ref="H285:H286"/>
    <mergeCell ref="I285:I286"/>
    <mergeCell ref="J285:J286"/>
    <mergeCell ref="C283:E283"/>
    <mergeCell ref="G283:I283"/>
    <mergeCell ref="K283:M283"/>
    <mergeCell ref="O283:Q283"/>
    <mergeCell ref="S283:U283"/>
    <mergeCell ref="W283:Y283"/>
    <mergeCell ref="R279:R282"/>
    <mergeCell ref="S279:U282"/>
    <mergeCell ref="V279:V282"/>
    <mergeCell ref="W279:Y279"/>
    <mergeCell ref="W280:Y280"/>
    <mergeCell ref="W281:Y281"/>
    <mergeCell ref="W282:Y282"/>
    <mergeCell ref="K279:M279"/>
    <mergeCell ref="K280:M280"/>
    <mergeCell ref="K281:M281"/>
    <mergeCell ref="K282:M282"/>
    <mergeCell ref="N279:N282"/>
    <mergeCell ref="O279:Q282"/>
    <mergeCell ref="F279:F282"/>
    <mergeCell ref="G279:I279"/>
    <mergeCell ref="G280:I280"/>
    <mergeCell ref="G281:I281"/>
    <mergeCell ref="G282:I282"/>
    <mergeCell ref="J279:J282"/>
    <mergeCell ref="AA274:AA275"/>
    <mergeCell ref="AB274:AB275"/>
    <mergeCell ref="AC274:AC275"/>
    <mergeCell ref="B276:Y276"/>
    <mergeCell ref="C278:Y278"/>
    <mergeCell ref="B279:B282"/>
    <mergeCell ref="C279:E279"/>
    <mergeCell ref="C280:E280"/>
    <mergeCell ref="C281:E281"/>
    <mergeCell ref="C282:E282"/>
    <mergeCell ref="U274:U275"/>
    <mergeCell ref="V274:V275"/>
    <mergeCell ref="W274:W275"/>
    <mergeCell ref="X274:X275"/>
    <mergeCell ref="Y274:Y275"/>
    <mergeCell ref="Z274:Z275"/>
    <mergeCell ref="O274:O275"/>
    <mergeCell ref="P274:P275"/>
    <mergeCell ref="Q274:Q275"/>
    <mergeCell ref="R274:R275"/>
    <mergeCell ref="S274:S275"/>
    <mergeCell ref="T274:T275"/>
    <mergeCell ref="I274:I275"/>
    <mergeCell ref="J274:J275"/>
    <mergeCell ref="K274:K275"/>
    <mergeCell ref="L274:L275"/>
    <mergeCell ref="M274:M275"/>
    <mergeCell ref="N274:N275"/>
    <mergeCell ref="Z272:Z273"/>
    <mergeCell ref="AA272:AB273"/>
    <mergeCell ref="AC272:AC273"/>
    <mergeCell ref="B274:B275"/>
    <mergeCell ref="C274:C275"/>
    <mergeCell ref="D274:D275"/>
    <mergeCell ref="E274:E275"/>
    <mergeCell ref="F274:F275"/>
    <mergeCell ref="G274:G275"/>
    <mergeCell ref="H274:H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V270:V271"/>
    <mergeCell ref="W270:X271"/>
    <mergeCell ref="Y270:Y271"/>
    <mergeCell ref="Z270:Z271"/>
    <mergeCell ref="AA270:AB271"/>
    <mergeCell ref="AC270:AC271"/>
    <mergeCell ref="N270:N271"/>
    <mergeCell ref="O270:P271"/>
    <mergeCell ref="Q270:Q271"/>
    <mergeCell ref="R270:R271"/>
    <mergeCell ref="S270:T271"/>
    <mergeCell ref="U270:U271"/>
    <mergeCell ref="AC268:AC269"/>
    <mergeCell ref="B270:B271"/>
    <mergeCell ref="C270:D271"/>
    <mergeCell ref="E270:E271"/>
    <mergeCell ref="F270:F271"/>
    <mergeCell ref="G270:H271"/>
    <mergeCell ref="I270:I271"/>
    <mergeCell ref="J270:J271"/>
    <mergeCell ref="K270:L271"/>
    <mergeCell ref="M270:M271"/>
    <mergeCell ref="U268:U269"/>
    <mergeCell ref="V268:V269"/>
    <mergeCell ref="W268:X269"/>
    <mergeCell ref="Y268:Y269"/>
    <mergeCell ref="Z268:Z269"/>
    <mergeCell ref="AA268:AB269"/>
    <mergeCell ref="M268:M269"/>
    <mergeCell ref="N268:N269"/>
    <mergeCell ref="O268:P269"/>
    <mergeCell ref="Q268:Q269"/>
    <mergeCell ref="R268:R269"/>
    <mergeCell ref="S268:T269"/>
    <mergeCell ref="AA266:AB267"/>
    <mergeCell ref="AC266:AC267"/>
    <mergeCell ref="B268:B269"/>
    <mergeCell ref="C268:D269"/>
    <mergeCell ref="E268:E269"/>
    <mergeCell ref="F268:F269"/>
    <mergeCell ref="G268:H269"/>
    <mergeCell ref="I268:I269"/>
    <mergeCell ref="J268:J269"/>
    <mergeCell ref="K268:L269"/>
    <mergeCell ref="S266:T267"/>
    <mergeCell ref="U266:U267"/>
    <mergeCell ref="V266:V267"/>
    <mergeCell ref="W266:X267"/>
    <mergeCell ref="Y266:Y267"/>
    <mergeCell ref="Z266:Z267"/>
    <mergeCell ref="K266:L267"/>
    <mergeCell ref="M266:M267"/>
    <mergeCell ref="N266:N267"/>
    <mergeCell ref="O266:P267"/>
    <mergeCell ref="Q266:Q267"/>
    <mergeCell ref="R266:R267"/>
    <mergeCell ref="Z264:Z265"/>
    <mergeCell ref="AA264:AB265"/>
    <mergeCell ref="AC264:AC265"/>
    <mergeCell ref="B266:B267"/>
    <mergeCell ref="C266:D267"/>
    <mergeCell ref="E266:E267"/>
    <mergeCell ref="F266:F267"/>
    <mergeCell ref="G266:H267"/>
    <mergeCell ref="I266:I267"/>
    <mergeCell ref="J266:J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V262:V263"/>
    <mergeCell ref="W262:X263"/>
    <mergeCell ref="Y262:Y263"/>
    <mergeCell ref="Z262:Z263"/>
    <mergeCell ref="AA262:AB263"/>
    <mergeCell ref="AC262:AC263"/>
    <mergeCell ref="N262:N263"/>
    <mergeCell ref="O262:P263"/>
    <mergeCell ref="Q262:Q263"/>
    <mergeCell ref="R262:R263"/>
    <mergeCell ref="S262:T263"/>
    <mergeCell ref="U262:U263"/>
    <mergeCell ref="AC260:AC261"/>
    <mergeCell ref="B262:B263"/>
    <mergeCell ref="C262:D263"/>
    <mergeCell ref="E262:E263"/>
    <mergeCell ref="F262:F263"/>
    <mergeCell ref="G262:H263"/>
    <mergeCell ref="I262:I263"/>
    <mergeCell ref="J262:J263"/>
    <mergeCell ref="K262:L263"/>
    <mergeCell ref="M262:M263"/>
    <mergeCell ref="U260:U261"/>
    <mergeCell ref="V260:V261"/>
    <mergeCell ref="W260:X261"/>
    <mergeCell ref="Y260:Y261"/>
    <mergeCell ref="Z260:Z261"/>
    <mergeCell ref="AA260:AB261"/>
    <mergeCell ref="M260:M261"/>
    <mergeCell ref="N260:N261"/>
    <mergeCell ref="O260:P261"/>
    <mergeCell ref="Q260:Q261"/>
    <mergeCell ref="R260:R261"/>
    <mergeCell ref="S260:T261"/>
    <mergeCell ref="AA258:AB259"/>
    <mergeCell ref="AC258:AC259"/>
    <mergeCell ref="B260:B261"/>
    <mergeCell ref="C260:D261"/>
    <mergeCell ref="E260:E261"/>
    <mergeCell ref="F260:F261"/>
    <mergeCell ref="G260:H261"/>
    <mergeCell ref="I260:I261"/>
    <mergeCell ref="J260:J261"/>
    <mergeCell ref="K260:L261"/>
    <mergeCell ref="S258:T259"/>
    <mergeCell ref="U258:U259"/>
    <mergeCell ref="V258:V259"/>
    <mergeCell ref="W258:X259"/>
    <mergeCell ref="Y258:Y259"/>
    <mergeCell ref="Z258:Z259"/>
    <mergeCell ref="K258:L259"/>
    <mergeCell ref="M258:M259"/>
    <mergeCell ref="N258:N259"/>
    <mergeCell ref="O258:P259"/>
    <mergeCell ref="Q258:Q259"/>
    <mergeCell ref="R258:R259"/>
    <mergeCell ref="Z256:Z257"/>
    <mergeCell ref="AA256:AB257"/>
    <mergeCell ref="AC256:AC257"/>
    <mergeCell ref="B258:B259"/>
    <mergeCell ref="C258:D259"/>
    <mergeCell ref="E258:E259"/>
    <mergeCell ref="F258:F259"/>
    <mergeCell ref="G258:H259"/>
    <mergeCell ref="I258:I259"/>
    <mergeCell ref="J258:J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V254:V255"/>
    <mergeCell ref="W254:X255"/>
    <mergeCell ref="Y254:Y255"/>
    <mergeCell ref="Z254:Z255"/>
    <mergeCell ref="AA254:AB255"/>
    <mergeCell ref="AC254:AC255"/>
    <mergeCell ref="N254:N255"/>
    <mergeCell ref="O254:P255"/>
    <mergeCell ref="Q254:Q255"/>
    <mergeCell ref="R254:R255"/>
    <mergeCell ref="S254:T255"/>
    <mergeCell ref="U254:U255"/>
    <mergeCell ref="AC252:AC253"/>
    <mergeCell ref="B254:B255"/>
    <mergeCell ref="C254:D255"/>
    <mergeCell ref="E254:E255"/>
    <mergeCell ref="F254:F255"/>
    <mergeCell ref="G254:H255"/>
    <mergeCell ref="I254:I255"/>
    <mergeCell ref="J254:J255"/>
    <mergeCell ref="K254:L255"/>
    <mergeCell ref="M254:M255"/>
    <mergeCell ref="U252:U253"/>
    <mergeCell ref="V252:V253"/>
    <mergeCell ref="W252:X253"/>
    <mergeCell ref="Y252:Y253"/>
    <mergeCell ref="Z252:Z253"/>
    <mergeCell ref="AA252:AB253"/>
    <mergeCell ref="M252:M253"/>
    <mergeCell ref="N252:N253"/>
    <mergeCell ref="O252:P253"/>
    <mergeCell ref="Q252:Q253"/>
    <mergeCell ref="R252:R253"/>
    <mergeCell ref="S252:T253"/>
    <mergeCell ref="AA250:AB251"/>
    <mergeCell ref="AC250:AC251"/>
    <mergeCell ref="B252:B253"/>
    <mergeCell ref="C252:D253"/>
    <mergeCell ref="E252:E253"/>
    <mergeCell ref="F252:F253"/>
    <mergeCell ref="G252:H253"/>
    <mergeCell ref="I252:I253"/>
    <mergeCell ref="J252:J253"/>
    <mergeCell ref="K252:L253"/>
    <mergeCell ref="S250:T251"/>
    <mergeCell ref="U250:U251"/>
    <mergeCell ref="V250:V251"/>
    <mergeCell ref="W250:X251"/>
    <mergeCell ref="Y250:Y251"/>
    <mergeCell ref="Z250:Z251"/>
    <mergeCell ref="K250:L251"/>
    <mergeCell ref="M250:M251"/>
    <mergeCell ref="N250:N251"/>
    <mergeCell ref="O250:P251"/>
    <mergeCell ref="Q250:Q251"/>
    <mergeCell ref="R250:R251"/>
    <mergeCell ref="Z248:Z249"/>
    <mergeCell ref="AA248:AB249"/>
    <mergeCell ref="AC248:AC249"/>
    <mergeCell ref="B250:B251"/>
    <mergeCell ref="C250:D251"/>
    <mergeCell ref="E250:E251"/>
    <mergeCell ref="F250:F251"/>
    <mergeCell ref="G250:H251"/>
    <mergeCell ref="I250:I251"/>
    <mergeCell ref="J250:J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V246:V247"/>
    <mergeCell ref="W246:X247"/>
    <mergeCell ref="Y246:Y247"/>
    <mergeCell ref="Z246:Z247"/>
    <mergeCell ref="AA246:AB247"/>
    <mergeCell ref="AC246:AC247"/>
    <mergeCell ref="N246:N247"/>
    <mergeCell ref="O246:P247"/>
    <mergeCell ref="Q246:Q247"/>
    <mergeCell ref="R246:R247"/>
    <mergeCell ref="S246:T247"/>
    <mergeCell ref="U246:U247"/>
    <mergeCell ref="AC244:AC245"/>
    <mergeCell ref="B246:B247"/>
    <mergeCell ref="C246:D247"/>
    <mergeCell ref="E246:E247"/>
    <mergeCell ref="F246:F247"/>
    <mergeCell ref="G246:H247"/>
    <mergeCell ref="I246:I247"/>
    <mergeCell ref="J246:J247"/>
    <mergeCell ref="K246:L247"/>
    <mergeCell ref="M246:M247"/>
    <mergeCell ref="U244:U245"/>
    <mergeCell ref="V244:V245"/>
    <mergeCell ref="W244:X245"/>
    <mergeCell ref="Y244:Y245"/>
    <mergeCell ref="Z244:Z245"/>
    <mergeCell ref="AA244:AB245"/>
    <mergeCell ref="M244:M245"/>
    <mergeCell ref="N244:N245"/>
    <mergeCell ref="O244:P245"/>
    <mergeCell ref="Q244:Q245"/>
    <mergeCell ref="R244:R245"/>
    <mergeCell ref="S244:T245"/>
    <mergeCell ref="AA242:AB243"/>
    <mergeCell ref="AC242:AC243"/>
    <mergeCell ref="B244:B245"/>
    <mergeCell ref="C244:D245"/>
    <mergeCell ref="E244:E245"/>
    <mergeCell ref="F244:F245"/>
    <mergeCell ref="G244:H245"/>
    <mergeCell ref="I244:I245"/>
    <mergeCell ref="J244:J245"/>
    <mergeCell ref="K244:L245"/>
    <mergeCell ref="S242:T243"/>
    <mergeCell ref="U242:U243"/>
    <mergeCell ref="V242:V243"/>
    <mergeCell ref="W242:X243"/>
    <mergeCell ref="Y242:Y243"/>
    <mergeCell ref="Z242:Z243"/>
    <mergeCell ref="K242:L243"/>
    <mergeCell ref="M242:M243"/>
    <mergeCell ref="N242:N243"/>
    <mergeCell ref="O242:P243"/>
    <mergeCell ref="Q242:Q243"/>
    <mergeCell ref="R242:R243"/>
    <mergeCell ref="Z240:Z241"/>
    <mergeCell ref="AA240:AB241"/>
    <mergeCell ref="AC240:AC241"/>
    <mergeCell ref="B242:B243"/>
    <mergeCell ref="C242:D243"/>
    <mergeCell ref="E242:E243"/>
    <mergeCell ref="F242:F243"/>
    <mergeCell ref="G242:H243"/>
    <mergeCell ref="I242:I243"/>
    <mergeCell ref="J242:J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V238:V239"/>
    <mergeCell ref="W238:X239"/>
    <mergeCell ref="Y238:Y239"/>
    <mergeCell ref="Z238:Z239"/>
    <mergeCell ref="AA238:AB239"/>
    <mergeCell ref="AC238:AC239"/>
    <mergeCell ref="N238:N239"/>
    <mergeCell ref="O238:P239"/>
    <mergeCell ref="Q238:Q239"/>
    <mergeCell ref="R238:R239"/>
    <mergeCell ref="S238:T239"/>
    <mergeCell ref="U238:U239"/>
    <mergeCell ref="AC236:AC237"/>
    <mergeCell ref="B238:B239"/>
    <mergeCell ref="C238:D239"/>
    <mergeCell ref="E238:E239"/>
    <mergeCell ref="F238:F239"/>
    <mergeCell ref="G238:H239"/>
    <mergeCell ref="I238:I239"/>
    <mergeCell ref="J238:J239"/>
    <mergeCell ref="K238:L239"/>
    <mergeCell ref="M238:M239"/>
    <mergeCell ref="U236:U237"/>
    <mergeCell ref="V236:V237"/>
    <mergeCell ref="W236:X237"/>
    <mergeCell ref="Y236:Y237"/>
    <mergeCell ref="Z236:Z237"/>
    <mergeCell ref="AA236:AB237"/>
    <mergeCell ref="M236:M237"/>
    <mergeCell ref="N236:N237"/>
    <mergeCell ref="O236:P237"/>
    <mergeCell ref="Q236:Q237"/>
    <mergeCell ref="R236:R237"/>
    <mergeCell ref="S236:T237"/>
    <mergeCell ref="AB234:AB235"/>
    <mergeCell ref="AC234:AC235"/>
    <mergeCell ref="B236:B237"/>
    <mergeCell ref="C236:D237"/>
    <mergeCell ref="E236:E237"/>
    <mergeCell ref="F236:F237"/>
    <mergeCell ref="G236:H237"/>
    <mergeCell ref="I236:I237"/>
    <mergeCell ref="J236:J237"/>
    <mergeCell ref="K236:L237"/>
    <mergeCell ref="V234:V235"/>
    <mergeCell ref="W234:W235"/>
    <mergeCell ref="X234:X235"/>
    <mergeCell ref="Y234:Y235"/>
    <mergeCell ref="Z234:Z235"/>
    <mergeCell ref="AA234:AA235"/>
    <mergeCell ref="P234:P235"/>
    <mergeCell ref="Q234:Q235"/>
    <mergeCell ref="R234:R235"/>
    <mergeCell ref="S234:S235"/>
    <mergeCell ref="T234:T235"/>
    <mergeCell ref="U234:U235"/>
    <mergeCell ref="J234:J235"/>
    <mergeCell ref="K234:K235"/>
    <mergeCell ref="L234:L235"/>
    <mergeCell ref="M234:M235"/>
    <mergeCell ref="N234:N235"/>
    <mergeCell ref="O234:O235"/>
    <mergeCell ref="AA232:AC232"/>
    <mergeCell ref="C233:AC233"/>
    <mergeCell ref="B234:B235"/>
    <mergeCell ref="C234:C235"/>
    <mergeCell ref="D234:D235"/>
    <mergeCell ref="E234:E235"/>
    <mergeCell ref="F234:F235"/>
    <mergeCell ref="G234:G235"/>
    <mergeCell ref="H234:H235"/>
    <mergeCell ref="I234:I235"/>
    <mergeCell ref="C232:E232"/>
    <mergeCell ref="G232:I232"/>
    <mergeCell ref="K232:M232"/>
    <mergeCell ref="O232:Q232"/>
    <mergeCell ref="S232:U232"/>
    <mergeCell ref="W232:Y232"/>
    <mergeCell ref="V229:V231"/>
    <mergeCell ref="W229:Y229"/>
    <mergeCell ref="W230:Y230"/>
    <mergeCell ref="W231:Y231"/>
    <mergeCell ref="Z229:Z231"/>
    <mergeCell ref="AA229:AC229"/>
    <mergeCell ref="AA230:AC230"/>
    <mergeCell ref="AA231:AC231"/>
    <mergeCell ref="O229:Q229"/>
    <mergeCell ref="O230:Q230"/>
    <mergeCell ref="O231:Q231"/>
    <mergeCell ref="R229:R231"/>
    <mergeCell ref="S229:U229"/>
    <mergeCell ref="S230:U230"/>
    <mergeCell ref="S231:U231"/>
    <mergeCell ref="G231:I231"/>
    <mergeCell ref="J229:J231"/>
    <mergeCell ref="K229:M229"/>
    <mergeCell ref="K230:M230"/>
    <mergeCell ref="K231:M231"/>
    <mergeCell ref="N229:N231"/>
    <mergeCell ref="AC209:AC210"/>
    <mergeCell ref="B226:AC226"/>
    <mergeCell ref="C228:AC228"/>
    <mergeCell ref="B229:B231"/>
    <mergeCell ref="C229:E229"/>
    <mergeCell ref="C230:E230"/>
    <mergeCell ref="C231:E231"/>
    <mergeCell ref="F229:F231"/>
    <mergeCell ref="G229:I229"/>
    <mergeCell ref="G230:I230"/>
    <mergeCell ref="W209:W210"/>
    <mergeCell ref="X209:X210"/>
    <mergeCell ref="Y209:Y210"/>
    <mergeCell ref="Z209:Z210"/>
    <mergeCell ref="AA209:AA210"/>
    <mergeCell ref="AB209:AB210"/>
    <mergeCell ref="Q209:Q210"/>
    <mergeCell ref="R209:R210"/>
    <mergeCell ref="S209:S210"/>
    <mergeCell ref="T209:T210"/>
    <mergeCell ref="U209:U210"/>
    <mergeCell ref="V209:V210"/>
    <mergeCell ref="K209:K210"/>
    <mergeCell ref="L209:L210"/>
    <mergeCell ref="M209:M210"/>
    <mergeCell ref="N209:N210"/>
    <mergeCell ref="O209:O210"/>
    <mergeCell ref="P209:P210"/>
    <mergeCell ref="AC207:AC208"/>
    <mergeCell ref="B209:B210"/>
    <mergeCell ref="C209:C210"/>
    <mergeCell ref="D209:D210"/>
    <mergeCell ref="E209:E210"/>
    <mergeCell ref="F209:F210"/>
    <mergeCell ref="G209:G210"/>
    <mergeCell ref="H209:H210"/>
    <mergeCell ref="I209:I210"/>
    <mergeCell ref="J209:J210"/>
    <mergeCell ref="U207:U208"/>
    <mergeCell ref="V207:V208"/>
    <mergeCell ref="W207:X208"/>
    <mergeCell ref="Y207:Y208"/>
    <mergeCell ref="Z207:Z208"/>
    <mergeCell ref="AA207:AB208"/>
    <mergeCell ref="M207:M208"/>
    <mergeCell ref="N207:N208"/>
    <mergeCell ref="O207:P208"/>
    <mergeCell ref="Q207:Q208"/>
    <mergeCell ref="R207:R208"/>
    <mergeCell ref="S207:T208"/>
    <mergeCell ref="AA205:AB206"/>
    <mergeCell ref="AC205:AC206"/>
    <mergeCell ref="B207:B208"/>
    <mergeCell ref="C207:D208"/>
    <mergeCell ref="E207:E208"/>
    <mergeCell ref="F207:F208"/>
    <mergeCell ref="G207:H208"/>
    <mergeCell ref="I207:I208"/>
    <mergeCell ref="J207:J208"/>
    <mergeCell ref="K207:L208"/>
    <mergeCell ref="S205:T206"/>
    <mergeCell ref="U205:U206"/>
    <mergeCell ref="V205:V206"/>
    <mergeCell ref="W205:X206"/>
    <mergeCell ref="Y205:Y206"/>
    <mergeCell ref="Z205:Z206"/>
    <mergeCell ref="K205:L206"/>
    <mergeCell ref="M205:M206"/>
    <mergeCell ref="N205:N206"/>
    <mergeCell ref="O205:P206"/>
    <mergeCell ref="Q205:Q206"/>
    <mergeCell ref="R205:R206"/>
    <mergeCell ref="AA203:AA204"/>
    <mergeCell ref="AB203:AB204"/>
    <mergeCell ref="AC203:AC204"/>
    <mergeCell ref="B205:B206"/>
    <mergeCell ref="C205:D206"/>
    <mergeCell ref="E205:E206"/>
    <mergeCell ref="F205:F206"/>
    <mergeCell ref="G205:H206"/>
    <mergeCell ref="I205:I206"/>
    <mergeCell ref="J205:J206"/>
    <mergeCell ref="U203:U204"/>
    <mergeCell ref="V203:V204"/>
    <mergeCell ref="W203:W204"/>
    <mergeCell ref="X203:X204"/>
    <mergeCell ref="Y203:Y204"/>
    <mergeCell ref="Z203:Z204"/>
    <mergeCell ref="O203:O204"/>
    <mergeCell ref="P203:P204"/>
    <mergeCell ref="Q203:Q204"/>
    <mergeCell ref="R203:R204"/>
    <mergeCell ref="S203:S204"/>
    <mergeCell ref="T203:T204"/>
    <mergeCell ref="I203:I204"/>
    <mergeCell ref="J203:J204"/>
    <mergeCell ref="K203:K204"/>
    <mergeCell ref="L203:L204"/>
    <mergeCell ref="M203:M204"/>
    <mergeCell ref="N203:N204"/>
    <mergeCell ref="Z201:Z202"/>
    <mergeCell ref="AA201:AB202"/>
    <mergeCell ref="AC201:AC202"/>
    <mergeCell ref="B203:B204"/>
    <mergeCell ref="C203:C204"/>
    <mergeCell ref="D203:D204"/>
    <mergeCell ref="E203:E204"/>
    <mergeCell ref="F203:F204"/>
    <mergeCell ref="G203:G204"/>
    <mergeCell ref="H203:H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V199:V200"/>
    <mergeCell ref="W199:X200"/>
    <mergeCell ref="Y199:Y200"/>
    <mergeCell ref="Z199:Z200"/>
    <mergeCell ref="AA199:AB200"/>
    <mergeCell ref="AC199:AC200"/>
    <mergeCell ref="N199:N200"/>
    <mergeCell ref="O199:P200"/>
    <mergeCell ref="Q199:Q200"/>
    <mergeCell ref="R199:R200"/>
    <mergeCell ref="S199:T200"/>
    <mergeCell ref="U199:U200"/>
    <mergeCell ref="AC197:AC198"/>
    <mergeCell ref="B199:B200"/>
    <mergeCell ref="C199:D200"/>
    <mergeCell ref="E199:E200"/>
    <mergeCell ref="F199:F200"/>
    <mergeCell ref="G199:H200"/>
    <mergeCell ref="I199:I200"/>
    <mergeCell ref="J199:J200"/>
    <mergeCell ref="K199:L200"/>
    <mergeCell ref="M199:M200"/>
    <mergeCell ref="U197:U198"/>
    <mergeCell ref="V197:V198"/>
    <mergeCell ref="W197:X198"/>
    <mergeCell ref="Y197:Y198"/>
    <mergeCell ref="Z197:Z198"/>
    <mergeCell ref="AA197:AB198"/>
    <mergeCell ref="M197:M198"/>
    <mergeCell ref="N197:N198"/>
    <mergeCell ref="O197:P198"/>
    <mergeCell ref="Q197:Q198"/>
    <mergeCell ref="R197:R198"/>
    <mergeCell ref="S197:T198"/>
    <mergeCell ref="AA195:AB196"/>
    <mergeCell ref="AC195:AC196"/>
    <mergeCell ref="B197:B198"/>
    <mergeCell ref="C197:D198"/>
    <mergeCell ref="E197:E198"/>
    <mergeCell ref="F197:F198"/>
    <mergeCell ref="G197:H198"/>
    <mergeCell ref="I197:I198"/>
    <mergeCell ref="J197:J198"/>
    <mergeCell ref="K197:L198"/>
    <mergeCell ref="S195:T196"/>
    <mergeCell ref="U195:U196"/>
    <mergeCell ref="V195:V196"/>
    <mergeCell ref="W195:X196"/>
    <mergeCell ref="Y195:Y196"/>
    <mergeCell ref="Z195:Z196"/>
    <mergeCell ref="K195:L196"/>
    <mergeCell ref="M195:M196"/>
    <mergeCell ref="N195:N196"/>
    <mergeCell ref="O195:P196"/>
    <mergeCell ref="Q195:Q196"/>
    <mergeCell ref="R195:R196"/>
    <mergeCell ref="Z193:Z194"/>
    <mergeCell ref="AA193:AB194"/>
    <mergeCell ref="AC193:AC194"/>
    <mergeCell ref="B195:B196"/>
    <mergeCell ref="C195:D196"/>
    <mergeCell ref="E195:E196"/>
    <mergeCell ref="F195:F196"/>
    <mergeCell ref="G195:H196"/>
    <mergeCell ref="I195:I196"/>
    <mergeCell ref="J195:J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V191:V192"/>
    <mergeCell ref="W191:X192"/>
    <mergeCell ref="Y191:Y192"/>
    <mergeCell ref="Z191:Z192"/>
    <mergeCell ref="AA191:AB192"/>
    <mergeCell ref="AC191:AC192"/>
    <mergeCell ref="N191:N192"/>
    <mergeCell ref="O191:P192"/>
    <mergeCell ref="Q191:Q192"/>
    <mergeCell ref="R191:R192"/>
    <mergeCell ref="S191:T192"/>
    <mergeCell ref="U191:U192"/>
    <mergeCell ref="AC189:AC190"/>
    <mergeCell ref="B191:B192"/>
    <mergeCell ref="C191:D192"/>
    <mergeCell ref="E191:E192"/>
    <mergeCell ref="F191:F192"/>
    <mergeCell ref="G191:H192"/>
    <mergeCell ref="I191:I192"/>
    <mergeCell ref="J191:J192"/>
    <mergeCell ref="K191:L192"/>
    <mergeCell ref="M191:M192"/>
    <mergeCell ref="U189:U190"/>
    <mergeCell ref="V189:V190"/>
    <mergeCell ref="W189:X190"/>
    <mergeCell ref="Y189:Y190"/>
    <mergeCell ref="Z189:Z190"/>
    <mergeCell ref="AA189:AB190"/>
    <mergeCell ref="M189:M190"/>
    <mergeCell ref="N189:N190"/>
    <mergeCell ref="O189:P190"/>
    <mergeCell ref="Q189:Q190"/>
    <mergeCell ref="R189:R190"/>
    <mergeCell ref="S189:T190"/>
    <mergeCell ref="AB187:AB188"/>
    <mergeCell ref="AC187:AC188"/>
    <mergeCell ref="B189:B190"/>
    <mergeCell ref="C189:D190"/>
    <mergeCell ref="E189:E190"/>
    <mergeCell ref="F189:F190"/>
    <mergeCell ref="G189:H190"/>
    <mergeCell ref="I189:I190"/>
    <mergeCell ref="J189:J190"/>
    <mergeCell ref="K189:L190"/>
    <mergeCell ref="V187:V188"/>
    <mergeCell ref="W187:W188"/>
    <mergeCell ref="X187:X188"/>
    <mergeCell ref="Y187:Y188"/>
    <mergeCell ref="Z187:Z188"/>
    <mergeCell ref="AA187:AA188"/>
    <mergeCell ref="P187:P188"/>
    <mergeCell ref="Q187:Q188"/>
    <mergeCell ref="R187:R188"/>
    <mergeCell ref="S187:S188"/>
    <mergeCell ref="T187:T188"/>
    <mergeCell ref="U187:U188"/>
    <mergeCell ref="J187:J188"/>
    <mergeCell ref="K187:K188"/>
    <mergeCell ref="L187:L188"/>
    <mergeCell ref="M187:M188"/>
    <mergeCell ref="N187:N188"/>
    <mergeCell ref="O187:O188"/>
    <mergeCell ref="AA185:AC185"/>
    <mergeCell ref="C186:AC186"/>
    <mergeCell ref="B187:B188"/>
    <mergeCell ref="C187:C188"/>
    <mergeCell ref="D187:D188"/>
    <mergeCell ref="E187:E188"/>
    <mergeCell ref="F187:F188"/>
    <mergeCell ref="G187:G188"/>
    <mergeCell ref="H187:H188"/>
    <mergeCell ref="I187:I188"/>
    <mergeCell ref="C185:E185"/>
    <mergeCell ref="G185:I185"/>
    <mergeCell ref="K185:M185"/>
    <mergeCell ref="O185:Q185"/>
    <mergeCell ref="S185:U185"/>
    <mergeCell ref="W185:Y185"/>
    <mergeCell ref="V182:V184"/>
    <mergeCell ref="W182:Y182"/>
    <mergeCell ref="W183:Y183"/>
    <mergeCell ref="W184:Y184"/>
    <mergeCell ref="Z182:Z184"/>
    <mergeCell ref="AA182:AC182"/>
    <mergeCell ref="AA183:AC183"/>
    <mergeCell ref="AA184:AC184"/>
    <mergeCell ref="O182:Q182"/>
    <mergeCell ref="O183:Q183"/>
    <mergeCell ref="O184:Q184"/>
    <mergeCell ref="R182:R184"/>
    <mergeCell ref="S182:U182"/>
    <mergeCell ref="S183:U183"/>
    <mergeCell ref="S184:U184"/>
    <mergeCell ref="G184:I184"/>
    <mergeCell ref="J182:J184"/>
    <mergeCell ref="K182:M182"/>
    <mergeCell ref="K183:M183"/>
    <mergeCell ref="K184:M184"/>
    <mergeCell ref="N182:N184"/>
    <mergeCell ref="AC172:AC173"/>
    <mergeCell ref="B179:AC179"/>
    <mergeCell ref="C181:AC181"/>
    <mergeCell ref="B182:B184"/>
    <mergeCell ref="C182:E182"/>
    <mergeCell ref="C183:E183"/>
    <mergeCell ref="C184:E184"/>
    <mergeCell ref="F182:F184"/>
    <mergeCell ref="G182:I182"/>
    <mergeCell ref="G183:I183"/>
    <mergeCell ref="W172:W173"/>
    <mergeCell ref="X172:X173"/>
    <mergeCell ref="Y172:Y173"/>
    <mergeCell ref="Z172:Z173"/>
    <mergeCell ref="AA172:AA173"/>
    <mergeCell ref="AB172:AB173"/>
    <mergeCell ref="Q172:Q173"/>
    <mergeCell ref="R172:R173"/>
    <mergeCell ref="S172:S173"/>
    <mergeCell ref="T172:T173"/>
    <mergeCell ref="U172:U173"/>
    <mergeCell ref="V172:V173"/>
    <mergeCell ref="K172:K173"/>
    <mergeCell ref="L172:L173"/>
    <mergeCell ref="M172:M173"/>
    <mergeCell ref="N172:N173"/>
    <mergeCell ref="O172:O173"/>
    <mergeCell ref="P172:P173"/>
    <mergeCell ref="AC170:AC171"/>
    <mergeCell ref="B172:B173"/>
    <mergeCell ref="C172:C173"/>
    <mergeCell ref="D172:D173"/>
    <mergeCell ref="E172:E173"/>
    <mergeCell ref="F172:F173"/>
    <mergeCell ref="G172:G173"/>
    <mergeCell ref="H172:H173"/>
    <mergeCell ref="I172:I173"/>
    <mergeCell ref="J172:J173"/>
    <mergeCell ref="U170:U171"/>
    <mergeCell ref="V170:V171"/>
    <mergeCell ref="W170:X171"/>
    <mergeCell ref="Y170:Y171"/>
    <mergeCell ref="Z170:Z171"/>
    <mergeCell ref="AA170:AB171"/>
    <mergeCell ref="M170:M171"/>
    <mergeCell ref="N170:N171"/>
    <mergeCell ref="O170:P171"/>
    <mergeCell ref="Q170:Q171"/>
    <mergeCell ref="R170:R171"/>
    <mergeCell ref="S170:T171"/>
    <mergeCell ref="AA168:AB169"/>
    <mergeCell ref="AC168:AC169"/>
    <mergeCell ref="B170:B171"/>
    <mergeCell ref="C170:D171"/>
    <mergeCell ref="E170:E171"/>
    <mergeCell ref="F170:F171"/>
    <mergeCell ref="G170:H171"/>
    <mergeCell ref="I170:I171"/>
    <mergeCell ref="J170:J171"/>
    <mergeCell ref="K170:L171"/>
    <mergeCell ref="S168:T169"/>
    <mergeCell ref="U168:U169"/>
    <mergeCell ref="V168:V169"/>
    <mergeCell ref="W168:X169"/>
    <mergeCell ref="Y168:Y169"/>
    <mergeCell ref="Z168:Z169"/>
    <mergeCell ref="K168:L169"/>
    <mergeCell ref="M168:M169"/>
    <mergeCell ref="N168:N169"/>
    <mergeCell ref="O168:P169"/>
    <mergeCell ref="Q168:Q169"/>
    <mergeCell ref="R168:R169"/>
    <mergeCell ref="AA166:AA167"/>
    <mergeCell ref="AB166:AB167"/>
    <mergeCell ref="AC166:AC167"/>
    <mergeCell ref="B168:B169"/>
    <mergeCell ref="C168:D169"/>
    <mergeCell ref="E168:E169"/>
    <mergeCell ref="F168:F169"/>
    <mergeCell ref="G168:H169"/>
    <mergeCell ref="I168:I169"/>
    <mergeCell ref="J168:J169"/>
    <mergeCell ref="U166:U167"/>
    <mergeCell ref="V166:V167"/>
    <mergeCell ref="W166:W167"/>
    <mergeCell ref="X166:X167"/>
    <mergeCell ref="Y166:Y167"/>
    <mergeCell ref="Z166:Z167"/>
    <mergeCell ref="O166:O167"/>
    <mergeCell ref="P166:P167"/>
    <mergeCell ref="Q166:Q167"/>
    <mergeCell ref="R166:R167"/>
    <mergeCell ref="S166:S167"/>
    <mergeCell ref="T166:T167"/>
    <mergeCell ref="I166:I167"/>
    <mergeCell ref="J166:J167"/>
    <mergeCell ref="K166:K167"/>
    <mergeCell ref="L166:L167"/>
    <mergeCell ref="M166:M167"/>
    <mergeCell ref="N166:N167"/>
    <mergeCell ref="Z164:Z165"/>
    <mergeCell ref="AA164:AB165"/>
    <mergeCell ref="AC164:AC165"/>
    <mergeCell ref="B166:B167"/>
    <mergeCell ref="C166:C167"/>
    <mergeCell ref="D166:D167"/>
    <mergeCell ref="E166:E167"/>
    <mergeCell ref="F166:F167"/>
    <mergeCell ref="G166:G167"/>
    <mergeCell ref="H166:H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V162:V163"/>
    <mergeCell ref="W162:X163"/>
    <mergeCell ref="Y162:Y163"/>
    <mergeCell ref="Z162:Z163"/>
    <mergeCell ref="AA162:AB163"/>
    <mergeCell ref="AC162:AC163"/>
    <mergeCell ref="N162:N163"/>
    <mergeCell ref="O162:P163"/>
    <mergeCell ref="Q162:Q163"/>
    <mergeCell ref="R162:R163"/>
    <mergeCell ref="S162:T163"/>
    <mergeCell ref="U162:U163"/>
    <mergeCell ref="AC160:AC161"/>
    <mergeCell ref="B162:B163"/>
    <mergeCell ref="C162:D163"/>
    <mergeCell ref="E162:E163"/>
    <mergeCell ref="F162:F163"/>
    <mergeCell ref="G162:H163"/>
    <mergeCell ref="I162:I163"/>
    <mergeCell ref="J162:J163"/>
    <mergeCell ref="K162:L163"/>
    <mergeCell ref="M162:M163"/>
    <mergeCell ref="U160:U161"/>
    <mergeCell ref="V160:V161"/>
    <mergeCell ref="W160:X161"/>
    <mergeCell ref="Y160:Y161"/>
    <mergeCell ref="Z160:Z161"/>
    <mergeCell ref="AA160:AB161"/>
    <mergeCell ref="M160:M161"/>
    <mergeCell ref="N160:N161"/>
    <mergeCell ref="O160:P161"/>
    <mergeCell ref="Q160:Q161"/>
    <mergeCell ref="R160:R161"/>
    <mergeCell ref="S160:T161"/>
    <mergeCell ref="AA158:AB159"/>
    <mergeCell ref="AC158:AC159"/>
    <mergeCell ref="B160:B161"/>
    <mergeCell ref="C160:D161"/>
    <mergeCell ref="E160:E161"/>
    <mergeCell ref="F160:F161"/>
    <mergeCell ref="G160:H161"/>
    <mergeCell ref="I160:I161"/>
    <mergeCell ref="J160:J161"/>
    <mergeCell ref="K160:L161"/>
    <mergeCell ref="S158:T159"/>
    <mergeCell ref="U158:U159"/>
    <mergeCell ref="V158:V159"/>
    <mergeCell ref="W158:X159"/>
    <mergeCell ref="Y158:Y159"/>
    <mergeCell ref="Z158:Z159"/>
    <mergeCell ref="K158:L159"/>
    <mergeCell ref="M158:M159"/>
    <mergeCell ref="N158:N159"/>
    <mergeCell ref="O158:P159"/>
    <mergeCell ref="Q158:Q159"/>
    <mergeCell ref="R158:R159"/>
    <mergeCell ref="Z156:Z157"/>
    <mergeCell ref="AA156:AB157"/>
    <mergeCell ref="AC156:AC157"/>
    <mergeCell ref="B158:B159"/>
    <mergeCell ref="C158:D159"/>
    <mergeCell ref="E158:E159"/>
    <mergeCell ref="F158:F159"/>
    <mergeCell ref="G158:H159"/>
    <mergeCell ref="I158:I159"/>
    <mergeCell ref="J158:J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V154:V155"/>
    <mergeCell ref="W154:X155"/>
    <mergeCell ref="Y154:Y155"/>
    <mergeCell ref="Z154:Z155"/>
    <mergeCell ref="AA154:AB155"/>
    <mergeCell ref="AC154:AC155"/>
    <mergeCell ref="N154:N155"/>
    <mergeCell ref="O154:P155"/>
    <mergeCell ref="Q154:Q155"/>
    <mergeCell ref="R154:R155"/>
    <mergeCell ref="S154:T155"/>
    <mergeCell ref="U154:U155"/>
    <mergeCell ref="AC152:AC153"/>
    <mergeCell ref="B154:B155"/>
    <mergeCell ref="C154:D155"/>
    <mergeCell ref="E154:E155"/>
    <mergeCell ref="F154:F155"/>
    <mergeCell ref="G154:H155"/>
    <mergeCell ref="I154:I155"/>
    <mergeCell ref="J154:J155"/>
    <mergeCell ref="K154:L155"/>
    <mergeCell ref="M154:M155"/>
    <mergeCell ref="U152:U153"/>
    <mergeCell ref="V152:V153"/>
    <mergeCell ref="W152:X153"/>
    <mergeCell ref="Y152:Y153"/>
    <mergeCell ref="Z152:Z153"/>
    <mergeCell ref="AA152:AB153"/>
    <mergeCell ref="M152:M153"/>
    <mergeCell ref="N152:N153"/>
    <mergeCell ref="O152:P153"/>
    <mergeCell ref="Q152:Q153"/>
    <mergeCell ref="R152:R153"/>
    <mergeCell ref="S152:T153"/>
    <mergeCell ref="AB150:AB151"/>
    <mergeCell ref="AC150:AC151"/>
    <mergeCell ref="B152:B153"/>
    <mergeCell ref="C152:D153"/>
    <mergeCell ref="E152:E153"/>
    <mergeCell ref="F152:F153"/>
    <mergeCell ref="G152:H153"/>
    <mergeCell ref="I152:I153"/>
    <mergeCell ref="J152:J153"/>
    <mergeCell ref="K152:L153"/>
    <mergeCell ref="V150:V151"/>
    <mergeCell ref="W150:W151"/>
    <mergeCell ref="X150:X151"/>
    <mergeCell ref="Y150:Y151"/>
    <mergeCell ref="Z150:Z151"/>
    <mergeCell ref="AA150:AA151"/>
    <mergeCell ref="P150:P151"/>
    <mergeCell ref="Q150:Q151"/>
    <mergeCell ref="R150:R151"/>
    <mergeCell ref="S150:S151"/>
    <mergeCell ref="T150:T151"/>
    <mergeCell ref="U150:U151"/>
    <mergeCell ref="J150:J151"/>
    <mergeCell ref="K150:K151"/>
    <mergeCell ref="L150:L151"/>
    <mergeCell ref="M150:M151"/>
    <mergeCell ref="N150:N151"/>
    <mergeCell ref="O150:O151"/>
    <mergeCell ref="AA148:AC148"/>
    <mergeCell ref="C149:AC149"/>
    <mergeCell ref="B150:B151"/>
    <mergeCell ref="C150:C151"/>
    <mergeCell ref="D150:D151"/>
    <mergeCell ref="E150:E151"/>
    <mergeCell ref="F150:F151"/>
    <mergeCell ref="G150:G151"/>
    <mergeCell ref="H150:H151"/>
    <mergeCell ref="I150:I151"/>
    <mergeCell ref="C148:E148"/>
    <mergeCell ref="G148:I148"/>
    <mergeCell ref="K148:M148"/>
    <mergeCell ref="O148:Q148"/>
    <mergeCell ref="S148:U148"/>
    <mergeCell ref="W148:Y148"/>
    <mergeCell ref="W144:Y144"/>
    <mergeCell ref="W145:Y145"/>
    <mergeCell ref="W146:Y146"/>
    <mergeCell ref="W147:Y147"/>
    <mergeCell ref="Z144:Z147"/>
    <mergeCell ref="AA144:AC144"/>
    <mergeCell ref="AA145:AC145"/>
    <mergeCell ref="AA146:AC146"/>
    <mergeCell ref="AA147:AC147"/>
    <mergeCell ref="R144:R147"/>
    <mergeCell ref="S144:U144"/>
    <mergeCell ref="S145:U145"/>
    <mergeCell ref="S146:U146"/>
    <mergeCell ref="S147:U147"/>
    <mergeCell ref="V144:V147"/>
    <mergeCell ref="K144:M144"/>
    <mergeCell ref="K145:M145"/>
    <mergeCell ref="K146:M146"/>
    <mergeCell ref="K147:M147"/>
    <mergeCell ref="N144:N147"/>
    <mergeCell ref="O144:Q144"/>
    <mergeCell ref="O145:Q145"/>
    <mergeCell ref="O146:Q146"/>
    <mergeCell ref="O147:Q147"/>
    <mergeCell ref="F144:F147"/>
    <mergeCell ref="G144:I144"/>
    <mergeCell ref="G145:I145"/>
    <mergeCell ref="G146:I146"/>
    <mergeCell ref="G147:I147"/>
    <mergeCell ref="J144:J147"/>
    <mergeCell ref="AA138:AA139"/>
    <mergeCell ref="AB138:AB139"/>
    <mergeCell ref="AC138:AC139"/>
    <mergeCell ref="B141:AC141"/>
    <mergeCell ref="C143:AC143"/>
    <mergeCell ref="B144:B147"/>
    <mergeCell ref="C144:E144"/>
    <mergeCell ref="C145:E145"/>
    <mergeCell ref="C146:E146"/>
    <mergeCell ref="C147:E147"/>
    <mergeCell ref="U138:U139"/>
    <mergeCell ref="V138:V139"/>
    <mergeCell ref="W138:W139"/>
    <mergeCell ref="X138:X139"/>
    <mergeCell ref="Y138:Y139"/>
    <mergeCell ref="Z138:Z139"/>
    <mergeCell ref="O138:O139"/>
    <mergeCell ref="P138:P139"/>
    <mergeCell ref="Q138:Q139"/>
    <mergeCell ref="R138:R139"/>
    <mergeCell ref="S138:S139"/>
    <mergeCell ref="T138:T139"/>
    <mergeCell ref="I138:I139"/>
    <mergeCell ref="J138:J139"/>
    <mergeCell ref="K138:K139"/>
    <mergeCell ref="L138:L139"/>
    <mergeCell ref="M138:M139"/>
    <mergeCell ref="N138:N139"/>
    <mergeCell ref="Z136:Z137"/>
    <mergeCell ref="AA136:AB137"/>
    <mergeCell ref="AC136:AC137"/>
    <mergeCell ref="B138:B139"/>
    <mergeCell ref="C138:C139"/>
    <mergeCell ref="D138:D139"/>
    <mergeCell ref="E138:E139"/>
    <mergeCell ref="F138:F139"/>
    <mergeCell ref="G138:G139"/>
    <mergeCell ref="H138:H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V134:V135"/>
    <mergeCell ref="W134:X135"/>
    <mergeCell ref="Y134:Y135"/>
    <mergeCell ref="Z134:Z135"/>
    <mergeCell ref="AA134:AB135"/>
    <mergeCell ref="AC134:AC135"/>
    <mergeCell ref="N134:N135"/>
    <mergeCell ref="O134:P135"/>
    <mergeCell ref="Q134:Q135"/>
    <mergeCell ref="R134:R135"/>
    <mergeCell ref="S134:T135"/>
    <mergeCell ref="U134:U135"/>
    <mergeCell ref="AC132:AC133"/>
    <mergeCell ref="B134:B135"/>
    <mergeCell ref="C134:D135"/>
    <mergeCell ref="E134:E135"/>
    <mergeCell ref="F134:F135"/>
    <mergeCell ref="G134:H135"/>
    <mergeCell ref="I134:I135"/>
    <mergeCell ref="J134:J135"/>
    <mergeCell ref="K134:L135"/>
    <mergeCell ref="M134:M135"/>
    <mergeCell ref="W132:W133"/>
    <mergeCell ref="X132:X133"/>
    <mergeCell ref="Y132:Y133"/>
    <mergeCell ref="Z132:Z133"/>
    <mergeCell ref="AA132:AA133"/>
    <mergeCell ref="AB132:AB133"/>
    <mergeCell ref="Q132:Q133"/>
    <mergeCell ref="R132:R133"/>
    <mergeCell ref="S132:S133"/>
    <mergeCell ref="T132:T133"/>
    <mergeCell ref="U132:U133"/>
    <mergeCell ref="V132:V133"/>
    <mergeCell ref="K132:K133"/>
    <mergeCell ref="L132:L133"/>
    <mergeCell ref="M132:M133"/>
    <mergeCell ref="N132:N133"/>
    <mergeCell ref="O132:O133"/>
    <mergeCell ref="P132:P133"/>
    <mergeCell ref="AC130:AC131"/>
    <mergeCell ref="B132:B133"/>
    <mergeCell ref="C132:C133"/>
    <mergeCell ref="D132:D133"/>
    <mergeCell ref="E132:E133"/>
    <mergeCell ref="F132:F133"/>
    <mergeCell ref="G132:G133"/>
    <mergeCell ref="H132:H133"/>
    <mergeCell ref="I132:I133"/>
    <mergeCell ref="J132:J133"/>
    <mergeCell ref="U130:U131"/>
    <mergeCell ref="V130:V131"/>
    <mergeCell ref="W130:X131"/>
    <mergeCell ref="Y130:Y131"/>
    <mergeCell ref="Z130:Z131"/>
    <mergeCell ref="AA130:AB131"/>
    <mergeCell ref="M130:M131"/>
    <mergeCell ref="N130:N131"/>
    <mergeCell ref="O130:P131"/>
    <mergeCell ref="Q130:Q131"/>
    <mergeCell ref="R130:R131"/>
    <mergeCell ref="S130:T131"/>
    <mergeCell ref="AA128:AB129"/>
    <mergeCell ref="AC128:AC129"/>
    <mergeCell ref="B130:B131"/>
    <mergeCell ref="C130:D131"/>
    <mergeCell ref="E130:E131"/>
    <mergeCell ref="F130:F131"/>
    <mergeCell ref="G130:H131"/>
    <mergeCell ref="I130:I131"/>
    <mergeCell ref="J130:J131"/>
    <mergeCell ref="K130:L131"/>
    <mergeCell ref="S128:T129"/>
    <mergeCell ref="U128:U129"/>
    <mergeCell ref="V128:V129"/>
    <mergeCell ref="W128:X129"/>
    <mergeCell ref="Y128:Y129"/>
    <mergeCell ref="Z128:Z129"/>
    <mergeCell ref="K128:L129"/>
    <mergeCell ref="M128:M129"/>
    <mergeCell ref="N128:N129"/>
    <mergeCell ref="O128:P129"/>
    <mergeCell ref="Q128:Q129"/>
    <mergeCell ref="R128:R129"/>
    <mergeCell ref="Z126:Z127"/>
    <mergeCell ref="AA126:AB127"/>
    <mergeCell ref="AC126:AC127"/>
    <mergeCell ref="B128:B129"/>
    <mergeCell ref="C128:D129"/>
    <mergeCell ref="E128:E129"/>
    <mergeCell ref="F128:F129"/>
    <mergeCell ref="G128:H129"/>
    <mergeCell ref="I128:I129"/>
    <mergeCell ref="J128:J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V124:V125"/>
    <mergeCell ref="W124:X125"/>
    <mergeCell ref="Y124:Y125"/>
    <mergeCell ref="Z124:Z125"/>
    <mergeCell ref="AA124:AB125"/>
    <mergeCell ref="AC124:AC125"/>
    <mergeCell ref="N124:N125"/>
    <mergeCell ref="O124:P125"/>
    <mergeCell ref="Q124:Q125"/>
    <mergeCell ref="R124:R125"/>
    <mergeCell ref="S124:T125"/>
    <mergeCell ref="U124:U125"/>
    <mergeCell ref="AC122:AC123"/>
    <mergeCell ref="B124:B125"/>
    <mergeCell ref="C124:D125"/>
    <mergeCell ref="E124:E125"/>
    <mergeCell ref="F124:F125"/>
    <mergeCell ref="G124:H125"/>
    <mergeCell ref="I124:I125"/>
    <mergeCell ref="J124:J125"/>
    <mergeCell ref="K124:L125"/>
    <mergeCell ref="M124:M125"/>
    <mergeCell ref="U122:U123"/>
    <mergeCell ref="V122:V123"/>
    <mergeCell ref="W122:X123"/>
    <mergeCell ref="Y122:Y123"/>
    <mergeCell ref="Z122:Z123"/>
    <mergeCell ref="AA122:AB123"/>
    <mergeCell ref="M122:M123"/>
    <mergeCell ref="N122:N123"/>
    <mergeCell ref="O122:P123"/>
    <mergeCell ref="Q122:Q123"/>
    <mergeCell ref="R122:R123"/>
    <mergeCell ref="S122:T123"/>
    <mergeCell ref="AA120:AB121"/>
    <mergeCell ref="AC120:AC121"/>
    <mergeCell ref="B122:B123"/>
    <mergeCell ref="C122:D123"/>
    <mergeCell ref="E122:E123"/>
    <mergeCell ref="F122:F123"/>
    <mergeCell ref="G122:H123"/>
    <mergeCell ref="I122:I123"/>
    <mergeCell ref="J122:J123"/>
    <mergeCell ref="K122:L123"/>
    <mergeCell ref="S120:T121"/>
    <mergeCell ref="U120:U121"/>
    <mergeCell ref="V120:V121"/>
    <mergeCell ref="W120:X121"/>
    <mergeCell ref="Y120:Y121"/>
    <mergeCell ref="Z120:Z121"/>
    <mergeCell ref="K120:L121"/>
    <mergeCell ref="M120:M121"/>
    <mergeCell ref="N120:N121"/>
    <mergeCell ref="O120:P121"/>
    <mergeCell ref="Q120:Q121"/>
    <mergeCell ref="R120:R121"/>
    <mergeCell ref="AA118:AA119"/>
    <mergeCell ref="AB118:AB119"/>
    <mergeCell ref="AC118:AC119"/>
    <mergeCell ref="B120:B121"/>
    <mergeCell ref="C120:D121"/>
    <mergeCell ref="E120:E121"/>
    <mergeCell ref="F120:F121"/>
    <mergeCell ref="G120:H121"/>
    <mergeCell ref="I120:I121"/>
    <mergeCell ref="J120:J121"/>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W116:Y116"/>
    <mergeCell ref="AA116:AC116"/>
    <mergeCell ref="C117:AC117"/>
    <mergeCell ref="B118:B119"/>
    <mergeCell ref="C118:C119"/>
    <mergeCell ref="D118:D119"/>
    <mergeCell ref="E118:E119"/>
    <mergeCell ref="F118:F119"/>
    <mergeCell ref="G118:G119"/>
    <mergeCell ref="H118:H119"/>
    <mergeCell ref="Z112:Z115"/>
    <mergeCell ref="AA112:AC112"/>
    <mergeCell ref="AA113:AC113"/>
    <mergeCell ref="AA114:AC114"/>
    <mergeCell ref="AA115:AC115"/>
    <mergeCell ref="C116:E116"/>
    <mergeCell ref="G116:I116"/>
    <mergeCell ref="K116:M116"/>
    <mergeCell ref="O116:Q116"/>
    <mergeCell ref="S116:U116"/>
    <mergeCell ref="S112:U112"/>
    <mergeCell ref="S113:U113"/>
    <mergeCell ref="S114:U114"/>
    <mergeCell ref="S115:U115"/>
    <mergeCell ref="V112:V115"/>
    <mergeCell ref="W112:Y112"/>
    <mergeCell ref="W113:Y113"/>
    <mergeCell ref="W114:Y114"/>
    <mergeCell ref="W115:Y115"/>
    <mergeCell ref="N112:N115"/>
    <mergeCell ref="O112:Q112"/>
    <mergeCell ref="O113:Q113"/>
    <mergeCell ref="O114:Q114"/>
    <mergeCell ref="O115:Q115"/>
    <mergeCell ref="R112:R115"/>
    <mergeCell ref="G112:I112"/>
    <mergeCell ref="G113:I113"/>
    <mergeCell ref="G114:I114"/>
    <mergeCell ref="G115:I115"/>
    <mergeCell ref="J112:J115"/>
    <mergeCell ref="K112:M112"/>
    <mergeCell ref="K113:M113"/>
    <mergeCell ref="K114:M114"/>
    <mergeCell ref="K115:M115"/>
    <mergeCell ref="AB104:AB105"/>
    <mergeCell ref="AC104:AC105"/>
    <mergeCell ref="B109:AC109"/>
    <mergeCell ref="C111:AC111"/>
    <mergeCell ref="B112:B115"/>
    <mergeCell ref="C112:E112"/>
    <mergeCell ref="C113:E113"/>
    <mergeCell ref="C114:E114"/>
    <mergeCell ref="C115:E115"/>
    <mergeCell ref="F112:F115"/>
    <mergeCell ref="V104:V105"/>
    <mergeCell ref="W104:W105"/>
    <mergeCell ref="X104:X105"/>
    <mergeCell ref="Y104:Y105"/>
    <mergeCell ref="Z104:Z105"/>
    <mergeCell ref="AA104:AA105"/>
    <mergeCell ref="P104:P105"/>
    <mergeCell ref="Q104:Q105"/>
    <mergeCell ref="R104:R105"/>
    <mergeCell ref="S104:S105"/>
    <mergeCell ref="T104:T105"/>
    <mergeCell ref="U104:U105"/>
    <mergeCell ref="J104:J105"/>
    <mergeCell ref="K104:K105"/>
    <mergeCell ref="L104:L105"/>
    <mergeCell ref="M104:M105"/>
    <mergeCell ref="N104:N105"/>
    <mergeCell ref="O104:O105"/>
    <mergeCell ref="AA102:AB103"/>
    <mergeCell ref="AC102:AC103"/>
    <mergeCell ref="B104:B105"/>
    <mergeCell ref="C104:C105"/>
    <mergeCell ref="D104:D105"/>
    <mergeCell ref="E104:E105"/>
    <mergeCell ref="F104:F105"/>
    <mergeCell ref="G104:G105"/>
    <mergeCell ref="H104:H105"/>
    <mergeCell ref="I104:I105"/>
    <mergeCell ref="S102:T103"/>
    <mergeCell ref="U102:U103"/>
    <mergeCell ref="V102:V103"/>
    <mergeCell ref="W102:X103"/>
    <mergeCell ref="Y102:Y103"/>
    <mergeCell ref="Z102:Z103"/>
    <mergeCell ref="K102:L103"/>
    <mergeCell ref="M102:M103"/>
    <mergeCell ref="N102:N103"/>
    <mergeCell ref="O102:P103"/>
    <mergeCell ref="Q102:Q103"/>
    <mergeCell ref="R102:R103"/>
    <mergeCell ref="Z100:Z101"/>
    <mergeCell ref="AA100:AB101"/>
    <mergeCell ref="AC100:AC101"/>
    <mergeCell ref="B102:B103"/>
    <mergeCell ref="C102:D103"/>
    <mergeCell ref="E102:E103"/>
    <mergeCell ref="F102:F103"/>
    <mergeCell ref="G102:H103"/>
    <mergeCell ref="I102:I103"/>
    <mergeCell ref="J102:J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Z98:Z99"/>
    <mergeCell ref="AA98:AA99"/>
    <mergeCell ref="AB98:AB99"/>
    <mergeCell ref="AC98:AC99"/>
    <mergeCell ref="B100:B101"/>
    <mergeCell ref="C100:D101"/>
    <mergeCell ref="E100:E101"/>
    <mergeCell ref="F100:F101"/>
    <mergeCell ref="G100:H101"/>
    <mergeCell ref="I100:I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AC95:AC96"/>
    <mergeCell ref="C97:E97"/>
    <mergeCell ref="G97:I97"/>
    <mergeCell ref="K97:M97"/>
    <mergeCell ref="O97:Q97"/>
    <mergeCell ref="S97:U97"/>
    <mergeCell ref="W97:Y97"/>
    <mergeCell ref="AA97:AC97"/>
    <mergeCell ref="W95:W96"/>
    <mergeCell ref="X95:X96"/>
    <mergeCell ref="Y95:Y96"/>
    <mergeCell ref="Z95:Z96"/>
    <mergeCell ref="AA95:AA96"/>
    <mergeCell ref="AB95:AB96"/>
    <mergeCell ref="Q95:Q96"/>
    <mergeCell ref="R95:R96"/>
    <mergeCell ref="S95:S96"/>
    <mergeCell ref="T95:T96"/>
    <mergeCell ref="U95:U96"/>
    <mergeCell ref="V95:V96"/>
    <mergeCell ref="K95:K96"/>
    <mergeCell ref="L95:L96"/>
    <mergeCell ref="M95:M96"/>
    <mergeCell ref="N95:N96"/>
    <mergeCell ref="O95:O96"/>
    <mergeCell ref="P95:P96"/>
    <mergeCell ref="AC93:AC94"/>
    <mergeCell ref="B95:B96"/>
    <mergeCell ref="C95:C96"/>
    <mergeCell ref="D95:D96"/>
    <mergeCell ref="E95:E96"/>
    <mergeCell ref="F95:F96"/>
    <mergeCell ref="G95:G96"/>
    <mergeCell ref="H95:H96"/>
    <mergeCell ref="I95:I96"/>
    <mergeCell ref="J95:J96"/>
    <mergeCell ref="U93:U94"/>
    <mergeCell ref="V93:V94"/>
    <mergeCell ref="W93:X94"/>
    <mergeCell ref="Y93:Y94"/>
    <mergeCell ref="Z93:Z94"/>
    <mergeCell ref="AA93:AB94"/>
    <mergeCell ref="M93:M94"/>
    <mergeCell ref="N93:N94"/>
    <mergeCell ref="O93:P94"/>
    <mergeCell ref="Q93:Q94"/>
    <mergeCell ref="R93:R94"/>
    <mergeCell ref="S93:T94"/>
    <mergeCell ref="AA91:AB92"/>
    <mergeCell ref="AC91:AC92"/>
    <mergeCell ref="B93:B94"/>
    <mergeCell ref="C93:D94"/>
    <mergeCell ref="E93:E94"/>
    <mergeCell ref="F93:F94"/>
    <mergeCell ref="G93:H94"/>
    <mergeCell ref="I93:I94"/>
    <mergeCell ref="J93:J94"/>
    <mergeCell ref="K93:L94"/>
    <mergeCell ref="S91:T92"/>
    <mergeCell ref="U91:U92"/>
    <mergeCell ref="V91:V92"/>
    <mergeCell ref="W91:X92"/>
    <mergeCell ref="Y91:Y92"/>
    <mergeCell ref="Z91:Z92"/>
    <mergeCell ref="K91:L92"/>
    <mergeCell ref="M91:M92"/>
    <mergeCell ref="N91:N92"/>
    <mergeCell ref="O91:P92"/>
    <mergeCell ref="Q91:Q92"/>
    <mergeCell ref="R91:R92"/>
    <mergeCell ref="Z89:Z90"/>
    <mergeCell ref="AA89:AB90"/>
    <mergeCell ref="AC89:AC90"/>
    <mergeCell ref="B91:B92"/>
    <mergeCell ref="C91:D92"/>
    <mergeCell ref="E91:E92"/>
    <mergeCell ref="F91:F92"/>
    <mergeCell ref="G91:H92"/>
    <mergeCell ref="I91:I92"/>
    <mergeCell ref="J91:J92"/>
    <mergeCell ref="R89:R90"/>
    <mergeCell ref="S89:T90"/>
    <mergeCell ref="U89:U90"/>
    <mergeCell ref="V89:V90"/>
    <mergeCell ref="W89:X90"/>
    <mergeCell ref="Y89:Y90"/>
    <mergeCell ref="J89:J90"/>
    <mergeCell ref="K89:L90"/>
    <mergeCell ref="M89:M90"/>
    <mergeCell ref="N89:N90"/>
    <mergeCell ref="O89:P90"/>
    <mergeCell ref="Q89:Q90"/>
    <mergeCell ref="Z87:Z88"/>
    <mergeCell ref="AA87:AA88"/>
    <mergeCell ref="AB87:AB88"/>
    <mergeCell ref="AC87:AC88"/>
    <mergeCell ref="B89:B90"/>
    <mergeCell ref="C89:D90"/>
    <mergeCell ref="E89:E90"/>
    <mergeCell ref="F89:F90"/>
    <mergeCell ref="G89:H90"/>
    <mergeCell ref="I89:I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W84:Y84"/>
    <mergeCell ref="AA84:AC84"/>
    <mergeCell ref="C85:AC85"/>
    <mergeCell ref="C86:E86"/>
    <mergeCell ref="G86:I86"/>
    <mergeCell ref="K86:M86"/>
    <mergeCell ref="O86:Q86"/>
    <mergeCell ref="S86:U86"/>
    <mergeCell ref="W86:Y86"/>
    <mergeCell ref="AA86:AC86"/>
    <mergeCell ref="Z80:Z83"/>
    <mergeCell ref="AA80:AC80"/>
    <mergeCell ref="AA81:AC81"/>
    <mergeCell ref="AA82:AC82"/>
    <mergeCell ref="AA83:AC83"/>
    <mergeCell ref="C84:E84"/>
    <mergeCell ref="G84:I84"/>
    <mergeCell ref="K84:M84"/>
    <mergeCell ref="O84:Q84"/>
    <mergeCell ref="S84:U84"/>
    <mergeCell ref="S80:U80"/>
    <mergeCell ref="S81:U81"/>
    <mergeCell ref="S82:U82"/>
    <mergeCell ref="S83:U83"/>
    <mergeCell ref="V80:V83"/>
    <mergeCell ref="W80:Y80"/>
    <mergeCell ref="W81:Y81"/>
    <mergeCell ref="W82:Y82"/>
    <mergeCell ref="W83:Y83"/>
    <mergeCell ref="N80:N83"/>
    <mergeCell ref="O80:Q80"/>
    <mergeCell ref="O81:Q81"/>
    <mergeCell ref="O82:Q82"/>
    <mergeCell ref="O83:Q83"/>
    <mergeCell ref="R80:R83"/>
    <mergeCell ref="G80:I80"/>
    <mergeCell ref="G81:I81"/>
    <mergeCell ref="G82:I82"/>
    <mergeCell ref="G83:I83"/>
    <mergeCell ref="J80:J83"/>
    <mergeCell ref="K80:M80"/>
    <mergeCell ref="K81:M81"/>
    <mergeCell ref="K82:M82"/>
    <mergeCell ref="K83:M83"/>
    <mergeCell ref="AB74:AB75"/>
    <mergeCell ref="AC74:AC75"/>
    <mergeCell ref="B77:AC77"/>
    <mergeCell ref="C79:AC79"/>
    <mergeCell ref="B80:B83"/>
    <mergeCell ref="C80:E80"/>
    <mergeCell ref="C81:E81"/>
    <mergeCell ref="C82:E82"/>
    <mergeCell ref="C83:E83"/>
    <mergeCell ref="F80:F83"/>
    <mergeCell ref="V74:V75"/>
    <mergeCell ref="W74:W75"/>
    <mergeCell ref="X74:X75"/>
    <mergeCell ref="Y74:Y75"/>
    <mergeCell ref="Z74:Z75"/>
    <mergeCell ref="AA74:AA75"/>
    <mergeCell ref="P74:P75"/>
    <mergeCell ref="Q74:Q75"/>
    <mergeCell ref="R74:R75"/>
    <mergeCell ref="S74:S75"/>
    <mergeCell ref="T74:T75"/>
    <mergeCell ref="U74:U75"/>
    <mergeCell ref="J74:J75"/>
    <mergeCell ref="K74:K75"/>
    <mergeCell ref="L74:L75"/>
    <mergeCell ref="M74:M75"/>
    <mergeCell ref="N74:N75"/>
    <mergeCell ref="O74:O75"/>
    <mergeCell ref="AA72:AB73"/>
    <mergeCell ref="AC72:AC73"/>
    <mergeCell ref="B74:B75"/>
    <mergeCell ref="C74:C75"/>
    <mergeCell ref="D74:D75"/>
    <mergeCell ref="E74:E75"/>
    <mergeCell ref="F74:F75"/>
    <mergeCell ref="G74:G75"/>
    <mergeCell ref="H74:H75"/>
    <mergeCell ref="I74:I75"/>
    <mergeCell ref="S72:T73"/>
    <mergeCell ref="U72:U73"/>
    <mergeCell ref="V72:V73"/>
    <mergeCell ref="W72:X73"/>
    <mergeCell ref="Y72:Y73"/>
    <mergeCell ref="Z72:Z73"/>
    <mergeCell ref="K72:L73"/>
    <mergeCell ref="M72:M73"/>
    <mergeCell ref="N72:N73"/>
    <mergeCell ref="O72:P73"/>
    <mergeCell ref="Q72:Q73"/>
    <mergeCell ref="R72:R73"/>
    <mergeCell ref="Z70:Z71"/>
    <mergeCell ref="AA70:AB71"/>
    <mergeCell ref="AC70:AC71"/>
    <mergeCell ref="B72:B73"/>
    <mergeCell ref="C72:D73"/>
    <mergeCell ref="E72:E73"/>
    <mergeCell ref="F72:F73"/>
    <mergeCell ref="G72:H73"/>
    <mergeCell ref="I72:I73"/>
    <mergeCell ref="J72:J73"/>
    <mergeCell ref="R70:R71"/>
    <mergeCell ref="S70:T71"/>
    <mergeCell ref="U70:U71"/>
    <mergeCell ref="V70:V71"/>
    <mergeCell ref="W70:X71"/>
    <mergeCell ref="Y70:Y71"/>
    <mergeCell ref="J70:J71"/>
    <mergeCell ref="K70:L71"/>
    <mergeCell ref="M70:M71"/>
    <mergeCell ref="N70:N71"/>
    <mergeCell ref="O70:P71"/>
    <mergeCell ref="Q70:Q71"/>
    <mergeCell ref="Z68:Z69"/>
    <mergeCell ref="AA68:AA69"/>
    <mergeCell ref="AB68:AB69"/>
    <mergeCell ref="AC68:AC69"/>
    <mergeCell ref="B70:B71"/>
    <mergeCell ref="C70:D71"/>
    <mergeCell ref="E70:E71"/>
    <mergeCell ref="F70:F71"/>
    <mergeCell ref="G70:H71"/>
    <mergeCell ref="I70:I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AC65:AC66"/>
    <mergeCell ref="C67:E67"/>
    <mergeCell ref="G67:I67"/>
    <mergeCell ref="K67:M67"/>
    <mergeCell ref="O67:Q67"/>
    <mergeCell ref="S67:U67"/>
    <mergeCell ref="W67:Y67"/>
    <mergeCell ref="AA67:AC67"/>
    <mergeCell ref="W65:W66"/>
    <mergeCell ref="X65:X66"/>
    <mergeCell ref="Y65:Y66"/>
    <mergeCell ref="Z65:Z66"/>
    <mergeCell ref="AA65:AA66"/>
    <mergeCell ref="AB65:AB66"/>
    <mergeCell ref="Q65:Q66"/>
    <mergeCell ref="R65:R66"/>
    <mergeCell ref="S65:S66"/>
    <mergeCell ref="T65:T66"/>
    <mergeCell ref="U65:U66"/>
    <mergeCell ref="V65:V66"/>
    <mergeCell ref="K65:K66"/>
    <mergeCell ref="L65:L66"/>
    <mergeCell ref="M65:M66"/>
    <mergeCell ref="N65:N66"/>
    <mergeCell ref="O65:O66"/>
    <mergeCell ref="P65:P66"/>
    <mergeCell ref="AC63:AC64"/>
    <mergeCell ref="B65:B66"/>
    <mergeCell ref="C65:C66"/>
    <mergeCell ref="D65:D66"/>
    <mergeCell ref="E65:E66"/>
    <mergeCell ref="F65:F66"/>
    <mergeCell ref="G65:G66"/>
    <mergeCell ref="H65:H66"/>
    <mergeCell ref="I65:I66"/>
    <mergeCell ref="J65:J66"/>
    <mergeCell ref="U63:U64"/>
    <mergeCell ref="V63:V64"/>
    <mergeCell ref="W63:X64"/>
    <mergeCell ref="Y63:Y64"/>
    <mergeCell ref="Z63:Z64"/>
    <mergeCell ref="AA63:AB64"/>
    <mergeCell ref="M63:M64"/>
    <mergeCell ref="N63:N64"/>
    <mergeCell ref="O63:P64"/>
    <mergeCell ref="Q63:Q64"/>
    <mergeCell ref="R63:R64"/>
    <mergeCell ref="S63:T64"/>
    <mergeCell ref="AA61:AB62"/>
    <mergeCell ref="AC61:AC62"/>
    <mergeCell ref="B63:B64"/>
    <mergeCell ref="C63:D64"/>
    <mergeCell ref="E63:E64"/>
    <mergeCell ref="F63:F64"/>
    <mergeCell ref="G63:H64"/>
    <mergeCell ref="I63:I64"/>
    <mergeCell ref="J63:J64"/>
    <mergeCell ref="K63:L64"/>
    <mergeCell ref="S61:T62"/>
    <mergeCell ref="U61:U62"/>
    <mergeCell ref="V61:V62"/>
    <mergeCell ref="W61:X62"/>
    <mergeCell ref="Y61:Y62"/>
    <mergeCell ref="Z61:Z62"/>
    <mergeCell ref="K61:L62"/>
    <mergeCell ref="M61:M62"/>
    <mergeCell ref="N61:N62"/>
    <mergeCell ref="O61:P62"/>
    <mergeCell ref="Q61:Q62"/>
    <mergeCell ref="R61:R62"/>
    <mergeCell ref="Z59:Z60"/>
    <mergeCell ref="AA59:AB60"/>
    <mergeCell ref="AC59:AC60"/>
    <mergeCell ref="B61:B62"/>
    <mergeCell ref="C61:D62"/>
    <mergeCell ref="E61:E62"/>
    <mergeCell ref="F61:F62"/>
    <mergeCell ref="G61:H62"/>
    <mergeCell ref="I61:I62"/>
    <mergeCell ref="J61:J62"/>
    <mergeCell ref="R59:R60"/>
    <mergeCell ref="S59:T60"/>
    <mergeCell ref="U59:U60"/>
    <mergeCell ref="V59:V60"/>
    <mergeCell ref="W59:X60"/>
    <mergeCell ref="Y59:Y60"/>
    <mergeCell ref="J59:J60"/>
    <mergeCell ref="K59:L60"/>
    <mergeCell ref="M59:M60"/>
    <mergeCell ref="N59:N60"/>
    <mergeCell ref="O59:P60"/>
    <mergeCell ref="Q59:Q60"/>
    <mergeCell ref="Z57:Z58"/>
    <mergeCell ref="AA57:AA58"/>
    <mergeCell ref="AB57:AB58"/>
    <mergeCell ref="AC57:AC58"/>
    <mergeCell ref="B59:B60"/>
    <mergeCell ref="C59:D60"/>
    <mergeCell ref="E59:E60"/>
    <mergeCell ref="F59:F60"/>
    <mergeCell ref="G59:H60"/>
    <mergeCell ref="I59:I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W54:Y54"/>
    <mergeCell ref="AA54:AC54"/>
    <mergeCell ref="C55:AC55"/>
    <mergeCell ref="C56:E56"/>
    <mergeCell ref="G56:I56"/>
    <mergeCell ref="K56:M56"/>
    <mergeCell ref="O56:Q56"/>
    <mergeCell ref="S56:U56"/>
    <mergeCell ref="W56:Y56"/>
    <mergeCell ref="AA56:AC56"/>
    <mergeCell ref="Z50:Z53"/>
    <mergeCell ref="AA50:AC50"/>
    <mergeCell ref="AA51:AC51"/>
    <mergeCell ref="AA52:AC52"/>
    <mergeCell ref="AA53:AC53"/>
    <mergeCell ref="C54:E54"/>
    <mergeCell ref="G54:I54"/>
    <mergeCell ref="K54:M54"/>
    <mergeCell ref="O54:Q54"/>
    <mergeCell ref="S54:U54"/>
    <mergeCell ref="S50:U50"/>
    <mergeCell ref="S51:U51"/>
    <mergeCell ref="S52:U52"/>
    <mergeCell ref="S53:U53"/>
    <mergeCell ref="V50:V53"/>
    <mergeCell ref="W50:Y50"/>
    <mergeCell ref="W51:Y51"/>
    <mergeCell ref="W52:Y52"/>
    <mergeCell ref="W53:Y53"/>
    <mergeCell ref="N50:N53"/>
    <mergeCell ref="O50:Q50"/>
    <mergeCell ref="O51:Q51"/>
    <mergeCell ref="O52:Q52"/>
    <mergeCell ref="O53:Q53"/>
    <mergeCell ref="R50:R53"/>
    <mergeCell ref="G50:I50"/>
    <mergeCell ref="G51:I51"/>
    <mergeCell ref="G52:I52"/>
    <mergeCell ref="G53:I53"/>
    <mergeCell ref="J50:J53"/>
    <mergeCell ref="K50:M50"/>
    <mergeCell ref="K51:M51"/>
    <mergeCell ref="K52:M52"/>
    <mergeCell ref="K53:M53"/>
    <mergeCell ref="B7:F7"/>
    <mergeCell ref="D9:F9"/>
    <mergeCell ref="B47:AC47"/>
    <mergeCell ref="C49:AC49"/>
    <mergeCell ref="B50:B53"/>
    <mergeCell ref="C50:E50"/>
    <mergeCell ref="C51:E51"/>
    <mergeCell ref="C52:E52"/>
    <mergeCell ref="C53:E53"/>
    <mergeCell ref="F50:F5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workbookViewId="0"/>
  </sheetViews>
  <sheetFormatPr defaultRowHeight="15"/>
  <cols>
    <col min="1" max="1" width="27.7109375" bestFit="1" customWidth="1"/>
    <col min="2" max="2" width="36.5703125" customWidth="1"/>
    <col min="3" max="3" width="9.28515625" customWidth="1"/>
    <col min="4" max="4" width="34.7109375" customWidth="1"/>
    <col min="5" max="5" width="7.28515625" customWidth="1"/>
    <col min="6" max="6" width="36.5703125" customWidth="1"/>
    <col min="7" max="7" width="9.28515625" customWidth="1"/>
    <col min="8" max="8" width="34.7109375" customWidth="1"/>
    <col min="9" max="9" width="7.28515625" customWidth="1"/>
    <col min="10" max="10" width="36.5703125" customWidth="1"/>
    <col min="11" max="11" width="9.28515625" customWidth="1"/>
    <col min="12" max="12" width="30" customWidth="1"/>
    <col min="13" max="13" width="7.28515625" customWidth="1"/>
    <col min="14" max="14" width="36.5703125" customWidth="1"/>
    <col min="15" max="15" width="9.28515625" customWidth="1"/>
    <col min="16" max="16" width="25.42578125" customWidth="1"/>
    <col min="17" max="17" width="7.28515625" customWidth="1"/>
    <col min="18" max="18" width="36.5703125" customWidth="1"/>
    <col min="19" max="19" width="9.28515625" customWidth="1"/>
    <col min="20" max="20" width="32.7109375" customWidth="1"/>
    <col min="21" max="21" width="7.28515625" customWidth="1"/>
    <col min="22" max="22" width="36.5703125" customWidth="1"/>
    <col min="23" max="23" width="9.28515625" customWidth="1"/>
    <col min="24" max="24" width="36.5703125" customWidth="1"/>
    <col min="25" max="25" width="7.28515625" customWidth="1"/>
  </cols>
  <sheetData>
    <row r="1" spans="1:25" ht="15" customHeight="1">
      <c r="A1" s="8" t="s">
        <v>1071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1072</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1071</v>
      </c>
      <c r="B4" s="18" t="s">
        <v>1073</v>
      </c>
      <c r="C4" s="18"/>
      <c r="D4" s="18"/>
      <c r="E4" s="18"/>
      <c r="F4" s="18"/>
      <c r="G4" s="18"/>
      <c r="H4" s="18"/>
      <c r="I4" s="18"/>
      <c r="J4" s="18"/>
      <c r="K4" s="18"/>
      <c r="L4" s="18"/>
      <c r="M4" s="18"/>
      <c r="N4" s="18"/>
      <c r="O4" s="18"/>
      <c r="P4" s="18"/>
      <c r="Q4" s="18"/>
      <c r="R4" s="18"/>
      <c r="S4" s="18"/>
      <c r="T4" s="18"/>
      <c r="U4" s="18"/>
      <c r="V4" s="18"/>
      <c r="W4" s="18"/>
      <c r="X4" s="18"/>
      <c r="Y4" s="18"/>
    </row>
    <row r="5" spans="1:25" ht="25.5" customHeight="1">
      <c r="A5" s="12"/>
      <c r="B5" s="19" t="s">
        <v>1074</v>
      </c>
      <c r="C5" s="19"/>
      <c r="D5" s="19"/>
      <c r="E5" s="19"/>
      <c r="F5" s="19"/>
      <c r="G5" s="19"/>
      <c r="H5" s="19"/>
      <c r="I5" s="19"/>
      <c r="J5" s="19"/>
      <c r="K5" s="19"/>
      <c r="L5" s="19"/>
      <c r="M5" s="19"/>
      <c r="N5" s="19"/>
      <c r="O5" s="19"/>
      <c r="P5" s="19"/>
      <c r="Q5" s="19"/>
      <c r="R5" s="19"/>
      <c r="S5" s="19"/>
      <c r="T5" s="19"/>
      <c r="U5" s="19"/>
      <c r="V5" s="19"/>
      <c r="W5" s="19"/>
      <c r="X5" s="19"/>
      <c r="Y5" s="19"/>
    </row>
    <row r="6" spans="1:25">
      <c r="A6" s="12"/>
      <c r="B6" s="31"/>
      <c r="C6" s="31"/>
      <c r="D6" s="31"/>
      <c r="E6" s="31"/>
      <c r="F6" s="31"/>
      <c r="G6" s="31"/>
      <c r="H6" s="31"/>
      <c r="I6" s="31"/>
      <c r="J6" s="31"/>
      <c r="K6" s="31"/>
      <c r="L6" s="31"/>
      <c r="M6" s="31"/>
      <c r="N6" s="31"/>
      <c r="O6" s="31"/>
      <c r="P6" s="31"/>
      <c r="Q6" s="31"/>
      <c r="R6" s="31"/>
      <c r="S6" s="31"/>
      <c r="T6" s="31"/>
      <c r="U6" s="31"/>
      <c r="V6" s="31"/>
      <c r="W6" s="31"/>
      <c r="X6" s="31"/>
      <c r="Y6" s="31"/>
    </row>
    <row r="7" spans="1:25">
      <c r="A7" s="1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2"/>
      <c r="B8" s="237"/>
      <c r="C8" s="241" t="s">
        <v>1075</v>
      </c>
      <c r="D8" s="241"/>
      <c r="E8" s="241"/>
      <c r="F8" s="241"/>
      <c r="G8" s="241"/>
      <c r="H8" s="241"/>
      <c r="I8" s="241"/>
      <c r="J8" s="14"/>
      <c r="K8" s="242" t="s">
        <v>373</v>
      </c>
      <c r="L8" s="242"/>
      <c r="M8" s="242"/>
      <c r="N8" s="19"/>
      <c r="O8" s="243"/>
      <c r="P8" s="243"/>
      <c r="Q8" s="243"/>
      <c r="R8" s="14"/>
      <c r="S8" s="243"/>
      <c r="T8" s="243"/>
      <c r="U8" s="243"/>
      <c r="V8" s="14"/>
      <c r="W8" s="242" t="s">
        <v>933</v>
      </c>
      <c r="X8" s="242"/>
      <c r="Y8" s="242"/>
    </row>
    <row r="9" spans="1:25" ht="15.75" thickBot="1">
      <c r="A9" s="12"/>
      <c r="B9" s="237"/>
      <c r="C9" s="244" t="s">
        <v>371</v>
      </c>
      <c r="D9" s="244"/>
      <c r="E9" s="244"/>
      <c r="F9" s="14"/>
      <c r="G9" s="244" t="s">
        <v>374</v>
      </c>
      <c r="H9" s="244"/>
      <c r="I9" s="244"/>
      <c r="J9" s="14"/>
      <c r="K9" s="241"/>
      <c r="L9" s="241"/>
      <c r="M9" s="241"/>
      <c r="N9" s="19"/>
      <c r="O9" s="241" t="s">
        <v>1076</v>
      </c>
      <c r="P9" s="241"/>
      <c r="Q9" s="241"/>
      <c r="R9" s="14"/>
      <c r="S9" s="241" t="s">
        <v>1077</v>
      </c>
      <c r="T9" s="241"/>
      <c r="U9" s="241"/>
      <c r="V9" s="14"/>
      <c r="W9" s="241" t="s">
        <v>944</v>
      </c>
      <c r="X9" s="241"/>
      <c r="Y9" s="241"/>
    </row>
    <row r="10" spans="1:25">
      <c r="A10" s="12"/>
      <c r="B10" s="14"/>
      <c r="C10" s="36"/>
      <c r="D10" s="36"/>
      <c r="E10" s="36"/>
      <c r="F10" s="14"/>
      <c r="G10" s="36"/>
      <c r="H10" s="36"/>
      <c r="I10" s="36"/>
      <c r="J10" s="14"/>
      <c r="K10" s="36"/>
      <c r="L10" s="36"/>
      <c r="M10" s="36"/>
      <c r="N10" s="14"/>
      <c r="O10" s="36"/>
      <c r="P10" s="36"/>
      <c r="Q10" s="36"/>
      <c r="R10" s="14"/>
      <c r="S10" s="36"/>
      <c r="T10" s="36"/>
      <c r="U10" s="36"/>
      <c r="V10" s="14"/>
      <c r="W10" s="36"/>
      <c r="X10" s="36"/>
      <c r="Y10" s="36"/>
    </row>
    <row r="11" spans="1:25">
      <c r="A11" s="12"/>
      <c r="B11" s="237"/>
      <c r="C11" s="37" t="s">
        <v>270</v>
      </c>
      <c r="D11" s="37"/>
      <c r="E11" s="37"/>
      <c r="F11" s="37"/>
      <c r="G11" s="37"/>
      <c r="H11" s="37"/>
      <c r="I11" s="37"/>
      <c r="J11" s="37"/>
      <c r="K11" s="37"/>
      <c r="L11" s="37"/>
      <c r="M11" s="37"/>
      <c r="N11" s="37"/>
      <c r="O11" s="37"/>
      <c r="P11" s="37"/>
      <c r="Q11" s="37"/>
      <c r="R11" s="37"/>
      <c r="S11" s="37"/>
      <c r="T11" s="37"/>
      <c r="U11" s="37"/>
      <c r="V11" s="37"/>
      <c r="W11" s="37"/>
      <c r="X11" s="37"/>
      <c r="Y11" s="37"/>
    </row>
    <row r="12" spans="1:25">
      <c r="A12" s="12"/>
      <c r="B12" s="238">
        <v>2014</v>
      </c>
      <c r="C12" s="19"/>
      <c r="D12" s="19"/>
      <c r="E12" s="19"/>
      <c r="F12" s="14"/>
      <c r="G12" s="19"/>
      <c r="H12" s="19"/>
      <c r="I12" s="19"/>
      <c r="J12" s="14"/>
      <c r="K12" s="19"/>
      <c r="L12" s="19"/>
      <c r="M12" s="19"/>
      <c r="N12" s="14"/>
      <c r="O12" s="19"/>
      <c r="P12" s="19"/>
      <c r="Q12" s="19"/>
      <c r="R12" s="14"/>
      <c r="S12" s="19"/>
      <c r="T12" s="19"/>
      <c r="U12" s="19"/>
      <c r="V12" s="14"/>
      <c r="W12" s="19"/>
      <c r="X12" s="19"/>
      <c r="Y12" s="19"/>
    </row>
    <row r="13" spans="1:25">
      <c r="A13" s="12"/>
      <c r="B13" s="245" t="s">
        <v>36</v>
      </c>
      <c r="C13" s="246" t="s">
        <v>272</v>
      </c>
      <c r="D13" s="247">
        <v>410444</v>
      </c>
      <c r="E13" s="41"/>
      <c r="F13" s="41"/>
      <c r="G13" s="246" t="s">
        <v>272</v>
      </c>
      <c r="H13" s="247">
        <v>150876</v>
      </c>
      <c r="I13" s="41"/>
      <c r="J13" s="41"/>
      <c r="K13" s="246" t="s">
        <v>272</v>
      </c>
      <c r="L13" s="247">
        <v>25693</v>
      </c>
      <c r="M13" s="41"/>
      <c r="N13" s="41"/>
      <c r="O13" s="246" t="s">
        <v>272</v>
      </c>
      <c r="P13" s="248" t="s">
        <v>273</v>
      </c>
      <c r="Q13" s="41"/>
      <c r="R13" s="41"/>
      <c r="S13" s="246" t="s">
        <v>272</v>
      </c>
      <c r="T13" s="248" t="s">
        <v>963</v>
      </c>
      <c r="U13" s="246" t="s">
        <v>280</v>
      </c>
      <c r="V13" s="41"/>
      <c r="W13" s="246" t="s">
        <v>272</v>
      </c>
      <c r="X13" s="247">
        <v>569428</v>
      </c>
      <c r="Y13" s="41"/>
    </row>
    <row r="14" spans="1:25">
      <c r="A14" s="12"/>
      <c r="B14" s="245"/>
      <c r="C14" s="246"/>
      <c r="D14" s="247"/>
      <c r="E14" s="41"/>
      <c r="F14" s="41"/>
      <c r="G14" s="246"/>
      <c r="H14" s="247"/>
      <c r="I14" s="41"/>
      <c r="J14" s="41"/>
      <c r="K14" s="246"/>
      <c r="L14" s="247"/>
      <c r="M14" s="41"/>
      <c r="N14" s="41"/>
      <c r="O14" s="246"/>
      <c r="P14" s="248"/>
      <c r="Q14" s="41"/>
      <c r="R14" s="41"/>
      <c r="S14" s="246"/>
      <c r="T14" s="248"/>
      <c r="U14" s="246"/>
      <c r="V14" s="41"/>
      <c r="W14" s="246"/>
      <c r="X14" s="247"/>
      <c r="Y14" s="41"/>
    </row>
    <row r="15" spans="1:25">
      <c r="A15" s="12"/>
      <c r="B15" s="249" t="s">
        <v>1078</v>
      </c>
      <c r="C15" s="250">
        <v>30411</v>
      </c>
      <c r="D15" s="250"/>
      <c r="E15" s="19"/>
      <c r="F15" s="19"/>
      <c r="G15" s="250">
        <v>23902</v>
      </c>
      <c r="H15" s="250"/>
      <c r="I15" s="19"/>
      <c r="J15" s="19"/>
      <c r="K15" s="250">
        <v>4970</v>
      </c>
      <c r="L15" s="250"/>
      <c r="M15" s="19"/>
      <c r="N15" s="19"/>
      <c r="O15" s="250">
        <v>1843</v>
      </c>
      <c r="P15" s="250"/>
      <c r="Q15" s="19"/>
      <c r="R15" s="19"/>
      <c r="S15" s="251" t="s">
        <v>273</v>
      </c>
      <c r="T15" s="251"/>
      <c r="U15" s="19"/>
      <c r="V15" s="19"/>
      <c r="W15" s="250">
        <v>61126</v>
      </c>
      <c r="X15" s="250"/>
      <c r="Y15" s="19"/>
    </row>
    <row r="16" spans="1:25">
      <c r="A16" s="12"/>
      <c r="B16" s="249"/>
      <c r="C16" s="250"/>
      <c r="D16" s="250"/>
      <c r="E16" s="19"/>
      <c r="F16" s="19"/>
      <c r="G16" s="250"/>
      <c r="H16" s="250"/>
      <c r="I16" s="19"/>
      <c r="J16" s="19"/>
      <c r="K16" s="250"/>
      <c r="L16" s="250"/>
      <c r="M16" s="19"/>
      <c r="N16" s="19"/>
      <c r="O16" s="250"/>
      <c r="P16" s="250"/>
      <c r="Q16" s="19"/>
      <c r="R16" s="19"/>
      <c r="S16" s="251"/>
      <c r="T16" s="251"/>
      <c r="U16" s="19"/>
      <c r="V16" s="19"/>
      <c r="W16" s="250"/>
      <c r="X16" s="250"/>
      <c r="Y16" s="19"/>
    </row>
    <row r="17" spans="1:25">
      <c r="A17" s="12"/>
      <c r="B17" s="245" t="s">
        <v>149</v>
      </c>
      <c r="C17" s="247">
        <v>2450</v>
      </c>
      <c r="D17" s="247"/>
      <c r="E17" s="41"/>
      <c r="F17" s="41"/>
      <c r="G17" s="247">
        <v>11043</v>
      </c>
      <c r="H17" s="247"/>
      <c r="I17" s="41"/>
      <c r="J17" s="41"/>
      <c r="K17" s="247">
        <v>58495</v>
      </c>
      <c r="L17" s="247"/>
      <c r="M17" s="41"/>
      <c r="N17" s="41"/>
      <c r="O17" s="248" t="s">
        <v>273</v>
      </c>
      <c r="P17" s="248"/>
      <c r="Q17" s="41"/>
      <c r="R17" s="41"/>
      <c r="S17" s="248" t="s">
        <v>273</v>
      </c>
      <c r="T17" s="248"/>
      <c r="U17" s="41"/>
      <c r="V17" s="41"/>
      <c r="W17" s="247">
        <v>71988</v>
      </c>
      <c r="X17" s="247"/>
      <c r="Y17" s="41"/>
    </row>
    <row r="18" spans="1:25">
      <c r="A18" s="12"/>
      <c r="B18" s="245"/>
      <c r="C18" s="247"/>
      <c r="D18" s="247"/>
      <c r="E18" s="41"/>
      <c r="F18" s="41"/>
      <c r="G18" s="247"/>
      <c r="H18" s="247"/>
      <c r="I18" s="41"/>
      <c r="J18" s="41"/>
      <c r="K18" s="247"/>
      <c r="L18" s="247"/>
      <c r="M18" s="41"/>
      <c r="N18" s="41"/>
      <c r="O18" s="248"/>
      <c r="P18" s="248"/>
      <c r="Q18" s="41"/>
      <c r="R18" s="41"/>
      <c r="S18" s="248"/>
      <c r="T18" s="248"/>
      <c r="U18" s="41"/>
      <c r="V18" s="41"/>
      <c r="W18" s="247"/>
      <c r="X18" s="247"/>
      <c r="Y18" s="41"/>
    </row>
    <row r="19" spans="1:25">
      <c r="A19" s="12"/>
      <c r="B19" s="249" t="s">
        <v>52</v>
      </c>
      <c r="C19" s="250">
        <v>156382</v>
      </c>
      <c r="D19" s="250"/>
      <c r="E19" s="19"/>
      <c r="F19" s="19"/>
      <c r="G19" s="250">
        <v>22601</v>
      </c>
      <c r="H19" s="250"/>
      <c r="I19" s="19"/>
      <c r="J19" s="19"/>
      <c r="K19" s="251" t="s">
        <v>1079</v>
      </c>
      <c r="L19" s="251"/>
      <c r="M19" s="243" t="s">
        <v>280</v>
      </c>
      <c r="N19" s="19"/>
      <c r="O19" s="251" t="s">
        <v>1080</v>
      </c>
      <c r="P19" s="251"/>
      <c r="Q19" s="243" t="s">
        <v>280</v>
      </c>
      <c r="R19" s="19"/>
      <c r="S19" s="251" t="s">
        <v>273</v>
      </c>
      <c r="T19" s="251"/>
      <c r="U19" s="19"/>
      <c r="V19" s="19"/>
      <c r="W19" s="250">
        <v>85434</v>
      </c>
      <c r="X19" s="250"/>
      <c r="Y19" s="19"/>
    </row>
    <row r="20" spans="1:25">
      <c r="A20" s="12"/>
      <c r="B20" s="249"/>
      <c r="C20" s="250"/>
      <c r="D20" s="250"/>
      <c r="E20" s="19"/>
      <c r="F20" s="19"/>
      <c r="G20" s="250"/>
      <c r="H20" s="250"/>
      <c r="I20" s="19"/>
      <c r="J20" s="19"/>
      <c r="K20" s="251"/>
      <c r="L20" s="251"/>
      <c r="M20" s="243"/>
      <c r="N20" s="19"/>
      <c r="O20" s="251"/>
      <c r="P20" s="251"/>
      <c r="Q20" s="243"/>
      <c r="R20" s="19"/>
      <c r="S20" s="251"/>
      <c r="T20" s="251"/>
      <c r="U20" s="19"/>
      <c r="V20" s="19"/>
      <c r="W20" s="250"/>
      <c r="X20" s="250"/>
      <c r="Y20" s="19"/>
    </row>
    <row r="21" spans="1:25">
      <c r="A21" s="12"/>
      <c r="B21" s="245" t="s">
        <v>1081</v>
      </c>
      <c r="C21" s="247">
        <v>100592</v>
      </c>
      <c r="D21" s="247"/>
      <c r="E21" s="41"/>
      <c r="F21" s="41"/>
      <c r="G21" s="247">
        <v>27585</v>
      </c>
      <c r="H21" s="247"/>
      <c r="I21" s="41"/>
      <c r="J21" s="41"/>
      <c r="K21" s="248">
        <v>86</v>
      </c>
      <c r="L21" s="248"/>
      <c r="M21" s="41"/>
      <c r="N21" s="41"/>
      <c r="O21" s="247">
        <v>1127</v>
      </c>
      <c r="P21" s="247"/>
      <c r="Q21" s="41"/>
      <c r="R21" s="41"/>
      <c r="S21" s="248" t="s">
        <v>273</v>
      </c>
      <c r="T21" s="248"/>
      <c r="U21" s="41"/>
      <c r="V21" s="41"/>
      <c r="W21" s="247">
        <v>129390</v>
      </c>
      <c r="X21" s="247"/>
      <c r="Y21" s="41"/>
    </row>
    <row r="22" spans="1:25">
      <c r="A22" s="12"/>
      <c r="B22" s="245"/>
      <c r="C22" s="247"/>
      <c r="D22" s="247"/>
      <c r="E22" s="41"/>
      <c r="F22" s="41"/>
      <c r="G22" s="247"/>
      <c r="H22" s="247"/>
      <c r="I22" s="41"/>
      <c r="J22" s="41"/>
      <c r="K22" s="248"/>
      <c r="L22" s="248"/>
      <c r="M22" s="41"/>
      <c r="N22" s="41"/>
      <c r="O22" s="247"/>
      <c r="P22" s="247"/>
      <c r="Q22" s="41"/>
      <c r="R22" s="41"/>
      <c r="S22" s="248"/>
      <c r="T22" s="248"/>
      <c r="U22" s="41"/>
      <c r="V22" s="41"/>
      <c r="W22" s="247"/>
      <c r="X22" s="247"/>
      <c r="Y22" s="41"/>
    </row>
    <row r="23" spans="1:25">
      <c r="A23" s="12"/>
      <c r="B23" s="238">
        <v>2013</v>
      </c>
      <c r="C23" s="19"/>
      <c r="D23" s="19"/>
      <c r="E23" s="19"/>
      <c r="F23" s="14"/>
      <c r="G23" s="19"/>
      <c r="H23" s="19"/>
      <c r="I23" s="19"/>
      <c r="J23" s="14"/>
      <c r="K23" s="19"/>
      <c r="L23" s="19"/>
      <c r="M23" s="19"/>
      <c r="N23" s="14"/>
      <c r="O23" s="19"/>
      <c r="P23" s="19"/>
      <c r="Q23" s="19"/>
      <c r="R23" s="14"/>
      <c r="S23" s="19"/>
      <c r="T23" s="19"/>
      <c r="U23" s="19"/>
      <c r="V23" s="14"/>
      <c r="W23" s="19"/>
      <c r="X23" s="19"/>
      <c r="Y23" s="19"/>
    </row>
    <row r="24" spans="1:25">
      <c r="A24" s="12"/>
      <c r="B24" s="245" t="s">
        <v>36</v>
      </c>
      <c r="C24" s="246" t="s">
        <v>272</v>
      </c>
      <c r="D24" s="247">
        <v>416462</v>
      </c>
      <c r="E24" s="41"/>
      <c r="F24" s="41"/>
      <c r="G24" s="246" t="s">
        <v>272</v>
      </c>
      <c r="H24" s="247">
        <v>141870</v>
      </c>
      <c r="I24" s="41"/>
      <c r="J24" s="41"/>
      <c r="K24" s="246" t="s">
        <v>272</v>
      </c>
      <c r="L24" s="247">
        <v>25594</v>
      </c>
      <c r="M24" s="41"/>
      <c r="N24" s="41"/>
      <c r="O24" s="246" t="s">
        <v>272</v>
      </c>
      <c r="P24" s="248" t="s">
        <v>273</v>
      </c>
      <c r="Q24" s="41"/>
      <c r="R24" s="41"/>
      <c r="S24" s="246" t="s">
        <v>272</v>
      </c>
      <c r="T24" s="248" t="s">
        <v>983</v>
      </c>
      <c r="U24" s="246" t="s">
        <v>280</v>
      </c>
      <c r="V24" s="41"/>
      <c r="W24" s="246" t="s">
        <v>272</v>
      </c>
      <c r="X24" s="247">
        <v>561562</v>
      </c>
      <c r="Y24" s="41"/>
    </row>
    <row r="25" spans="1:25">
      <c r="A25" s="12"/>
      <c r="B25" s="245"/>
      <c r="C25" s="246"/>
      <c r="D25" s="247"/>
      <c r="E25" s="41"/>
      <c r="F25" s="41"/>
      <c r="G25" s="246"/>
      <c r="H25" s="247"/>
      <c r="I25" s="41"/>
      <c r="J25" s="41"/>
      <c r="K25" s="246"/>
      <c r="L25" s="247"/>
      <c r="M25" s="41"/>
      <c r="N25" s="41"/>
      <c r="O25" s="246"/>
      <c r="P25" s="248"/>
      <c r="Q25" s="41"/>
      <c r="R25" s="41"/>
      <c r="S25" s="246"/>
      <c r="T25" s="248"/>
      <c r="U25" s="246"/>
      <c r="V25" s="41"/>
      <c r="W25" s="246"/>
      <c r="X25" s="247"/>
      <c r="Y25" s="41"/>
    </row>
    <row r="26" spans="1:25">
      <c r="A26" s="12"/>
      <c r="B26" s="249" t="s">
        <v>1078</v>
      </c>
      <c r="C26" s="250">
        <v>37540</v>
      </c>
      <c r="D26" s="250"/>
      <c r="E26" s="19"/>
      <c r="F26" s="19"/>
      <c r="G26" s="250">
        <v>17508</v>
      </c>
      <c r="H26" s="250"/>
      <c r="I26" s="19"/>
      <c r="J26" s="19"/>
      <c r="K26" s="250">
        <v>5249</v>
      </c>
      <c r="L26" s="250"/>
      <c r="M26" s="19"/>
      <c r="N26" s="19"/>
      <c r="O26" s="250">
        <v>2315</v>
      </c>
      <c r="P26" s="250"/>
      <c r="Q26" s="19"/>
      <c r="R26" s="19"/>
      <c r="S26" s="251" t="s">
        <v>273</v>
      </c>
      <c r="T26" s="251"/>
      <c r="U26" s="19"/>
      <c r="V26" s="19"/>
      <c r="W26" s="250">
        <v>62612</v>
      </c>
      <c r="X26" s="250"/>
      <c r="Y26" s="19"/>
    </row>
    <row r="27" spans="1:25">
      <c r="A27" s="12"/>
      <c r="B27" s="249"/>
      <c r="C27" s="250"/>
      <c r="D27" s="250"/>
      <c r="E27" s="19"/>
      <c r="F27" s="19"/>
      <c r="G27" s="250"/>
      <c r="H27" s="250"/>
      <c r="I27" s="19"/>
      <c r="J27" s="19"/>
      <c r="K27" s="250"/>
      <c r="L27" s="250"/>
      <c r="M27" s="19"/>
      <c r="N27" s="19"/>
      <c r="O27" s="250"/>
      <c r="P27" s="250"/>
      <c r="Q27" s="19"/>
      <c r="R27" s="19"/>
      <c r="S27" s="251"/>
      <c r="T27" s="251"/>
      <c r="U27" s="19"/>
      <c r="V27" s="19"/>
      <c r="W27" s="250"/>
      <c r="X27" s="250"/>
      <c r="Y27" s="19"/>
    </row>
    <row r="28" spans="1:25">
      <c r="A28" s="12"/>
      <c r="B28" s="245" t="s">
        <v>149</v>
      </c>
      <c r="C28" s="247">
        <v>1809</v>
      </c>
      <c r="D28" s="247"/>
      <c r="E28" s="41"/>
      <c r="F28" s="41"/>
      <c r="G28" s="248" t="s">
        <v>273</v>
      </c>
      <c r="H28" s="248"/>
      <c r="I28" s="41"/>
      <c r="J28" s="41"/>
      <c r="K28" s="248">
        <v>54</v>
      </c>
      <c r="L28" s="248"/>
      <c r="M28" s="41"/>
      <c r="N28" s="41"/>
      <c r="O28" s="248" t="s">
        <v>273</v>
      </c>
      <c r="P28" s="248"/>
      <c r="Q28" s="41"/>
      <c r="R28" s="41"/>
      <c r="S28" s="248" t="s">
        <v>273</v>
      </c>
      <c r="T28" s="248"/>
      <c r="U28" s="41"/>
      <c r="V28" s="41"/>
      <c r="W28" s="247">
        <v>1863</v>
      </c>
      <c r="X28" s="247"/>
      <c r="Y28" s="41"/>
    </row>
    <row r="29" spans="1:25">
      <c r="A29" s="12"/>
      <c r="B29" s="245"/>
      <c r="C29" s="247"/>
      <c r="D29" s="247"/>
      <c r="E29" s="41"/>
      <c r="F29" s="41"/>
      <c r="G29" s="248"/>
      <c r="H29" s="248"/>
      <c r="I29" s="41"/>
      <c r="J29" s="41"/>
      <c r="K29" s="248"/>
      <c r="L29" s="248"/>
      <c r="M29" s="41"/>
      <c r="N29" s="41"/>
      <c r="O29" s="248"/>
      <c r="P29" s="248"/>
      <c r="Q29" s="41"/>
      <c r="R29" s="41"/>
      <c r="S29" s="248"/>
      <c r="T29" s="248"/>
      <c r="U29" s="41"/>
      <c r="V29" s="41"/>
      <c r="W29" s="247"/>
      <c r="X29" s="247"/>
      <c r="Y29" s="41"/>
    </row>
    <row r="30" spans="1:25">
      <c r="A30" s="12"/>
      <c r="B30" s="249" t="s">
        <v>52</v>
      </c>
      <c r="C30" s="250">
        <v>476610</v>
      </c>
      <c r="D30" s="250"/>
      <c r="E30" s="19"/>
      <c r="F30" s="19"/>
      <c r="G30" s="250">
        <v>32648</v>
      </c>
      <c r="H30" s="250"/>
      <c r="I30" s="19"/>
      <c r="J30" s="19"/>
      <c r="K30" s="250">
        <v>13008</v>
      </c>
      <c r="L30" s="250"/>
      <c r="M30" s="19"/>
      <c r="N30" s="19"/>
      <c r="O30" s="251" t="s">
        <v>1082</v>
      </c>
      <c r="P30" s="251"/>
      <c r="Q30" s="243" t="s">
        <v>280</v>
      </c>
      <c r="R30" s="19"/>
      <c r="S30" s="251" t="s">
        <v>273</v>
      </c>
      <c r="T30" s="251"/>
      <c r="U30" s="19"/>
      <c r="V30" s="19"/>
      <c r="W30" s="250">
        <v>464644</v>
      </c>
      <c r="X30" s="250"/>
      <c r="Y30" s="19"/>
    </row>
    <row r="31" spans="1:25">
      <c r="A31" s="12"/>
      <c r="B31" s="249"/>
      <c r="C31" s="250"/>
      <c r="D31" s="250"/>
      <c r="E31" s="19"/>
      <c r="F31" s="19"/>
      <c r="G31" s="250"/>
      <c r="H31" s="250"/>
      <c r="I31" s="19"/>
      <c r="J31" s="19"/>
      <c r="K31" s="250"/>
      <c r="L31" s="250"/>
      <c r="M31" s="19"/>
      <c r="N31" s="19"/>
      <c r="O31" s="251"/>
      <c r="P31" s="251"/>
      <c r="Q31" s="243"/>
      <c r="R31" s="19"/>
      <c r="S31" s="251"/>
      <c r="T31" s="251"/>
      <c r="U31" s="19"/>
      <c r="V31" s="19"/>
      <c r="W31" s="250"/>
      <c r="X31" s="250"/>
      <c r="Y31" s="19"/>
    </row>
    <row r="32" spans="1:25">
      <c r="A32" s="12"/>
      <c r="B32" s="245" t="s">
        <v>1081</v>
      </c>
      <c r="C32" s="247">
        <v>64976</v>
      </c>
      <c r="D32" s="247"/>
      <c r="E32" s="41"/>
      <c r="F32" s="41"/>
      <c r="G32" s="247">
        <v>16838</v>
      </c>
      <c r="H32" s="247"/>
      <c r="I32" s="41"/>
      <c r="J32" s="41"/>
      <c r="K32" s="247">
        <v>7055</v>
      </c>
      <c r="L32" s="247"/>
      <c r="M32" s="41"/>
      <c r="N32" s="41"/>
      <c r="O32" s="247">
        <v>9792</v>
      </c>
      <c r="P32" s="247"/>
      <c r="Q32" s="41"/>
      <c r="R32" s="41"/>
      <c r="S32" s="248" t="s">
        <v>273</v>
      </c>
      <c r="T32" s="248"/>
      <c r="U32" s="41"/>
      <c r="V32" s="41"/>
      <c r="W32" s="247">
        <v>98661</v>
      </c>
      <c r="X32" s="247"/>
      <c r="Y32" s="41"/>
    </row>
    <row r="33" spans="1:25">
      <c r="A33" s="12"/>
      <c r="B33" s="245"/>
      <c r="C33" s="247"/>
      <c r="D33" s="247"/>
      <c r="E33" s="41"/>
      <c r="F33" s="41"/>
      <c r="G33" s="247"/>
      <c r="H33" s="247"/>
      <c r="I33" s="41"/>
      <c r="J33" s="41"/>
      <c r="K33" s="247"/>
      <c r="L33" s="247"/>
      <c r="M33" s="41"/>
      <c r="N33" s="41"/>
      <c r="O33" s="247"/>
      <c r="P33" s="247"/>
      <c r="Q33" s="41"/>
      <c r="R33" s="41"/>
      <c r="S33" s="248"/>
      <c r="T33" s="248"/>
      <c r="U33" s="41"/>
      <c r="V33" s="41"/>
      <c r="W33" s="247"/>
      <c r="X33" s="247"/>
      <c r="Y33" s="41"/>
    </row>
    <row r="34" spans="1:25">
      <c r="A34" s="12"/>
      <c r="B34" s="238">
        <v>2012</v>
      </c>
      <c r="C34" s="19"/>
      <c r="D34" s="19"/>
      <c r="E34" s="19"/>
      <c r="F34" s="14"/>
      <c r="G34" s="19"/>
      <c r="H34" s="19"/>
      <c r="I34" s="19"/>
      <c r="J34" s="14"/>
      <c r="K34" s="19"/>
      <c r="L34" s="19"/>
      <c r="M34" s="19"/>
      <c r="N34" s="14"/>
      <c r="O34" s="19"/>
      <c r="P34" s="19"/>
      <c r="Q34" s="19"/>
      <c r="R34" s="14"/>
      <c r="S34" s="19"/>
      <c r="T34" s="19"/>
      <c r="U34" s="19"/>
      <c r="V34" s="14"/>
      <c r="W34" s="19"/>
      <c r="X34" s="19"/>
      <c r="Y34" s="19"/>
    </row>
    <row r="35" spans="1:25">
      <c r="A35" s="12"/>
      <c r="B35" s="245" t="s">
        <v>36</v>
      </c>
      <c r="C35" s="246" t="s">
        <v>272</v>
      </c>
      <c r="D35" s="247">
        <v>598892</v>
      </c>
      <c r="E35" s="41"/>
      <c r="F35" s="41"/>
      <c r="G35" s="246" t="s">
        <v>272</v>
      </c>
      <c r="H35" s="247">
        <v>105949</v>
      </c>
      <c r="I35" s="41"/>
      <c r="J35" s="41"/>
      <c r="K35" s="246" t="s">
        <v>272</v>
      </c>
      <c r="L35" s="247">
        <v>21735</v>
      </c>
      <c r="M35" s="41"/>
      <c r="N35" s="41"/>
      <c r="O35" s="246" t="s">
        <v>272</v>
      </c>
      <c r="P35" s="248" t="s">
        <v>273</v>
      </c>
      <c r="Q35" s="41"/>
      <c r="R35" s="41"/>
      <c r="S35" s="246" t="s">
        <v>272</v>
      </c>
      <c r="T35" s="248" t="s">
        <v>1083</v>
      </c>
      <c r="U35" s="246" t="s">
        <v>280</v>
      </c>
      <c r="V35" s="41"/>
      <c r="W35" s="246" t="s">
        <v>272</v>
      </c>
      <c r="X35" s="247">
        <v>709038</v>
      </c>
      <c r="Y35" s="41"/>
    </row>
    <row r="36" spans="1:25">
      <c r="A36" s="12"/>
      <c r="B36" s="245"/>
      <c r="C36" s="246"/>
      <c r="D36" s="247"/>
      <c r="E36" s="41"/>
      <c r="F36" s="41"/>
      <c r="G36" s="246"/>
      <c r="H36" s="247"/>
      <c r="I36" s="41"/>
      <c r="J36" s="41"/>
      <c r="K36" s="246"/>
      <c r="L36" s="247"/>
      <c r="M36" s="41"/>
      <c r="N36" s="41"/>
      <c r="O36" s="246"/>
      <c r="P36" s="248"/>
      <c r="Q36" s="41"/>
      <c r="R36" s="41"/>
      <c r="S36" s="246"/>
      <c r="T36" s="248"/>
      <c r="U36" s="246"/>
      <c r="V36" s="41"/>
      <c r="W36" s="246"/>
      <c r="X36" s="247"/>
      <c r="Y36" s="41"/>
    </row>
    <row r="37" spans="1:25">
      <c r="A37" s="12"/>
      <c r="B37" s="249" t="s">
        <v>1078</v>
      </c>
      <c r="C37" s="250">
        <v>123370</v>
      </c>
      <c r="D37" s="250"/>
      <c r="E37" s="19"/>
      <c r="F37" s="19"/>
      <c r="G37" s="250">
        <v>32686</v>
      </c>
      <c r="H37" s="250"/>
      <c r="I37" s="19"/>
      <c r="J37" s="19"/>
      <c r="K37" s="250">
        <v>5182</v>
      </c>
      <c r="L37" s="250"/>
      <c r="M37" s="19"/>
      <c r="N37" s="19"/>
      <c r="O37" s="250">
        <v>2386</v>
      </c>
      <c r="P37" s="250"/>
      <c r="Q37" s="19"/>
      <c r="R37" s="19"/>
      <c r="S37" s="251" t="s">
        <v>273</v>
      </c>
      <c r="T37" s="251"/>
      <c r="U37" s="19"/>
      <c r="V37" s="19"/>
      <c r="W37" s="250">
        <v>163624</v>
      </c>
      <c r="X37" s="250"/>
      <c r="Y37" s="19"/>
    </row>
    <row r="38" spans="1:25">
      <c r="A38" s="12"/>
      <c r="B38" s="249"/>
      <c r="C38" s="250"/>
      <c r="D38" s="250"/>
      <c r="E38" s="19"/>
      <c r="F38" s="19"/>
      <c r="G38" s="250"/>
      <c r="H38" s="250"/>
      <c r="I38" s="19"/>
      <c r="J38" s="19"/>
      <c r="K38" s="250"/>
      <c r="L38" s="250"/>
      <c r="M38" s="19"/>
      <c r="N38" s="19"/>
      <c r="O38" s="250"/>
      <c r="P38" s="250"/>
      <c r="Q38" s="19"/>
      <c r="R38" s="19"/>
      <c r="S38" s="251"/>
      <c r="T38" s="251"/>
      <c r="U38" s="19"/>
      <c r="V38" s="19"/>
      <c r="W38" s="250"/>
      <c r="X38" s="250"/>
      <c r="Y38" s="19"/>
    </row>
    <row r="39" spans="1:25">
      <c r="A39" s="12"/>
      <c r="B39" s="245" t="s">
        <v>149</v>
      </c>
      <c r="C39" s="247">
        <v>2152665</v>
      </c>
      <c r="D39" s="247"/>
      <c r="E39" s="41"/>
      <c r="F39" s="41"/>
      <c r="G39" s="247">
        <v>465935</v>
      </c>
      <c r="H39" s="247"/>
      <c r="I39" s="41"/>
      <c r="J39" s="41"/>
      <c r="K39" s="247">
        <v>7328</v>
      </c>
      <c r="L39" s="247"/>
      <c r="M39" s="41"/>
      <c r="N39" s="41"/>
      <c r="O39" s="248" t="s">
        <v>273</v>
      </c>
      <c r="P39" s="248"/>
      <c r="Q39" s="41"/>
      <c r="R39" s="41"/>
      <c r="S39" s="248" t="s">
        <v>273</v>
      </c>
      <c r="T39" s="248"/>
      <c r="U39" s="41"/>
      <c r="V39" s="41"/>
      <c r="W39" s="247">
        <v>2625928</v>
      </c>
      <c r="X39" s="247"/>
      <c r="Y39" s="41"/>
    </row>
    <row r="40" spans="1:25">
      <c r="A40" s="12"/>
      <c r="B40" s="245"/>
      <c r="C40" s="247"/>
      <c r="D40" s="247"/>
      <c r="E40" s="41"/>
      <c r="F40" s="41"/>
      <c r="G40" s="247"/>
      <c r="H40" s="247"/>
      <c r="I40" s="41"/>
      <c r="J40" s="41"/>
      <c r="K40" s="247"/>
      <c r="L40" s="247"/>
      <c r="M40" s="41"/>
      <c r="N40" s="41"/>
      <c r="O40" s="248"/>
      <c r="P40" s="248"/>
      <c r="Q40" s="41"/>
      <c r="R40" s="41"/>
      <c r="S40" s="248"/>
      <c r="T40" s="248"/>
      <c r="U40" s="41"/>
      <c r="V40" s="41"/>
      <c r="W40" s="247"/>
      <c r="X40" s="247"/>
      <c r="Y40" s="41"/>
    </row>
    <row r="41" spans="1:25">
      <c r="A41" s="12"/>
      <c r="B41" s="249" t="s">
        <v>52</v>
      </c>
      <c r="C41" s="251" t="s">
        <v>1084</v>
      </c>
      <c r="D41" s="251"/>
      <c r="E41" s="243" t="s">
        <v>280</v>
      </c>
      <c r="F41" s="19"/>
      <c r="G41" s="251" t="s">
        <v>1085</v>
      </c>
      <c r="H41" s="251"/>
      <c r="I41" s="243" t="s">
        <v>280</v>
      </c>
      <c r="J41" s="19"/>
      <c r="K41" s="250">
        <v>8163</v>
      </c>
      <c r="L41" s="250"/>
      <c r="M41" s="19"/>
      <c r="N41" s="19"/>
      <c r="O41" s="251" t="s">
        <v>1086</v>
      </c>
      <c r="P41" s="251"/>
      <c r="Q41" s="243" t="s">
        <v>280</v>
      </c>
      <c r="R41" s="19"/>
      <c r="S41" s="251" t="s">
        <v>273</v>
      </c>
      <c r="T41" s="251"/>
      <c r="U41" s="19"/>
      <c r="V41" s="19"/>
      <c r="W41" s="251" t="s">
        <v>1004</v>
      </c>
      <c r="X41" s="251"/>
      <c r="Y41" s="243" t="s">
        <v>280</v>
      </c>
    </row>
    <row r="42" spans="1:25">
      <c r="A42" s="12"/>
      <c r="B42" s="249"/>
      <c r="C42" s="251"/>
      <c r="D42" s="251"/>
      <c r="E42" s="243"/>
      <c r="F42" s="19"/>
      <c r="G42" s="251"/>
      <c r="H42" s="251"/>
      <c r="I42" s="243"/>
      <c r="J42" s="19"/>
      <c r="K42" s="250"/>
      <c r="L42" s="250"/>
      <c r="M42" s="19"/>
      <c r="N42" s="19"/>
      <c r="O42" s="251"/>
      <c r="P42" s="251"/>
      <c r="Q42" s="243"/>
      <c r="R42" s="19"/>
      <c r="S42" s="251"/>
      <c r="T42" s="251"/>
      <c r="U42" s="19"/>
      <c r="V42" s="19"/>
      <c r="W42" s="251"/>
      <c r="X42" s="251"/>
      <c r="Y42" s="243"/>
    </row>
    <row r="43" spans="1:25">
      <c r="A43" s="12"/>
      <c r="B43" s="245" t="s">
        <v>1081</v>
      </c>
      <c r="C43" s="247">
        <v>189997</v>
      </c>
      <c r="D43" s="247"/>
      <c r="E43" s="41"/>
      <c r="F43" s="41"/>
      <c r="G43" s="247">
        <v>174867</v>
      </c>
      <c r="H43" s="247"/>
      <c r="I43" s="41"/>
      <c r="J43" s="41"/>
      <c r="K43" s="247">
        <v>18742</v>
      </c>
      <c r="L43" s="247"/>
      <c r="M43" s="41"/>
      <c r="N43" s="41"/>
      <c r="O43" s="247">
        <v>6850</v>
      </c>
      <c r="P43" s="247"/>
      <c r="Q43" s="41"/>
      <c r="R43" s="41"/>
      <c r="S43" s="248" t="s">
        <v>273</v>
      </c>
      <c r="T43" s="248"/>
      <c r="U43" s="41"/>
      <c r="V43" s="41"/>
      <c r="W43" s="247">
        <v>390456</v>
      </c>
      <c r="X43" s="247"/>
      <c r="Y43" s="41"/>
    </row>
    <row r="44" spans="1:25">
      <c r="A44" s="12"/>
      <c r="B44" s="245"/>
      <c r="C44" s="247"/>
      <c r="D44" s="247"/>
      <c r="E44" s="41"/>
      <c r="F44" s="41"/>
      <c r="G44" s="247"/>
      <c r="H44" s="247"/>
      <c r="I44" s="41"/>
      <c r="J44" s="41"/>
      <c r="K44" s="247"/>
      <c r="L44" s="247"/>
      <c r="M44" s="41"/>
      <c r="N44" s="41"/>
      <c r="O44" s="247"/>
      <c r="P44" s="247"/>
      <c r="Q44" s="41"/>
      <c r="R44" s="41"/>
      <c r="S44" s="248"/>
      <c r="T44" s="248"/>
      <c r="U44" s="41"/>
      <c r="V44" s="41"/>
      <c r="W44" s="247"/>
      <c r="X44" s="247"/>
      <c r="Y44" s="41"/>
    </row>
    <row r="45" spans="1:25">
      <c r="A45" s="12"/>
      <c r="B45" s="239" t="s">
        <v>1087</v>
      </c>
      <c r="C45" s="19"/>
      <c r="D45" s="19"/>
      <c r="E45" s="19"/>
      <c r="F45" s="14"/>
      <c r="G45" s="19"/>
      <c r="H45" s="19"/>
      <c r="I45" s="19"/>
      <c r="J45" s="14"/>
      <c r="K45" s="19"/>
      <c r="L45" s="19"/>
      <c r="M45" s="19"/>
      <c r="N45" s="14"/>
      <c r="O45" s="19"/>
      <c r="P45" s="19"/>
      <c r="Q45" s="19"/>
      <c r="R45" s="14"/>
      <c r="S45" s="19"/>
      <c r="T45" s="19"/>
      <c r="U45" s="19"/>
      <c r="V45" s="14"/>
      <c r="W45" s="19"/>
      <c r="X45" s="19"/>
      <c r="Y45" s="19"/>
    </row>
    <row r="46" spans="1:25">
      <c r="A46" s="12"/>
      <c r="B46" s="252">
        <v>42004</v>
      </c>
      <c r="C46" s="246" t="s">
        <v>272</v>
      </c>
      <c r="D46" s="247">
        <v>416901</v>
      </c>
      <c r="E46" s="41"/>
      <c r="F46" s="41"/>
      <c r="G46" s="246" t="s">
        <v>272</v>
      </c>
      <c r="H46" s="247">
        <v>280830</v>
      </c>
      <c r="I46" s="41"/>
      <c r="J46" s="41"/>
      <c r="K46" s="246" t="s">
        <v>272</v>
      </c>
      <c r="L46" s="247">
        <v>27205</v>
      </c>
      <c r="M46" s="41"/>
      <c r="N46" s="41"/>
      <c r="O46" s="246" t="s">
        <v>272</v>
      </c>
      <c r="P46" s="247">
        <v>3844</v>
      </c>
      <c r="Q46" s="41"/>
      <c r="R46" s="41"/>
      <c r="S46" s="246" t="s">
        <v>272</v>
      </c>
      <c r="T46" s="248" t="s">
        <v>273</v>
      </c>
      <c r="U46" s="41"/>
      <c r="V46" s="41"/>
      <c r="W46" s="246" t="s">
        <v>272</v>
      </c>
      <c r="X46" s="247">
        <v>728780</v>
      </c>
      <c r="Y46" s="41"/>
    </row>
    <row r="47" spans="1:25">
      <c r="A47" s="12"/>
      <c r="B47" s="252"/>
      <c r="C47" s="246"/>
      <c r="D47" s="247"/>
      <c r="E47" s="41"/>
      <c r="F47" s="41"/>
      <c r="G47" s="246"/>
      <c r="H47" s="247"/>
      <c r="I47" s="41"/>
      <c r="J47" s="41"/>
      <c r="K47" s="246"/>
      <c r="L47" s="247"/>
      <c r="M47" s="41"/>
      <c r="N47" s="41"/>
      <c r="O47" s="246"/>
      <c r="P47" s="247"/>
      <c r="Q47" s="41"/>
      <c r="R47" s="41"/>
      <c r="S47" s="246"/>
      <c r="T47" s="248"/>
      <c r="U47" s="41"/>
      <c r="V47" s="41"/>
      <c r="W47" s="246"/>
      <c r="X47" s="247"/>
      <c r="Y47" s="41"/>
    </row>
    <row r="48" spans="1:25">
      <c r="A48" s="12"/>
      <c r="B48" s="253">
        <v>41639</v>
      </c>
      <c r="C48" s="250">
        <v>451840</v>
      </c>
      <c r="D48" s="250"/>
      <c r="E48" s="19"/>
      <c r="F48" s="19"/>
      <c r="G48" s="250">
        <v>306423</v>
      </c>
      <c r="H48" s="250"/>
      <c r="I48" s="19"/>
      <c r="J48" s="19"/>
      <c r="K48" s="250">
        <v>97118</v>
      </c>
      <c r="L48" s="250"/>
      <c r="M48" s="19"/>
      <c r="N48" s="19"/>
      <c r="O48" s="250">
        <v>5424</v>
      </c>
      <c r="P48" s="250"/>
      <c r="Q48" s="19"/>
      <c r="R48" s="19"/>
      <c r="S48" s="251" t="s">
        <v>273</v>
      </c>
      <c r="T48" s="251"/>
      <c r="U48" s="19"/>
      <c r="V48" s="19"/>
      <c r="W48" s="250">
        <v>860805</v>
      </c>
      <c r="X48" s="250"/>
      <c r="Y48" s="19"/>
    </row>
    <row r="49" spans="1:25">
      <c r="A49" s="12"/>
      <c r="B49" s="253"/>
      <c r="C49" s="250"/>
      <c r="D49" s="250"/>
      <c r="E49" s="19"/>
      <c r="F49" s="19"/>
      <c r="G49" s="250"/>
      <c r="H49" s="250"/>
      <c r="I49" s="19"/>
      <c r="J49" s="19"/>
      <c r="K49" s="250"/>
      <c r="L49" s="250"/>
      <c r="M49" s="19"/>
      <c r="N49" s="19"/>
      <c r="O49" s="250"/>
      <c r="P49" s="250"/>
      <c r="Q49" s="19"/>
      <c r="R49" s="19"/>
      <c r="S49" s="251"/>
      <c r="T49" s="251"/>
      <c r="U49" s="19"/>
      <c r="V49" s="19"/>
      <c r="W49" s="250"/>
      <c r="X49" s="250"/>
      <c r="Y49" s="19"/>
    </row>
    <row r="50" spans="1:25">
      <c r="A50" s="12"/>
      <c r="B50" s="240" t="s">
        <v>93</v>
      </c>
      <c r="C50" s="41"/>
      <c r="D50" s="41"/>
      <c r="E50" s="41"/>
      <c r="F50" s="27"/>
      <c r="G50" s="41"/>
      <c r="H50" s="41"/>
      <c r="I50" s="41"/>
      <c r="J50" s="27"/>
      <c r="K50" s="41"/>
      <c r="L50" s="41"/>
      <c r="M50" s="41"/>
      <c r="N50" s="27"/>
      <c r="O50" s="41"/>
      <c r="P50" s="41"/>
      <c r="Q50" s="41"/>
      <c r="R50" s="27"/>
      <c r="S50" s="41"/>
      <c r="T50" s="41"/>
      <c r="U50" s="41"/>
      <c r="V50" s="27"/>
      <c r="W50" s="41"/>
      <c r="X50" s="41"/>
      <c r="Y50" s="41"/>
    </row>
    <row r="51" spans="1:25">
      <c r="A51" s="12"/>
      <c r="B51" s="253">
        <v>42004</v>
      </c>
      <c r="C51" s="243" t="s">
        <v>272</v>
      </c>
      <c r="D51" s="250">
        <v>881906</v>
      </c>
      <c r="E51" s="19"/>
      <c r="F51" s="19"/>
      <c r="G51" s="243" t="s">
        <v>272</v>
      </c>
      <c r="H51" s="250">
        <v>285695</v>
      </c>
      <c r="I51" s="19"/>
      <c r="J51" s="19"/>
      <c r="K51" s="243" t="s">
        <v>272</v>
      </c>
      <c r="L51" s="250">
        <v>42857</v>
      </c>
      <c r="M51" s="19"/>
      <c r="N51" s="19"/>
      <c r="O51" s="243" t="s">
        <v>272</v>
      </c>
      <c r="P51" s="250">
        <v>3844</v>
      </c>
      <c r="Q51" s="19"/>
      <c r="R51" s="19"/>
      <c r="S51" s="243" t="s">
        <v>272</v>
      </c>
      <c r="T51" s="251" t="s">
        <v>273</v>
      </c>
      <c r="U51" s="19"/>
      <c r="V51" s="19"/>
      <c r="W51" s="243" t="s">
        <v>272</v>
      </c>
      <c r="X51" s="250">
        <v>1214302</v>
      </c>
      <c r="Y51" s="19"/>
    </row>
    <row r="52" spans="1:25">
      <c r="A52" s="12"/>
      <c r="B52" s="253"/>
      <c r="C52" s="243"/>
      <c r="D52" s="250"/>
      <c r="E52" s="19"/>
      <c r="F52" s="19"/>
      <c r="G52" s="243"/>
      <c r="H52" s="250"/>
      <c r="I52" s="19"/>
      <c r="J52" s="19"/>
      <c r="K52" s="243"/>
      <c r="L52" s="250"/>
      <c r="M52" s="19"/>
      <c r="N52" s="19"/>
      <c r="O52" s="243"/>
      <c r="P52" s="250"/>
      <c r="Q52" s="19"/>
      <c r="R52" s="19"/>
      <c r="S52" s="243"/>
      <c r="T52" s="251"/>
      <c r="U52" s="19"/>
      <c r="V52" s="19"/>
      <c r="W52" s="243"/>
      <c r="X52" s="250"/>
      <c r="Y52" s="19"/>
    </row>
    <row r="53" spans="1:25">
      <c r="A53" s="12"/>
      <c r="B53" s="252">
        <v>41639</v>
      </c>
      <c r="C53" s="247">
        <v>895388</v>
      </c>
      <c r="D53" s="247"/>
      <c r="E53" s="41"/>
      <c r="F53" s="41"/>
      <c r="G53" s="247">
        <v>359951</v>
      </c>
      <c r="H53" s="247"/>
      <c r="I53" s="41"/>
      <c r="J53" s="41"/>
      <c r="K53" s="247">
        <v>108963</v>
      </c>
      <c r="L53" s="247"/>
      <c r="M53" s="41"/>
      <c r="N53" s="41"/>
      <c r="O53" s="247">
        <v>5424</v>
      </c>
      <c r="P53" s="247"/>
      <c r="Q53" s="41"/>
      <c r="R53" s="41"/>
      <c r="S53" s="248" t="s">
        <v>273</v>
      </c>
      <c r="T53" s="248"/>
      <c r="U53" s="41"/>
      <c r="V53" s="41"/>
      <c r="W53" s="247">
        <v>1369726</v>
      </c>
      <c r="X53" s="247"/>
      <c r="Y53" s="41"/>
    </row>
    <row r="54" spans="1:25">
      <c r="A54" s="12"/>
      <c r="B54" s="252"/>
      <c r="C54" s="247"/>
      <c r="D54" s="247"/>
      <c r="E54" s="41"/>
      <c r="F54" s="41"/>
      <c r="G54" s="247"/>
      <c r="H54" s="247"/>
      <c r="I54" s="41"/>
      <c r="J54" s="41"/>
      <c r="K54" s="247"/>
      <c r="L54" s="247"/>
      <c r="M54" s="41"/>
      <c r="N54" s="41"/>
      <c r="O54" s="247"/>
      <c r="P54" s="247"/>
      <c r="Q54" s="41"/>
      <c r="R54" s="41"/>
      <c r="S54" s="248"/>
      <c r="T54" s="248"/>
      <c r="U54" s="41"/>
      <c r="V54" s="41"/>
      <c r="W54" s="247"/>
      <c r="X54" s="247"/>
      <c r="Y54" s="41"/>
    </row>
  </sheetData>
  <mergeCells count="428">
    <mergeCell ref="A1:A2"/>
    <mergeCell ref="B1:Y1"/>
    <mergeCell ref="B2:Y2"/>
    <mergeCell ref="B3:Y3"/>
    <mergeCell ref="A4:A54"/>
    <mergeCell ref="B4:Y4"/>
    <mergeCell ref="B5:Y5"/>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50:E50"/>
    <mergeCell ref="G50:I50"/>
    <mergeCell ref="K50:M50"/>
    <mergeCell ref="O50:Q50"/>
    <mergeCell ref="S50:U50"/>
    <mergeCell ref="W50:Y50"/>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C45:E45"/>
    <mergeCell ref="G45:I45"/>
    <mergeCell ref="K45:M45"/>
    <mergeCell ref="O45:Q45"/>
    <mergeCell ref="S45:U45"/>
    <mergeCell ref="W45:Y45"/>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E34"/>
    <mergeCell ref="G34:I34"/>
    <mergeCell ref="K34:M34"/>
    <mergeCell ref="O34:Q34"/>
    <mergeCell ref="S34:U34"/>
    <mergeCell ref="W34:Y34"/>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E23"/>
    <mergeCell ref="G23:I23"/>
    <mergeCell ref="K23:M23"/>
    <mergeCell ref="O23:Q23"/>
    <mergeCell ref="S23:U23"/>
    <mergeCell ref="W23:Y23"/>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W10:Y10"/>
    <mergeCell ref="C11:Y11"/>
    <mergeCell ref="C12:E12"/>
    <mergeCell ref="G12:I12"/>
    <mergeCell ref="K12:M12"/>
    <mergeCell ref="O12:Q12"/>
    <mergeCell ref="S12:U12"/>
    <mergeCell ref="W12:Y12"/>
    <mergeCell ref="O9:Q9"/>
    <mergeCell ref="S9:U9"/>
    <mergeCell ref="C10:E10"/>
    <mergeCell ref="G10:I10"/>
    <mergeCell ref="K10:M10"/>
    <mergeCell ref="O10:Q10"/>
    <mergeCell ref="S10:U10"/>
    <mergeCell ref="B6:Y6"/>
    <mergeCell ref="C8:I8"/>
    <mergeCell ref="K8:M9"/>
    <mergeCell ref="N8:N9"/>
    <mergeCell ref="O8:Q8"/>
    <mergeCell ref="S8:U8"/>
    <mergeCell ref="W8:Y8"/>
    <mergeCell ref="W9:Y9"/>
    <mergeCell ref="C9:E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7.5703125" bestFit="1" customWidth="1"/>
    <col min="11" max="11" width="2" bestFit="1" customWidth="1"/>
    <col min="12" max="12" width="7.5703125" bestFit="1" customWidth="1"/>
    <col min="13" max="13" width="1.5703125" bestFit="1" customWidth="1"/>
  </cols>
  <sheetData>
    <row r="1" spans="1:13" ht="15" customHeight="1">
      <c r="A1" s="8" t="s">
        <v>1088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1089</v>
      </c>
      <c r="B3" s="11"/>
      <c r="C3" s="11"/>
      <c r="D3" s="11"/>
      <c r="E3" s="11"/>
      <c r="F3" s="11"/>
      <c r="G3" s="11"/>
      <c r="H3" s="11"/>
      <c r="I3" s="11"/>
      <c r="J3" s="11"/>
      <c r="K3" s="11"/>
      <c r="L3" s="11"/>
      <c r="M3" s="11"/>
    </row>
    <row r="4" spans="1:13">
      <c r="A4" s="12" t="s">
        <v>1088</v>
      </c>
      <c r="B4" s="18" t="s">
        <v>1090</v>
      </c>
      <c r="C4" s="18"/>
      <c r="D4" s="18"/>
      <c r="E4" s="18"/>
      <c r="F4" s="18"/>
      <c r="G4" s="18"/>
      <c r="H4" s="18"/>
      <c r="I4" s="18"/>
      <c r="J4" s="18"/>
      <c r="K4" s="18"/>
      <c r="L4" s="18"/>
      <c r="M4" s="18"/>
    </row>
    <row r="5" spans="1:13">
      <c r="A5" s="12"/>
      <c r="B5" s="19" t="s">
        <v>1091</v>
      </c>
      <c r="C5" s="19"/>
      <c r="D5" s="19"/>
      <c r="E5" s="19"/>
      <c r="F5" s="19"/>
      <c r="G5" s="19"/>
      <c r="H5" s="19"/>
      <c r="I5" s="19"/>
      <c r="J5" s="19"/>
      <c r="K5" s="19"/>
      <c r="L5" s="19"/>
      <c r="M5" s="19"/>
    </row>
    <row r="6" spans="1:13">
      <c r="A6" s="12"/>
      <c r="B6" s="31"/>
      <c r="C6" s="31"/>
      <c r="D6" s="31"/>
      <c r="E6" s="31"/>
      <c r="F6" s="31"/>
      <c r="G6" s="31"/>
      <c r="H6" s="31"/>
      <c r="I6" s="31"/>
      <c r="J6" s="31"/>
      <c r="K6" s="31"/>
      <c r="L6" s="31"/>
      <c r="M6" s="31"/>
    </row>
    <row r="7" spans="1:13">
      <c r="A7" s="12"/>
      <c r="B7" s="15"/>
      <c r="C7" s="15"/>
      <c r="D7" s="15"/>
      <c r="E7" s="15"/>
      <c r="F7" s="15"/>
      <c r="G7" s="15"/>
      <c r="H7" s="15"/>
      <c r="I7" s="15"/>
      <c r="J7" s="15"/>
      <c r="K7" s="15"/>
      <c r="L7" s="15"/>
      <c r="M7" s="15"/>
    </row>
    <row r="8" spans="1:13" ht="15.75" thickBot="1">
      <c r="A8" s="12"/>
      <c r="B8" s="22"/>
      <c r="C8" s="34" t="s">
        <v>872</v>
      </c>
      <c r="D8" s="34"/>
      <c r="E8" s="34"/>
      <c r="F8" s="34"/>
      <c r="G8" s="34"/>
      <c r="H8" s="34"/>
      <c r="I8" s="34"/>
      <c r="J8" s="34"/>
      <c r="K8" s="34"/>
      <c r="L8" s="34"/>
      <c r="M8" s="34"/>
    </row>
    <row r="9" spans="1:13" ht="15.75" thickBot="1">
      <c r="A9" s="12"/>
      <c r="B9" s="22"/>
      <c r="C9" s="35">
        <v>2014</v>
      </c>
      <c r="D9" s="35"/>
      <c r="E9" s="35"/>
      <c r="F9" s="14"/>
      <c r="G9" s="35">
        <v>2013</v>
      </c>
      <c r="H9" s="35"/>
      <c r="I9" s="35"/>
      <c r="J9" s="14"/>
      <c r="K9" s="35">
        <v>2012</v>
      </c>
      <c r="L9" s="35"/>
      <c r="M9" s="35"/>
    </row>
    <row r="10" spans="1:13">
      <c r="A10" s="12"/>
      <c r="B10" s="14"/>
      <c r="C10" s="36"/>
      <c r="D10" s="36"/>
      <c r="E10" s="36"/>
      <c r="F10" s="14"/>
      <c r="G10" s="36"/>
      <c r="H10" s="36"/>
      <c r="I10" s="36"/>
      <c r="J10" s="14"/>
      <c r="K10" s="36"/>
      <c r="L10" s="36"/>
      <c r="M10" s="36"/>
    </row>
    <row r="11" spans="1:13">
      <c r="A11" s="12"/>
      <c r="B11" s="22"/>
      <c r="C11" s="37" t="s">
        <v>270</v>
      </c>
      <c r="D11" s="37"/>
      <c r="E11" s="37"/>
      <c r="F11" s="37"/>
      <c r="G11" s="37"/>
      <c r="H11" s="37"/>
      <c r="I11" s="37"/>
      <c r="J11" s="37"/>
      <c r="K11" s="37"/>
      <c r="L11" s="37"/>
      <c r="M11" s="37"/>
    </row>
    <row r="12" spans="1:13">
      <c r="A12" s="12"/>
      <c r="B12" s="38" t="s">
        <v>1092</v>
      </c>
      <c r="C12" s="39" t="s">
        <v>272</v>
      </c>
      <c r="D12" s="40">
        <v>152983</v>
      </c>
      <c r="E12" s="41"/>
      <c r="F12" s="41"/>
      <c r="G12" s="39" t="s">
        <v>272</v>
      </c>
      <c r="H12" s="40">
        <v>254901</v>
      </c>
      <c r="I12" s="41"/>
      <c r="J12" s="41"/>
      <c r="K12" s="39" t="s">
        <v>272</v>
      </c>
      <c r="L12" s="40">
        <v>154663</v>
      </c>
      <c r="M12" s="41"/>
    </row>
    <row r="13" spans="1:13">
      <c r="A13" s="12"/>
      <c r="B13" s="38"/>
      <c r="C13" s="39"/>
      <c r="D13" s="40"/>
      <c r="E13" s="41"/>
      <c r="F13" s="41"/>
      <c r="G13" s="39"/>
      <c r="H13" s="40"/>
      <c r="I13" s="41"/>
      <c r="J13" s="41"/>
      <c r="K13" s="39"/>
      <c r="L13" s="40"/>
      <c r="M13" s="41"/>
    </row>
    <row r="14" spans="1:13">
      <c r="A14" s="12"/>
      <c r="B14" s="43" t="s">
        <v>1093</v>
      </c>
      <c r="C14" s="47" t="s">
        <v>1094</v>
      </c>
      <c r="D14" s="47"/>
      <c r="E14" s="62" t="s">
        <v>280</v>
      </c>
      <c r="F14" s="19"/>
      <c r="G14" s="47">
        <v>833</v>
      </c>
      <c r="H14" s="47"/>
      <c r="I14" s="19"/>
      <c r="J14" s="19"/>
      <c r="K14" s="47" t="s">
        <v>1095</v>
      </c>
      <c r="L14" s="47"/>
      <c r="M14" s="62" t="s">
        <v>280</v>
      </c>
    </row>
    <row r="15" spans="1:13">
      <c r="A15" s="12"/>
      <c r="B15" s="43"/>
      <c r="C15" s="47"/>
      <c r="D15" s="47"/>
      <c r="E15" s="62"/>
      <c r="F15" s="19"/>
      <c r="G15" s="47"/>
      <c r="H15" s="47"/>
      <c r="I15" s="19"/>
      <c r="J15" s="19"/>
      <c r="K15" s="47"/>
      <c r="L15" s="47"/>
      <c r="M15" s="62"/>
    </row>
    <row r="16" spans="1:13">
      <c r="A16" s="12"/>
      <c r="B16" s="62" t="s">
        <v>1096</v>
      </c>
      <c r="C16" s="62"/>
      <c r="D16" s="62"/>
      <c r="E16" s="62"/>
      <c r="F16" s="62"/>
      <c r="G16" s="62"/>
      <c r="H16" s="62"/>
      <c r="I16" s="62"/>
      <c r="J16" s="62"/>
      <c r="K16" s="62"/>
      <c r="L16" s="62"/>
      <c r="M16" s="62"/>
    </row>
    <row r="17" spans="1:13">
      <c r="A17" s="12"/>
      <c r="B17" s="31"/>
      <c r="C17" s="31"/>
      <c r="D17" s="31"/>
      <c r="E17" s="31"/>
      <c r="F17" s="31"/>
      <c r="G17" s="31"/>
      <c r="H17" s="31"/>
      <c r="I17" s="31"/>
      <c r="J17" s="31"/>
      <c r="K17" s="31"/>
      <c r="L17" s="31"/>
      <c r="M17" s="31"/>
    </row>
    <row r="18" spans="1:13">
      <c r="A18" s="12"/>
      <c r="B18" s="15"/>
      <c r="C18" s="15"/>
      <c r="D18" s="15"/>
      <c r="E18" s="15"/>
      <c r="F18" s="15"/>
      <c r="G18" s="15"/>
      <c r="H18" s="15"/>
      <c r="I18" s="15"/>
      <c r="J18" s="15"/>
      <c r="K18" s="15"/>
      <c r="L18" s="15"/>
      <c r="M18" s="15"/>
    </row>
    <row r="19" spans="1:13" ht="15.75" thickBot="1">
      <c r="A19" s="12"/>
      <c r="B19" s="22"/>
      <c r="C19" s="34" t="s">
        <v>872</v>
      </c>
      <c r="D19" s="34"/>
      <c r="E19" s="34"/>
      <c r="F19" s="34"/>
      <c r="G19" s="34"/>
      <c r="H19" s="34"/>
      <c r="I19" s="34"/>
      <c r="J19" s="34"/>
      <c r="K19" s="34"/>
      <c r="L19" s="34"/>
      <c r="M19" s="34"/>
    </row>
    <row r="20" spans="1:13" ht="15.75" thickBot="1">
      <c r="A20" s="12"/>
      <c r="B20" s="22"/>
      <c r="C20" s="35">
        <v>2014</v>
      </c>
      <c r="D20" s="35"/>
      <c r="E20" s="35"/>
      <c r="F20" s="14"/>
      <c r="G20" s="35">
        <v>2013</v>
      </c>
      <c r="H20" s="35"/>
      <c r="I20" s="35"/>
      <c r="J20" s="14"/>
      <c r="K20" s="35">
        <v>2012</v>
      </c>
      <c r="L20" s="35"/>
      <c r="M20" s="35"/>
    </row>
    <row r="21" spans="1:13">
      <c r="A21" s="12"/>
      <c r="B21" s="14"/>
      <c r="C21" s="36"/>
      <c r="D21" s="36"/>
      <c r="E21" s="36"/>
      <c r="F21" s="14"/>
      <c r="G21" s="36"/>
      <c r="H21" s="36"/>
      <c r="I21" s="36"/>
      <c r="J21" s="14"/>
      <c r="K21" s="36"/>
      <c r="L21" s="36"/>
      <c r="M21" s="36"/>
    </row>
    <row r="22" spans="1:13">
      <c r="A22" s="12"/>
      <c r="B22" s="22"/>
      <c r="C22" s="37" t="s">
        <v>270</v>
      </c>
      <c r="D22" s="37"/>
      <c r="E22" s="37"/>
      <c r="F22" s="37"/>
      <c r="G22" s="37"/>
      <c r="H22" s="37"/>
      <c r="I22" s="37"/>
      <c r="J22" s="37"/>
      <c r="K22" s="37"/>
      <c r="L22" s="37"/>
      <c r="M22" s="37"/>
    </row>
    <row r="23" spans="1:13">
      <c r="A23" s="12"/>
      <c r="B23" s="60" t="s">
        <v>1097</v>
      </c>
      <c r="C23" s="39" t="s">
        <v>272</v>
      </c>
      <c r="D23" s="40">
        <v>4666</v>
      </c>
      <c r="E23" s="41"/>
      <c r="F23" s="41"/>
      <c r="G23" s="39" t="s">
        <v>272</v>
      </c>
      <c r="H23" s="40">
        <v>10324</v>
      </c>
      <c r="I23" s="41"/>
      <c r="J23" s="41"/>
      <c r="K23" s="39" t="s">
        <v>272</v>
      </c>
      <c r="L23" s="40">
        <v>10939</v>
      </c>
      <c r="M23" s="41"/>
    </row>
    <row r="24" spans="1:13">
      <c r="A24" s="12"/>
      <c r="B24" s="60"/>
      <c r="C24" s="39"/>
      <c r="D24" s="40"/>
      <c r="E24" s="41"/>
      <c r="F24" s="41"/>
      <c r="G24" s="39"/>
      <c r="H24" s="40"/>
      <c r="I24" s="41"/>
      <c r="J24" s="41"/>
      <c r="K24" s="39"/>
      <c r="L24" s="40"/>
      <c r="M24" s="41"/>
    </row>
  </sheetData>
  <mergeCells count="59">
    <mergeCell ref="A1:A2"/>
    <mergeCell ref="B1:M1"/>
    <mergeCell ref="B2:M2"/>
    <mergeCell ref="B3:M3"/>
    <mergeCell ref="A4:A24"/>
    <mergeCell ref="B4:M4"/>
    <mergeCell ref="B5:M5"/>
    <mergeCell ref="B16:M16"/>
    <mergeCell ref="H23:H24"/>
    <mergeCell ref="I23:I24"/>
    <mergeCell ref="J23:J24"/>
    <mergeCell ref="K23:K24"/>
    <mergeCell ref="L23:L24"/>
    <mergeCell ref="M23:M24"/>
    <mergeCell ref="C21:E21"/>
    <mergeCell ref="G21:I21"/>
    <mergeCell ref="K21:M21"/>
    <mergeCell ref="C22:M22"/>
    <mergeCell ref="B23:B24"/>
    <mergeCell ref="C23:C24"/>
    <mergeCell ref="D23:D24"/>
    <mergeCell ref="E23:E24"/>
    <mergeCell ref="F23:F24"/>
    <mergeCell ref="G23:G24"/>
    <mergeCell ref="K14:L15"/>
    <mergeCell ref="M14:M15"/>
    <mergeCell ref="B17:M17"/>
    <mergeCell ref="C19:M19"/>
    <mergeCell ref="C20:E20"/>
    <mergeCell ref="G20:I20"/>
    <mergeCell ref="K20:M20"/>
    <mergeCell ref="K12:K13"/>
    <mergeCell ref="L12:L13"/>
    <mergeCell ref="M12:M13"/>
    <mergeCell ref="B14:B15"/>
    <mergeCell ref="C14:D15"/>
    <mergeCell ref="E14:E15"/>
    <mergeCell ref="F14:F15"/>
    <mergeCell ref="G14:H15"/>
    <mergeCell ref="I14:I15"/>
    <mergeCell ref="J14:J15"/>
    <mergeCell ref="C11:M11"/>
    <mergeCell ref="B12:B13"/>
    <mergeCell ref="C12:C13"/>
    <mergeCell ref="D12:D13"/>
    <mergeCell ref="E12:E13"/>
    <mergeCell ref="F12:F13"/>
    <mergeCell ref="G12:G13"/>
    <mergeCell ref="H12:H13"/>
    <mergeCell ref="I12:I13"/>
    <mergeCell ref="J12:J13"/>
    <mergeCell ref="B6:M6"/>
    <mergeCell ref="C8:M8"/>
    <mergeCell ref="C9:E9"/>
    <mergeCell ref="G9:I9"/>
    <mergeCell ref="K9:M9"/>
    <mergeCell ref="C10:E10"/>
    <mergeCell ref="G10:I10"/>
    <mergeCell ref="K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3.140625" customWidth="1"/>
    <col min="3" max="3" width="29.85546875" customWidth="1"/>
  </cols>
  <sheetData>
    <row r="1" spans="1:3" ht="15" customHeight="1">
      <c r="A1" s="8" t="s">
        <v>1098</v>
      </c>
      <c r="B1" s="8" t="s">
        <v>1</v>
      </c>
      <c r="C1" s="8"/>
    </row>
    <row r="2" spans="1:3" ht="15" customHeight="1">
      <c r="A2" s="8"/>
      <c r="B2" s="8" t="s">
        <v>2</v>
      </c>
      <c r="C2" s="8"/>
    </row>
    <row r="3" spans="1:3" ht="45">
      <c r="A3" s="3" t="s">
        <v>1099</v>
      </c>
      <c r="B3" s="11"/>
      <c r="C3" s="11"/>
    </row>
    <row r="4" spans="1:3">
      <c r="A4" s="12" t="s">
        <v>1098</v>
      </c>
      <c r="B4" s="15"/>
      <c r="C4" s="15"/>
    </row>
    <row r="5" spans="1:3">
      <c r="A5" s="12"/>
      <c r="B5" s="254"/>
      <c r="C5" s="254" t="s">
        <v>1100</v>
      </c>
    </row>
    <row r="6" spans="1:3" ht="102" customHeight="1">
      <c r="A6" s="12"/>
      <c r="B6" s="19" t="s">
        <v>1101</v>
      </c>
      <c r="C6" s="19"/>
    </row>
    <row r="7" spans="1:3" ht="76.5" customHeight="1">
      <c r="A7" s="12"/>
      <c r="B7" s="19" t="s">
        <v>1102</v>
      </c>
      <c r="C7" s="19"/>
    </row>
    <row r="8" spans="1:3" ht="89.25" customHeight="1">
      <c r="A8" s="12"/>
      <c r="B8" s="19" t="s">
        <v>1103</v>
      </c>
      <c r="C8" s="19"/>
    </row>
  </sheetData>
  <mergeCells count="8">
    <mergeCell ref="A1:A2"/>
    <mergeCell ref="B1:C1"/>
    <mergeCell ref="B2:C2"/>
    <mergeCell ref="B3:C3"/>
    <mergeCell ref="A4:A8"/>
    <mergeCell ref="B6:C6"/>
    <mergeCell ref="B7:C7"/>
    <mergeCell ref="B8: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8" t="s">
        <v>1104</v>
      </c>
      <c r="B1" s="1" t="s">
        <v>1</v>
      </c>
    </row>
    <row r="2" spans="1:2">
      <c r="A2" s="8"/>
      <c r="B2" s="1" t="s">
        <v>2</v>
      </c>
    </row>
    <row r="3" spans="1:2">
      <c r="A3" s="3" t="s">
        <v>1105</v>
      </c>
      <c r="B3" s="4"/>
    </row>
    <row r="4" spans="1:2" ht="26.25">
      <c r="A4" s="12" t="s">
        <v>1104</v>
      </c>
      <c r="B4" s="13" t="s">
        <v>1106</v>
      </c>
    </row>
    <row r="5" spans="1:2" ht="77.25">
      <c r="A5" s="12"/>
      <c r="B5" s="14" t="s">
        <v>1107</v>
      </c>
    </row>
    <row r="6" spans="1:2" ht="90">
      <c r="A6" s="12"/>
      <c r="B6" s="14" t="s">
        <v>1108</v>
      </c>
    </row>
    <row r="7" spans="1:2" ht="141">
      <c r="A7" s="12"/>
      <c r="B7" s="14" t="s">
        <v>1109</v>
      </c>
    </row>
    <row r="8" spans="1:2" ht="77.25">
      <c r="A8" s="12"/>
      <c r="B8" s="14" t="s">
        <v>1110</v>
      </c>
    </row>
    <row r="9" spans="1:2" ht="230.25">
      <c r="A9" s="12"/>
      <c r="B9" s="14" t="s">
        <v>1111</v>
      </c>
    </row>
    <row r="10" spans="1:2" ht="409.6">
      <c r="A10" s="12"/>
      <c r="B10" s="14" t="s">
        <v>1112</v>
      </c>
    </row>
  </sheetData>
  <mergeCells count="2">
    <mergeCell ref="A1:A2"/>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36.5703125" customWidth="1"/>
    <col min="3" max="3" width="36.5703125" bestFit="1" customWidth="1"/>
    <col min="4" max="4" width="13" customWidth="1"/>
    <col min="5" max="5" width="2.5703125" customWidth="1"/>
    <col min="6" max="6" width="15.7109375" customWidth="1"/>
    <col min="7" max="7" width="3.42578125" customWidth="1"/>
    <col min="8" max="8" width="13" customWidth="1"/>
    <col min="9" max="9" width="2.5703125" customWidth="1"/>
    <col min="10" max="10" width="15.7109375" customWidth="1"/>
    <col min="11" max="11" width="3.42578125" customWidth="1"/>
    <col min="12" max="12" width="13" customWidth="1"/>
    <col min="13" max="14" width="15.7109375" customWidth="1"/>
    <col min="15" max="15" width="3.42578125" customWidth="1"/>
    <col min="16" max="16" width="13" customWidth="1"/>
    <col min="17" max="17" width="2.5703125" customWidth="1"/>
  </cols>
  <sheetData>
    <row r="1" spans="1:17" ht="15" customHeight="1">
      <c r="A1" s="8" t="s">
        <v>1113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1114</v>
      </c>
      <c r="B3" s="11"/>
      <c r="C3" s="11"/>
      <c r="D3" s="11"/>
      <c r="E3" s="11"/>
      <c r="F3" s="11"/>
      <c r="G3" s="11"/>
      <c r="H3" s="11"/>
      <c r="I3" s="11"/>
      <c r="J3" s="11"/>
      <c r="K3" s="11"/>
      <c r="L3" s="11"/>
      <c r="M3" s="11"/>
      <c r="N3" s="11"/>
      <c r="O3" s="11"/>
      <c r="P3" s="11"/>
      <c r="Q3" s="11"/>
    </row>
    <row r="4" spans="1:17">
      <c r="A4" s="12" t="s">
        <v>1115</v>
      </c>
      <c r="B4" s="33" t="s">
        <v>1116</v>
      </c>
      <c r="C4" s="33"/>
      <c r="D4" s="33"/>
      <c r="E4" s="33"/>
      <c r="F4" s="33"/>
      <c r="G4" s="33"/>
      <c r="H4" s="33"/>
      <c r="I4" s="33"/>
      <c r="J4" s="33"/>
      <c r="K4" s="33"/>
      <c r="L4" s="33"/>
      <c r="M4" s="33"/>
      <c r="N4" s="33"/>
      <c r="O4" s="33"/>
      <c r="P4" s="33"/>
      <c r="Q4" s="33"/>
    </row>
    <row r="5" spans="1:17" ht="25.5" customHeight="1">
      <c r="A5" s="12"/>
      <c r="B5" s="19" t="s">
        <v>1117</v>
      </c>
      <c r="C5" s="19"/>
      <c r="D5" s="19"/>
      <c r="E5" s="19"/>
      <c r="F5" s="19"/>
      <c r="G5" s="19"/>
      <c r="H5" s="19"/>
      <c r="I5" s="19"/>
      <c r="J5" s="19"/>
      <c r="K5" s="19"/>
      <c r="L5" s="19"/>
      <c r="M5" s="19"/>
      <c r="N5" s="19"/>
      <c r="O5" s="19"/>
      <c r="P5" s="19"/>
      <c r="Q5" s="19"/>
    </row>
    <row r="6" spans="1:17">
      <c r="A6" s="12"/>
      <c r="B6" s="101"/>
      <c r="C6" s="101"/>
      <c r="D6" s="101"/>
      <c r="E6" s="101"/>
      <c r="F6" s="101"/>
      <c r="G6" s="101"/>
      <c r="H6" s="101"/>
      <c r="I6" s="101"/>
      <c r="J6" s="101"/>
      <c r="K6" s="101"/>
      <c r="L6" s="101"/>
      <c r="M6" s="101"/>
      <c r="N6" s="101"/>
      <c r="O6" s="101"/>
      <c r="P6" s="101"/>
      <c r="Q6" s="101"/>
    </row>
    <row r="7" spans="1:17">
      <c r="A7" s="12"/>
      <c r="B7" s="31"/>
      <c r="C7" s="31"/>
      <c r="D7" s="31"/>
      <c r="E7" s="31"/>
      <c r="F7" s="31"/>
      <c r="G7" s="31"/>
      <c r="H7" s="31"/>
      <c r="I7" s="31"/>
      <c r="J7" s="31"/>
      <c r="K7" s="31"/>
      <c r="L7" s="31"/>
      <c r="M7" s="31"/>
      <c r="N7" s="31"/>
      <c r="O7" s="31"/>
      <c r="P7" s="31"/>
      <c r="Q7" s="31"/>
    </row>
    <row r="8" spans="1:17">
      <c r="A8" s="12"/>
      <c r="B8" s="15"/>
      <c r="C8" s="15"/>
      <c r="D8" s="15"/>
      <c r="E8" s="15"/>
      <c r="F8" s="15"/>
      <c r="G8" s="15"/>
      <c r="H8" s="15"/>
      <c r="I8" s="15"/>
      <c r="J8" s="15"/>
      <c r="K8" s="15"/>
      <c r="L8" s="15"/>
      <c r="M8" s="15"/>
      <c r="N8" s="15"/>
      <c r="O8" s="15"/>
      <c r="P8" s="15"/>
      <c r="Q8" s="15"/>
    </row>
    <row r="9" spans="1:17" ht="15.75" thickBot="1">
      <c r="A9" s="12"/>
      <c r="B9" s="22"/>
      <c r="C9" s="34" t="s">
        <v>1118</v>
      </c>
      <c r="D9" s="34"/>
      <c r="E9" s="34"/>
      <c r="F9" s="34"/>
      <c r="G9" s="34"/>
      <c r="H9" s="34"/>
      <c r="I9" s="34"/>
      <c r="J9" s="34"/>
      <c r="K9" s="34"/>
      <c r="L9" s="34"/>
      <c r="M9" s="34"/>
      <c r="N9" s="34"/>
      <c r="O9" s="34"/>
      <c r="P9" s="34"/>
      <c r="Q9" s="34"/>
    </row>
    <row r="10" spans="1:17" ht="15.75" thickBot="1">
      <c r="A10" s="12"/>
      <c r="B10" s="22"/>
      <c r="C10" s="35" t="s">
        <v>1119</v>
      </c>
      <c r="D10" s="35"/>
      <c r="E10" s="35"/>
      <c r="F10" s="14"/>
      <c r="G10" s="35" t="s">
        <v>1120</v>
      </c>
      <c r="H10" s="35"/>
      <c r="I10" s="35"/>
      <c r="J10" s="14"/>
      <c r="K10" s="35" t="s">
        <v>1121</v>
      </c>
      <c r="L10" s="35"/>
      <c r="M10" s="35"/>
      <c r="N10" s="14"/>
      <c r="O10" s="35" t="s">
        <v>1122</v>
      </c>
      <c r="P10" s="35"/>
      <c r="Q10" s="35"/>
    </row>
    <row r="11" spans="1:17">
      <c r="A11" s="12"/>
      <c r="B11" s="14"/>
      <c r="C11" s="36"/>
      <c r="D11" s="36"/>
      <c r="E11" s="36"/>
      <c r="F11" s="14"/>
      <c r="G11" s="36"/>
      <c r="H11" s="36"/>
      <c r="I11" s="36"/>
      <c r="J11" s="14"/>
      <c r="K11" s="36"/>
      <c r="L11" s="36"/>
      <c r="M11" s="36"/>
      <c r="N11" s="14"/>
      <c r="O11" s="36"/>
      <c r="P11" s="36"/>
      <c r="Q11" s="36"/>
    </row>
    <row r="12" spans="1:17">
      <c r="A12" s="12"/>
      <c r="B12" s="22"/>
      <c r="C12" s="37" t="s">
        <v>873</v>
      </c>
      <c r="D12" s="37"/>
      <c r="E12" s="37"/>
      <c r="F12" s="37"/>
      <c r="G12" s="37"/>
      <c r="H12" s="37"/>
      <c r="I12" s="37"/>
      <c r="J12" s="37"/>
      <c r="K12" s="37"/>
      <c r="L12" s="37"/>
      <c r="M12" s="37"/>
      <c r="N12" s="37"/>
      <c r="O12" s="37"/>
      <c r="P12" s="37"/>
      <c r="Q12" s="37"/>
    </row>
    <row r="13" spans="1:17">
      <c r="A13" s="12"/>
      <c r="B13" s="255" t="s">
        <v>1123</v>
      </c>
      <c r="C13" s="41"/>
      <c r="D13" s="41"/>
      <c r="E13" s="41"/>
      <c r="F13" s="27"/>
      <c r="G13" s="41"/>
      <c r="H13" s="41"/>
      <c r="I13" s="41"/>
      <c r="J13" s="27"/>
      <c r="K13" s="41"/>
      <c r="L13" s="41"/>
      <c r="M13" s="41"/>
      <c r="N13" s="27"/>
      <c r="O13" s="41"/>
      <c r="P13" s="41"/>
      <c r="Q13" s="41"/>
    </row>
    <row r="14" spans="1:17">
      <c r="A14" s="12"/>
      <c r="B14" s="43" t="s">
        <v>1124</v>
      </c>
      <c r="C14" s="62" t="s">
        <v>272</v>
      </c>
      <c r="D14" s="44">
        <v>91786</v>
      </c>
      <c r="E14" s="19"/>
      <c r="F14" s="19"/>
      <c r="G14" s="62" t="s">
        <v>272</v>
      </c>
      <c r="H14" s="44">
        <v>118032</v>
      </c>
      <c r="I14" s="19"/>
      <c r="J14" s="19"/>
      <c r="K14" s="62" t="s">
        <v>272</v>
      </c>
      <c r="L14" s="44">
        <v>163498</v>
      </c>
      <c r="M14" s="19"/>
      <c r="N14" s="19"/>
      <c r="O14" s="62" t="s">
        <v>272</v>
      </c>
      <c r="P14" s="44">
        <v>196112</v>
      </c>
      <c r="Q14" s="19"/>
    </row>
    <row r="15" spans="1:17">
      <c r="A15" s="12"/>
      <c r="B15" s="43"/>
      <c r="C15" s="62"/>
      <c r="D15" s="44"/>
      <c r="E15" s="19"/>
      <c r="F15" s="19"/>
      <c r="G15" s="62"/>
      <c r="H15" s="44"/>
      <c r="I15" s="19"/>
      <c r="J15" s="19"/>
      <c r="K15" s="62"/>
      <c r="L15" s="44"/>
      <c r="M15" s="19"/>
      <c r="N15" s="19"/>
      <c r="O15" s="62"/>
      <c r="P15" s="44"/>
      <c r="Q15" s="19"/>
    </row>
    <row r="16" spans="1:17">
      <c r="A16" s="12"/>
      <c r="B16" s="38" t="s">
        <v>52</v>
      </c>
      <c r="C16" s="42" t="s">
        <v>1125</v>
      </c>
      <c r="D16" s="42"/>
      <c r="E16" s="39" t="s">
        <v>280</v>
      </c>
      <c r="F16" s="41"/>
      <c r="G16" s="40">
        <v>13536</v>
      </c>
      <c r="H16" s="40"/>
      <c r="I16" s="41"/>
      <c r="J16" s="41"/>
      <c r="K16" s="40">
        <v>64784</v>
      </c>
      <c r="L16" s="40"/>
      <c r="M16" s="41"/>
      <c r="N16" s="41"/>
      <c r="O16" s="40">
        <v>18168</v>
      </c>
      <c r="P16" s="40"/>
      <c r="Q16" s="41"/>
    </row>
    <row r="17" spans="1:17">
      <c r="A17" s="12"/>
      <c r="B17" s="38"/>
      <c r="C17" s="42"/>
      <c r="D17" s="42"/>
      <c r="E17" s="39"/>
      <c r="F17" s="41"/>
      <c r="G17" s="40"/>
      <c r="H17" s="40"/>
      <c r="I17" s="41"/>
      <c r="J17" s="41"/>
      <c r="K17" s="40"/>
      <c r="L17" s="40"/>
      <c r="M17" s="41"/>
      <c r="N17" s="41"/>
      <c r="O17" s="40"/>
      <c r="P17" s="40"/>
      <c r="Q17" s="41"/>
    </row>
    <row r="18" spans="1:17">
      <c r="A18" s="12"/>
      <c r="B18" s="43" t="s">
        <v>62</v>
      </c>
      <c r="C18" s="47" t="s">
        <v>1126</v>
      </c>
      <c r="D18" s="47"/>
      <c r="E18" s="62" t="s">
        <v>280</v>
      </c>
      <c r="F18" s="19"/>
      <c r="G18" s="47" t="s">
        <v>1127</v>
      </c>
      <c r="H18" s="47"/>
      <c r="I18" s="62" t="s">
        <v>280</v>
      </c>
      <c r="J18" s="19"/>
      <c r="K18" s="44">
        <v>23757</v>
      </c>
      <c r="L18" s="44"/>
      <c r="M18" s="19"/>
      <c r="N18" s="19"/>
      <c r="O18" s="47" t="s">
        <v>1128</v>
      </c>
      <c r="P18" s="47"/>
      <c r="Q18" s="62" t="s">
        <v>280</v>
      </c>
    </row>
    <row r="19" spans="1:17">
      <c r="A19" s="12"/>
      <c r="B19" s="43"/>
      <c r="C19" s="47"/>
      <c r="D19" s="47"/>
      <c r="E19" s="62"/>
      <c r="F19" s="19"/>
      <c r="G19" s="47"/>
      <c r="H19" s="47"/>
      <c r="I19" s="62"/>
      <c r="J19" s="19"/>
      <c r="K19" s="44"/>
      <c r="L19" s="44"/>
      <c r="M19" s="19"/>
      <c r="N19" s="19"/>
      <c r="O19" s="47"/>
      <c r="P19" s="47"/>
      <c r="Q19" s="62"/>
    </row>
    <row r="20" spans="1:17">
      <c r="A20" s="12"/>
      <c r="B20" s="38" t="s">
        <v>1129</v>
      </c>
      <c r="C20" s="39" t="s">
        <v>272</v>
      </c>
      <c r="D20" s="42" t="s">
        <v>1130</v>
      </c>
      <c r="E20" s="39" t="s">
        <v>280</v>
      </c>
      <c r="F20" s="41"/>
      <c r="G20" s="39" t="s">
        <v>272</v>
      </c>
      <c r="H20" s="42" t="s">
        <v>1131</v>
      </c>
      <c r="I20" s="39" t="s">
        <v>280</v>
      </c>
      <c r="J20" s="41"/>
      <c r="K20" s="39" t="s">
        <v>272</v>
      </c>
      <c r="L20" s="42">
        <v>0.13</v>
      </c>
      <c r="M20" s="41"/>
      <c r="N20" s="41"/>
      <c r="O20" s="39" t="s">
        <v>272</v>
      </c>
      <c r="P20" s="42" t="s">
        <v>1132</v>
      </c>
      <c r="Q20" s="39" t="s">
        <v>280</v>
      </c>
    </row>
    <row r="21" spans="1:17">
      <c r="A21" s="12"/>
      <c r="B21" s="38"/>
      <c r="C21" s="39"/>
      <c r="D21" s="42"/>
      <c r="E21" s="39"/>
      <c r="F21" s="41"/>
      <c r="G21" s="39"/>
      <c r="H21" s="42"/>
      <c r="I21" s="39"/>
      <c r="J21" s="41"/>
      <c r="K21" s="39"/>
      <c r="L21" s="42"/>
      <c r="M21" s="41"/>
      <c r="N21" s="41"/>
      <c r="O21" s="39"/>
      <c r="P21" s="42"/>
      <c r="Q21" s="39"/>
    </row>
    <row r="22" spans="1:17">
      <c r="A22" s="12"/>
      <c r="B22" s="43" t="s">
        <v>1133</v>
      </c>
      <c r="C22" s="47" t="s">
        <v>1130</v>
      </c>
      <c r="D22" s="47"/>
      <c r="E22" s="62" t="s">
        <v>280</v>
      </c>
      <c r="F22" s="19"/>
      <c r="G22" s="47" t="s">
        <v>1131</v>
      </c>
      <c r="H22" s="47"/>
      <c r="I22" s="62" t="s">
        <v>280</v>
      </c>
      <c r="J22" s="19"/>
      <c r="K22" s="47">
        <v>0.13</v>
      </c>
      <c r="L22" s="47"/>
      <c r="M22" s="19"/>
      <c r="N22" s="19"/>
      <c r="O22" s="47" t="s">
        <v>1132</v>
      </c>
      <c r="P22" s="47"/>
      <c r="Q22" s="62" t="s">
        <v>280</v>
      </c>
    </row>
    <row r="23" spans="1:17">
      <c r="A23" s="12"/>
      <c r="B23" s="43"/>
      <c r="C23" s="47"/>
      <c r="D23" s="47"/>
      <c r="E23" s="62"/>
      <c r="F23" s="19"/>
      <c r="G23" s="47"/>
      <c r="H23" s="47"/>
      <c r="I23" s="62"/>
      <c r="J23" s="19"/>
      <c r="K23" s="47"/>
      <c r="L23" s="47"/>
      <c r="M23" s="19"/>
      <c r="N23" s="19"/>
      <c r="O23" s="47"/>
      <c r="P23" s="47"/>
      <c r="Q23" s="62"/>
    </row>
    <row r="24" spans="1:17">
      <c r="A24" s="12"/>
      <c r="B24" s="27"/>
      <c r="C24" s="41"/>
      <c r="D24" s="41"/>
      <c r="E24" s="41"/>
      <c r="F24" s="27"/>
      <c r="G24" s="41"/>
      <c r="H24" s="41"/>
      <c r="I24" s="41"/>
      <c r="J24" s="27"/>
      <c r="K24" s="41"/>
      <c r="L24" s="41"/>
      <c r="M24" s="41"/>
      <c r="N24" s="27"/>
      <c r="O24" s="41"/>
      <c r="P24" s="41"/>
      <c r="Q24" s="41"/>
    </row>
    <row r="25" spans="1:17">
      <c r="A25" s="12"/>
      <c r="B25" s="13" t="s">
        <v>1134</v>
      </c>
      <c r="C25" s="19"/>
      <c r="D25" s="19"/>
      <c r="E25" s="19"/>
      <c r="F25" s="14"/>
      <c r="G25" s="19"/>
      <c r="H25" s="19"/>
      <c r="I25" s="19"/>
      <c r="J25" s="14"/>
      <c r="K25" s="19"/>
      <c r="L25" s="19"/>
      <c r="M25" s="19"/>
      <c r="N25" s="14"/>
      <c r="O25" s="19"/>
      <c r="P25" s="19"/>
      <c r="Q25" s="19"/>
    </row>
    <row r="26" spans="1:17">
      <c r="A26" s="12"/>
      <c r="B26" s="38" t="s">
        <v>1124</v>
      </c>
      <c r="C26" s="39" t="s">
        <v>272</v>
      </c>
      <c r="D26" s="40">
        <v>118703</v>
      </c>
      <c r="E26" s="41"/>
      <c r="F26" s="41"/>
      <c r="G26" s="39" t="s">
        <v>272</v>
      </c>
      <c r="H26" s="40">
        <v>175497</v>
      </c>
      <c r="I26" s="41"/>
      <c r="J26" s="41"/>
      <c r="K26" s="39" t="s">
        <v>272</v>
      </c>
      <c r="L26" s="40">
        <v>153116</v>
      </c>
      <c r="M26" s="41"/>
      <c r="N26" s="41"/>
      <c r="O26" s="39" t="s">
        <v>272</v>
      </c>
      <c r="P26" s="40">
        <v>114246</v>
      </c>
      <c r="Q26" s="41"/>
    </row>
    <row r="27" spans="1:17">
      <c r="A27" s="12"/>
      <c r="B27" s="38"/>
      <c r="C27" s="39"/>
      <c r="D27" s="40"/>
      <c r="E27" s="41"/>
      <c r="F27" s="41"/>
      <c r="G27" s="39"/>
      <c r="H27" s="40"/>
      <c r="I27" s="41"/>
      <c r="J27" s="41"/>
      <c r="K27" s="39"/>
      <c r="L27" s="40"/>
      <c r="M27" s="41"/>
      <c r="N27" s="41"/>
      <c r="O27" s="39"/>
      <c r="P27" s="40"/>
      <c r="Q27" s="41"/>
    </row>
    <row r="28" spans="1:17">
      <c r="A28" s="12"/>
      <c r="B28" s="43" t="s">
        <v>52</v>
      </c>
      <c r="C28" s="47" t="s">
        <v>1135</v>
      </c>
      <c r="D28" s="47"/>
      <c r="E28" s="62" t="s">
        <v>280</v>
      </c>
      <c r="F28" s="19"/>
      <c r="G28" s="44">
        <v>394894</v>
      </c>
      <c r="H28" s="44"/>
      <c r="I28" s="19"/>
      <c r="J28" s="19"/>
      <c r="K28" s="44">
        <v>60049</v>
      </c>
      <c r="L28" s="44"/>
      <c r="M28" s="19"/>
      <c r="N28" s="19"/>
      <c r="O28" s="44">
        <v>13575</v>
      </c>
      <c r="P28" s="44"/>
      <c r="Q28" s="19"/>
    </row>
    <row r="29" spans="1:17">
      <c r="A29" s="12"/>
      <c r="B29" s="43"/>
      <c r="C29" s="47"/>
      <c r="D29" s="47"/>
      <c r="E29" s="62"/>
      <c r="F29" s="19"/>
      <c r="G29" s="44"/>
      <c r="H29" s="44"/>
      <c r="I29" s="19"/>
      <c r="J29" s="19"/>
      <c r="K29" s="44"/>
      <c r="L29" s="44"/>
      <c r="M29" s="19"/>
      <c r="N29" s="19"/>
      <c r="O29" s="44"/>
      <c r="P29" s="44"/>
      <c r="Q29" s="19"/>
    </row>
    <row r="30" spans="1:17">
      <c r="A30" s="12"/>
      <c r="B30" s="38" t="s">
        <v>62</v>
      </c>
      <c r="C30" s="42" t="s">
        <v>1136</v>
      </c>
      <c r="D30" s="42"/>
      <c r="E30" s="39" t="s">
        <v>280</v>
      </c>
      <c r="F30" s="41"/>
      <c r="G30" s="40">
        <v>242523</v>
      </c>
      <c r="H30" s="40"/>
      <c r="I30" s="41"/>
      <c r="J30" s="41"/>
      <c r="K30" s="40">
        <v>10577</v>
      </c>
      <c r="L30" s="40"/>
      <c r="M30" s="41"/>
      <c r="N30" s="41"/>
      <c r="O30" s="42" t="s">
        <v>1137</v>
      </c>
      <c r="P30" s="42"/>
      <c r="Q30" s="39" t="s">
        <v>280</v>
      </c>
    </row>
    <row r="31" spans="1:17">
      <c r="A31" s="12"/>
      <c r="B31" s="38"/>
      <c r="C31" s="42"/>
      <c r="D31" s="42"/>
      <c r="E31" s="39"/>
      <c r="F31" s="41"/>
      <c r="G31" s="40"/>
      <c r="H31" s="40"/>
      <c r="I31" s="41"/>
      <c r="J31" s="41"/>
      <c r="K31" s="40"/>
      <c r="L31" s="40"/>
      <c r="M31" s="41"/>
      <c r="N31" s="41"/>
      <c r="O31" s="42"/>
      <c r="P31" s="42"/>
      <c r="Q31" s="39"/>
    </row>
    <row r="32" spans="1:17">
      <c r="A32" s="12"/>
      <c r="B32" s="43" t="s">
        <v>1129</v>
      </c>
      <c r="C32" s="62" t="s">
        <v>272</v>
      </c>
      <c r="D32" s="47" t="s">
        <v>1138</v>
      </c>
      <c r="E32" s="62" t="s">
        <v>280</v>
      </c>
      <c r="F32" s="19"/>
      <c r="G32" s="62" t="s">
        <v>272</v>
      </c>
      <c r="H32" s="47">
        <v>1.37</v>
      </c>
      <c r="I32" s="19"/>
      <c r="J32" s="19"/>
      <c r="K32" s="62" t="s">
        <v>272</v>
      </c>
      <c r="L32" s="47">
        <v>0.06</v>
      </c>
      <c r="M32" s="19"/>
      <c r="N32" s="19"/>
      <c r="O32" s="62" t="s">
        <v>272</v>
      </c>
      <c r="P32" s="47" t="s">
        <v>1132</v>
      </c>
      <c r="Q32" s="62" t="s">
        <v>280</v>
      </c>
    </row>
    <row r="33" spans="1:17">
      <c r="A33" s="12"/>
      <c r="B33" s="43"/>
      <c r="C33" s="62"/>
      <c r="D33" s="47"/>
      <c r="E33" s="62"/>
      <c r="F33" s="19"/>
      <c r="G33" s="62"/>
      <c r="H33" s="47"/>
      <c r="I33" s="19"/>
      <c r="J33" s="19"/>
      <c r="K33" s="62"/>
      <c r="L33" s="47"/>
      <c r="M33" s="19"/>
      <c r="N33" s="19"/>
      <c r="O33" s="62"/>
      <c r="P33" s="47"/>
      <c r="Q33" s="62"/>
    </row>
    <row r="34" spans="1:17">
      <c r="A34" s="12"/>
      <c r="B34" s="38" t="s">
        <v>1133</v>
      </c>
      <c r="C34" s="42" t="s">
        <v>1138</v>
      </c>
      <c r="D34" s="42"/>
      <c r="E34" s="39" t="s">
        <v>280</v>
      </c>
      <c r="F34" s="41"/>
      <c r="G34" s="42">
        <v>1.37</v>
      </c>
      <c r="H34" s="42"/>
      <c r="I34" s="41"/>
      <c r="J34" s="41"/>
      <c r="K34" s="42">
        <v>0.06</v>
      </c>
      <c r="L34" s="42"/>
      <c r="M34" s="41"/>
      <c r="N34" s="41"/>
      <c r="O34" s="42" t="s">
        <v>1132</v>
      </c>
      <c r="P34" s="42"/>
      <c r="Q34" s="39" t="s">
        <v>280</v>
      </c>
    </row>
    <row r="35" spans="1:17">
      <c r="A35" s="12"/>
      <c r="B35" s="38"/>
      <c r="C35" s="42"/>
      <c r="D35" s="42"/>
      <c r="E35" s="39"/>
      <c r="F35" s="41"/>
      <c r="G35" s="42"/>
      <c r="H35" s="42"/>
      <c r="I35" s="41"/>
      <c r="J35" s="41"/>
      <c r="K35" s="42"/>
      <c r="L35" s="42"/>
      <c r="M35" s="41"/>
      <c r="N35" s="41"/>
      <c r="O35" s="42"/>
      <c r="P35" s="42"/>
      <c r="Q35" s="39"/>
    </row>
    <row r="36" spans="1:17">
      <c r="A36" s="12"/>
      <c r="B36" s="19"/>
      <c r="C36" s="19"/>
      <c r="D36" s="19"/>
      <c r="E36" s="19"/>
      <c r="F36" s="19"/>
      <c r="G36" s="19"/>
      <c r="H36" s="19"/>
      <c r="I36" s="19"/>
      <c r="J36" s="19"/>
      <c r="K36" s="19"/>
      <c r="L36" s="19"/>
      <c r="M36" s="19"/>
      <c r="N36" s="19"/>
      <c r="O36" s="19"/>
      <c r="P36" s="19"/>
      <c r="Q36" s="19"/>
    </row>
    <row r="37" spans="1:17">
      <c r="A37" s="12"/>
      <c r="B37" s="15"/>
      <c r="C37" s="15"/>
    </row>
    <row r="38" spans="1:17" ht="63.75">
      <c r="A38" s="12"/>
      <c r="B38" s="209" t="s">
        <v>773</v>
      </c>
      <c r="C38" s="17" t="s">
        <v>74</v>
      </c>
    </row>
    <row r="39" spans="1:17">
      <c r="A39" s="12"/>
      <c r="B39" s="15"/>
      <c r="C39" s="15"/>
    </row>
    <row r="40" spans="1:17" ht="191.25">
      <c r="A40" s="12"/>
      <c r="B40" s="209" t="s">
        <v>775</v>
      </c>
      <c r="C40" s="17" t="s">
        <v>1139</v>
      </c>
    </row>
    <row r="41" spans="1:17">
      <c r="A41" s="12"/>
      <c r="B41" s="15"/>
      <c r="C41" s="15"/>
    </row>
    <row r="42" spans="1:17" ht="102">
      <c r="A42" s="12"/>
      <c r="B42" s="209" t="s">
        <v>777</v>
      </c>
      <c r="C42" s="17" t="s">
        <v>1140</v>
      </c>
    </row>
    <row r="43" spans="1:17">
      <c r="A43" s="12"/>
      <c r="B43" s="15"/>
      <c r="C43" s="15"/>
    </row>
    <row r="44" spans="1:17" ht="204">
      <c r="A44" s="12"/>
      <c r="B44" s="209" t="s">
        <v>779</v>
      </c>
      <c r="C44" s="17" t="s">
        <v>1141</v>
      </c>
    </row>
  </sheetData>
  <mergeCells count="168">
    <mergeCell ref="A1:A2"/>
    <mergeCell ref="B1:Q1"/>
    <mergeCell ref="B2:Q2"/>
    <mergeCell ref="B3:Q3"/>
    <mergeCell ref="A4:A44"/>
    <mergeCell ref="B4:Q4"/>
    <mergeCell ref="B5:Q5"/>
    <mergeCell ref="B6:Q6"/>
    <mergeCell ref="B36:Q36"/>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O24:Q24"/>
    <mergeCell ref="C25:E25"/>
    <mergeCell ref="G25:I25"/>
    <mergeCell ref="K25:M25"/>
    <mergeCell ref="O25:Q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1:E11"/>
    <mergeCell ref="G11:I11"/>
    <mergeCell ref="K11:M11"/>
    <mergeCell ref="O11:Q11"/>
    <mergeCell ref="C12:Q12"/>
    <mergeCell ref="C13:E13"/>
    <mergeCell ref="G13:I13"/>
    <mergeCell ref="K13:M13"/>
    <mergeCell ref="O13:Q13"/>
    <mergeCell ref="B7:Q7"/>
    <mergeCell ref="C9:Q9"/>
    <mergeCell ref="C10:E10"/>
    <mergeCell ref="G10:I10"/>
    <mergeCell ref="K10:M10"/>
    <mergeCell ref="O10:Q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c r="A1" s="1" t="s">
        <v>78</v>
      </c>
      <c r="B1" s="8" t="s">
        <v>2</v>
      </c>
      <c r="C1" s="8" t="s">
        <v>31</v>
      </c>
      <c r="D1" s="8" t="s">
        <v>35</v>
      </c>
      <c r="E1" s="8" t="s">
        <v>80</v>
      </c>
    </row>
    <row r="2" spans="1:5" ht="30">
      <c r="A2" s="1" t="s">
        <v>79</v>
      </c>
      <c r="B2" s="8"/>
      <c r="C2" s="8"/>
      <c r="D2" s="8"/>
      <c r="E2" s="8"/>
    </row>
    <row r="3" spans="1:5">
      <c r="A3" s="3" t="s">
        <v>81</v>
      </c>
      <c r="B3" s="4"/>
      <c r="C3" s="4"/>
      <c r="D3" s="4"/>
      <c r="E3" s="4"/>
    </row>
    <row r="4" spans="1:5">
      <c r="A4" s="2" t="s">
        <v>82</v>
      </c>
      <c r="B4" s="7">
        <v>223529</v>
      </c>
      <c r="C4" s="7">
        <v>89103</v>
      </c>
      <c r="D4" s="7">
        <v>4951</v>
      </c>
      <c r="E4" s="7">
        <v>13146</v>
      </c>
    </row>
    <row r="5" spans="1:5">
      <c r="A5" s="2" t="s">
        <v>83</v>
      </c>
      <c r="B5" s="4">
        <v>0</v>
      </c>
      <c r="C5" s="6">
        <v>166343</v>
      </c>
      <c r="D5" s="4"/>
      <c r="E5" s="4"/>
    </row>
    <row r="6" spans="1:5" ht="30">
      <c r="A6" s="2" t="s">
        <v>84</v>
      </c>
      <c r="B6" s="6">
        <v>223529</v>
      </c>
      <c r="C6" s="6">
        <v>255446</v>
      </c>
      <c r="D6" s="4"/>
      <c r="E6" s="4"/>
    </row>
    <row r="7" spans="1:5" ht="30">
      <c r="A7" s="2" t="s">
        <v>85</v>
      </c>
      <c r="B7" s="6">
        <v>65158</v>
      </c>
      <c r="C7" s="6">
        <v>58645</v>
      </c>
      <c r="D7" s="4"/>
      <c r="E7" s="4"/>
    </row>
    <row r="8" spans="1:5">
      <c r="A8" s="2" t="s">
        <v>86</v>
      </c>
      <c r="B8" s="6">
        <v>120176</v>
      </c>
      <c r="C8" s="6">
        <v>57523</v>
      </c>
      <c r="D8" s="4"/>
      <c r="E8" s="4"/>
    </row>
    <row r="9" spans="1:5">
      <c r="A9" s="2" t="s">
        <v>87</v>
      </c>
      <c r="B9" s="6">
        <v>14414</v>
      </c>
      <c r="C9" s="6">
        <v>22346</v>
      </c>
      <c r="D9" s="4"/>
      <c r="E9" s="4"/>
    </row>
    <row r="10" spans="1:5">
      <c r="A10" s="2" t="s">
        <v>88</v>
      </c>
      <c r="B10" s="6">
        <v>423277</v>
      </c>
      <c r="C10" s="6">
        <v>393960</v>
      </c>
      <c r="D10" s="4"/>
      <c r="E10" s="4"/>
    </row>
    <row r="11" spans="1:5">
      <c r="A11" s="3" t="s">
        <v>89</v>
      </c>
      <c r="B11" s="4"/>
      <c r="C11" s="4"/>
      <c r="D11" s="4"/>
      <c r="E11" s="4"/>
    </row>
    <row r="12" spans="1:5" ht="45">
      <c r="A12" s="2" t="s">
        <v>90</v>
      </c>
      <c r="B12" s="6">
        <v>614668</v>
      </c>
      <c r="C12" s="6">
        <v>640443</v>
      </c>
      <c r="D12" s="4"/>
      <c r="E12" s="4"/>
    </row>
    <row r="13" spans="1:5">
      <c r="A13" s="2" t="s">
        <v>91</v>
      </c>
      <c r="B13" s="6">
        <v>114112</v>
      </c>
      <c r="C13" s="6">
        <v>220362</v>
      </c>
      <c r="D13" s="4"/>
      <c r="E13" s="4"/>
    </row>
    <row r="14" spans="1:5">
      <c r="A14" s="2" t="s">
        <v>89</v>
      </c>
      <c r="B14" s="6">
        <v>728780</v>
      </c>
      <c r="C14" s="6">
        <v>860805</v>
      </c>
      <c r="D14" s="4"/>
      <c r="E14" s="4"/>
    </row>
    <row r="15" spans="1:5">
      <c r="A15" s="2" t="s">
        <v>86</v>
      </c>
      <c r="B15" s="6">
        <v>29391</v>
      </c>
      <c r="C15" s="6">
        <v>73357</v>
      </c>
      <c r="D15" s="4"/>
      <c r="E15" s="4"/>
    </row>
    <row r="16" spans="1:5">
      <c r="A16" s="2" t="s">
        <v>92</v>
      </c>
      <c r="B16" s="6">
        <v>32854</v>
      </c>
      <c r="C16" s="6">
        <v>41604</v>
      </c>
      <c r="D16" s="4"/>
      <c r="E16" s="4"/>
    </row>
    <row r="17" spans="1:5">
      <c r="A17" s="2" t="s">
        <v>93</v>
      </c>
      <c r="B17" s="6">
        <v>1214302</v>
      </c>
      <c r="C17" s="6">
        <v>1369726</v>
      </c>
      <c r="D17" s="4"/>
      <c r="E17" s="4"/>
    </row>
    <row r="18" spans="1:5">
      <c r="A18" s="3" t="s">
        <v>94</v>
      </c>
      <c r="B18" s="4"/>
      <c r="C18" s="4"/>
      <c r="D18" s="4"/>
      <c r="E18" s="4"/>
    </row>
    <row r="19" spans="1:5">
      <c r="A19" s="2" t="s">
        <v>95</v>
      </c>
      <c r="B19" s="6">
        <v>2037305</v>
      </c>
      <c r="C19" s="4">
        <v>0</v>
      </c>
      <c r="D19" s="4"/>
      <c r="E19" s="4"/>
    </row>
    <row r="20" spans="1:5">
      <c r="A20" s="2" t="s">
        <v>96</v>
      </c>
      <c r="B20" s="6">
        <v>22586</v>
      </c>
      <c r="C20" s="6">
        <v>28822</v>
      </c>
      <c r="D20" s="4"/>
      <c r="E20" s="4"/>
    </row>
    <row r="21" spans="1:5">
      <c r="A21" s="2" t="s">
        <v>97</v>
      </c>
      <c r="B21" s="6">
        <v>81146</v>
      </c>
      <c r="C21" s="6">
        <v>102850</v>
      </c>
      <c r="D21" s="4"/>
      <c r="E21" s="4"/>
    </row>
    <row r="22" spans="1:5">
      <c r="A22" s="2" t="s">
        <v>98</v>
      </c>
      <c r="B22" s="4">
        <v>0</v>
      </c>
      <c r="C22" s="6">
        <v>3125</v>
      </c>
      <c r="D22" s="4"/>
      <c r="E22" s="4"/>
    </row>
    <row r="23" spans="1:5">
      <c r="A23" s="2" t="s">
        <v>99</v>
      </c>
      <c r="B23" s="6">
        <v>2141037</v>
      </c>
      <c r="C23" s="6">
        <v>134797</v>
      </c>
      <c r="D23" s="4"/>
      <c r="E23" s="4"/>
    </row>
    <row r="24" spans="1:5">
      <c r="A24" s="2" t="s">
        <v>100</v>
      </c>
      <c r="B24" s="4">
        <v>0</v>
      </c>
      <c r="C24" s="6">
        <v>1988946</v>
      </c>
      <c r="D24" s="4"/>
      <c r="E24" s="4"/>
    </row>
    <row r="25" spans="1:5">
      <c r="A25" s="2" t="s">
        <v>101</v>
      </c>
      <c r="B25" s="6">
        <v>91956</v>
      </c>
      <c r="C25" s="6">
        <v>126132</v>
      </c>
      <c r="D25" s="4"/>
      <c r="E25" s="4"/>
    </row>
    <row r="26" spans="1:5">
      <c r="A26" s="2" t="s">
        <v>102</v>
      </c>
      <c r="B26" s="6">
        <v>104049</v>
      </c>
      <c r="C26" s="6">
        <v>106256</v>
      </c>
      <c r="D26" s="4"/>
      <c r="E26" s="4"/>
    </row>
    <row r="27" spans="1:5">
      <c r="A27" s="2" t="s">
        <v>98</v>
      </c>
      <c r="B27" s="4">
        <v>0</v>
      </c>
      <c r="C27" s="4">
        <v>323</v>
      </c>
      <c r="D27" s="4"/>
      <c r="E27" s="4"/>
    </row>
    <row r="28" spans="1:5">
      <c r="A28" s="2" t="s">
        <v>103</v>
      </c>
      <c r="B28" s="6">
        <v>15131</v>
      </c>
      <c r="C28" s="6">
        <v>19242</v>
      </c>
      <c r="D28" s="4"/>
      <c r="E28" s="4"/>
    </row>
    <row r="29" spans="1:5">
      <c r="A29" s="3" t="s">
        <v>104</v>
      </c>
      <c r="B29" s="4"/>
      <c r="C29" s="4"/>
      <c r="D29" s="4"/>
      <c r="E29" s="4"/>
    </row>
    <row r="30" spans="1:5" ht="45">
      <c r="A30" s="2" t="s">
        <v>105</v>
      </c>
      <c r="B30" s="4">
        <v>0</v>
      </c>
      <c r="C30" s="4">
        <v>0</v>
      </c>
      <c r="D30" s="4"/>
      <c r="E30" s="4"/>
    </row>
    <row r="31" spans="1:5" ht="60">
      <c r="A31" s="2" t="s">
        <v>106</v>
      </c>
      <c r="B31" s="6">
        <v>1878</v>
      </c>
      <c r="C31" s="6">
        <v>1840</v>
      </c>
      <c r="D31" s="4"/>
      <c r="E31" s="4"/>
    </row>
    <row r="32" spans="1:5">
      <c r="A32" s="2" t="s">
        <v>107</v>
      </c>
      <c r="B32" s="6">
        <v>781669</v>
      </c>
      <c r="C32" s="6">
        <v>770092</v>
      </c>
      <c r="D32" s="4"/>
      <c r="E32" s="4"/>
    </row>
    <row r="33" spans="1:5" ht="30">
      <c r="A33" s="2" t="s">
        <v>108</v>
      </c>
      <c r="B33" s="6">
        <v>-53810</v>
      </c>
      <c r="C33" s="6">
        <v>-51422</v>
      </c>
      <c r="D33" s="4"/>
      <c r="E33" s="4"/>
    </row>
    <row r="34" spans="1:5" ht="30">
      <c r="A34" s="2" t="s">
        <v>109</v>
      </c>
      <c r="B34" s="6">
        <v>71853</v>
      </c>
      <c r="C34" s="6">
        <v>109881</v>
      </c>
      <c r="D34" s="4"/>
      <c r="E34" s="4"/>
    </row>
    <row r="35" spans="1:5">
      <c r="A35" s="2" t="s">
        <v>110</v>
      </c>
      <c r="B35" s="6">
        <v>-1939461</v>
      </c>
      <c r="C35" s="6">
        <v>-1836361</v>
      </c>
      <c r="D35" s="4"/>
      <c r="E35" s="4"/>
    </row>
    <row r="36" spans="1:5">
      <c r="A36" s="2" t="s">
        <v>111</v>
      </c>
      <c r="B36" s="6">
        <v>-1137871</v>
      </c>
      <c r="C36" s="6">
        <v>-1005970</v>
      </c>
      <c r="D36" s="4"/>
      <c r="E36" s="4"/>
    </row>
    <row r="37" spans="1:5" ht="30">
      <c r="A37" s="2" t="s">
        <v>112</v>
      </c>
      <c r="B37" s="7">
        <v>1214302</v>
      </c>
      <c r="C37" s="7">
        <v>1369726</v>
      </c>
      <c r="D37" s="4"/>
      <c r="E37" s="4"/>
    </row>
  </sheetData>
  <mergeCells count="4">
    <mergeCell ref="B1:B2"/>
    <mergeCell ref="C1:C2"/>
    <mergeCell ref="D1:D2"/>
    <mergeCell ref="E1:E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1"/>
  <sheetViews>
    <sheetView showGridLines="0" workbookViewId="0"/>
  </sheetViews>
  <sheetFormatPr defaultRowHeight="15"/>
  <cols>
    <col min="1" max="3" width="36.5703125" bestFit="1" customWidth="1"/>
    <col min="4" max="4" width="29.140625" customWidth="1"/>
    <col min="5" max="5" width="4.42578125" customWidth="1"/>
    <col min="6" max="6" width="19.5703125" customWidth="1"/>
    <col min="7" max="7" width="5.85546875" customWidth="1"/>
    <col min="8" max="8" width="27.140625" customWidth="1"/>
    <col min="9" max="9" width="23.42578125" customWidth="1"/>
    <col min="10" max="10" width="4.42578125" customWidth="1"/>
    <col min="11" max="11" width="5.85546875" customWidth="1"/>
    <col min="12" max="12" width="29.140625" customWidth="1"/>
    <col min="13" max="13" width="4.42578125" customWidth="1"/>
    <col min="14" max="14" width="27.140625" customWidth="1"/>
    <col min="15" max="15" width="8" customWidth="1"/>
    <col min="16" max="16" width="4.42578125" customWidth="1"/>
    <col min="17" max="17" width="27.140625" customWidth="1"/>
    <col min="18" max="18" width="19.5703125" customWidth="1"/>
    <col min="19" max="19" width="4.42578125" customWidth="1"/>
    <col min="20" max="20" width="27.140625" customWidth="1"/>
    <col min="21" max="21" width="16.140625" customWidth="1"/>
    <col min="22" max="22" width="4.42578125" customWidth="1"/>
    <col min="23" max="23" width="27.140625" customWidth="1"/>
    <col min="24" max="24" width="7.5703125" customWidth="1"/>
    <col min="25" max="26" width="27.140625" customWidth="1"/>
    <col min="27" max="27" width="16.140625" customWidth="1"/>
    <col min="28" max="28" width="4.42578125" customWidth="1"/>
    <col min="29" max="29" width="27.140625" customWidth="1"/>
    <col min="30" max="30" width="25.140625" customWidth="1"/>
    <col min="31" max="31" width="4.42578125" customWidth="1"/>
    <col min="32" max="32" width="27.140625" customWidth="1"/>
    <col min="33" max="33" width="19.5703125" customWidth="1"/>
    <col min="34" max="34" width="4.42578125" customWidth="1"/>
    <col min="35" max="35" width="27.140625" customWidth="1"/>
    <col min="36" max="36" width="25.140625" customWidth="1"/>
    <col min="37" max="37" width="4.42578125" customWidth="1"/>
  </cols>
  <sheetData>
    <row r="1" spans="1:37" ht="15" customHeight="1">
      <c r="A1" s="8" t="s">
        <v>1142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1143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1144</v>
      </c>
      <c r="B4" s="33" t="s">
        <v>1145</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1:37">
      <c r="A5" s="12"/>
      <c r="B5" s="19" t="s">
        <v>1146</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row>
    <row r="6" spans="1:37">
      <c r="A6" s="12"/>
      <c r="B6" s="19" t="s">
        <v>1147</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c r="A7" s="12"/>
      <c r="B7" s="19" t="s">
        <v>1148</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row>
    <row r="8" spans="1:37">
      <c r="A8" s="12"/>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row>
    <row r="9" spans="1:37">
      <c r="A9" s="12"/>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row>
    <row r="10" spans="1:37" ht="15.75" thickBot="1">
      <c r="A10" s="12"/>
      <c r="B10" s="22"/>
      <c r="C10" s="114" t="s">
        <v>1149</v>
      </c>
      <c r="D10" s="114"/>
      <c r="E10" s="114"/>
      <c r="F10" s="114"/>
      <c r="G10" s="114"/>
      <c r="H10" s="114"/>
      <c r="I10" s="114"/>
      <c r="J10" s="114"/>
      <c r="K10" s="14"/>
      <c r="L10" s="114" t="s">
        <v>1150</v>
      </c>
      <c r="M10" s="114"/>
      <c r="N10" s="114"/>
      <c r="O10" s="114"/>
      <c r="P10" s="114"/>
      <c r="Q10" s="114"/>
      <c r="R10" s="114"/>
      <c r="S10" s="114"/>
      <c r="T10" s="14"/>
      <c r="U10" s="114" t="s">
        <v>1151</v>
      </c>
      <c r="V10" s="114"/>
      <c r="W10" s="114"/>
      <c r="X10" s="114"/>
      <c r="Y10" s="114"/>
      <c r="Z10" s="114"/>
      <c r="AA10" s="114"/>
      <c r="AB10" s="114"/>
      <c r="AC10" s="14"/>
      <c r="AD10" s="114" t="s">
        <v>1152</v>
      </c>
      <c r="AE10" s="114"/>
      <c r="AF10" s="114"/>
      <c r="AG10" s="114"/>
      <c r="AH10" s="114"/>
      <c r="AI10" s="114"/>
      <c r="AJ10" s="114"/>
      <c r="AK10" s="114"/>
    </row>
    <row r="11" spans="1:37" ht="15.75" thickBot="1">
      <c r="A11" s="12"/>
      <c r="B11" s="22"/>
      <c r="C11" s="115" t="s">
        <v>371</v>
      </c>
      <c r="D11" s="115"/>
      <c r="E11" s="14"/>
      <c r="F11" s="115" t="s">
        <v>374</v>
      </c>
      <c r="G11" s="115"/>
      <c r="H11" s="14"/>
      <c r="I11" s="115" t="s">
        <v>126</v>
      </c>
      <c r="J11" s="115"/>
      <c r="K11" s="14"/>
      <c r="L11" s="115" t="s">
        <v>371</v>
      </c>
      <c r="M11" s="115"/>
      <c r="N11" s="14"/>
      <c r="O11" s="115" t="s">
        <v>374</v>
      </c>
      <c r="P11" s="115"/>
      <c r="Q11" s="14"/>
      <c r="R11" s="115" t="s">
        <v>126</v>
      </c>
      <c r="S11" s="115"/>
      <c r="T11" s="14"/>
      <c r="U11" s="115" t="s">
        <v>371</v>
      </c>
      <c r="V11" s="115"/>
      <c r="W11" s="14"/>
      <c r="X11" s="115" t="s">
        <v>374</v>
      </c>
      <c r="Y11" s="115"/>
      <c r="Z11" s="14"/>
      <c r="AA11" s="115" t="s">
        <v>126</v>
      </c>
      <c r="AB11" s="115"/>
      <c r="AC11" s="14"/>
      <c r="AD11" s="115" t="s">
        <v>371</v>
      </c>
      <c r="AE11" s="115"/>
      <c r="AF11" s="14"/>
      <c r="AG11" s="115" t="s">
        <v>374</v>
      </c>
      <c r="AH11" s="115"/>
      <c r="AI11" s="14"/>
      <c r="AJ11" s="115" t="s">
        <v>126</v>
      </c>
      <c r="AK11" s="115"/>
    </row>
    <row r="12" spans="1:37">
      <c r="A12" s="12"/>
      <c r="B12" s="257" t="s">
        <v>1153</v>
      </c>
      <c r="C12" s="125">
        <v>1828904</v>
      </c>
      <c r="D12" s="53"/>
      <c r="E12" s="41"/>
      <c r="F12" s="125">
        <v>330631</v>
      </c>
      <c r="G12" s="53"/>
      <c r="H12" s="41"/>
      <c r="I12" s="125">
        <v>2159535</v>
      </c>
      <c r="J12" s="53"/>
      <c r="K12" s="41"/>
      <c r="L12" s="125">
        <v>102145</v>
      </c>
      <c r="M12" s="53"/>
      <c r="N12" s="41"/>
      <c r="O12" s="127">
        <v>11</v>
      </c>
      <c r="P12" s="53"/>
      <c r="Q12" s="41"/>
      <c r="R12" s="125">
        <v>102156</v>
      </c>
      <c r="S12" s="53"/>
      <c r="T12" s="41"/>
      <c r="U12" s="125">
        <v>3035</v>
      </c>
      <c r="V12" s="53"/>
      <c r="W12" s="41"/>
      <c r="X12" s="127" t="s">
        <v>273</v>
      </c>
      <c r="Y12" s="53"/>
      <c r="Z12" s="41"/>
      <c r="AA12" s="125">
        <v>3035</v>
      </c>
      <c r="AB12" s="53"/>
      <c r="AC12" s="41"/>
      <c r="AD12" s="125">
        <v>2459984</v>
      </c>
      <c r="AE12" s="53"/>
      <c r="AF12" s="41"/>
      <c r="AG12" s="125">
        <v>330697</v>
      </c>
      <c r="AH12" s="53"/>
      <c r="AI12" s="41"/>
      <c r="AJ12" s="125">
        <v>2790681</v>
      </c>
      <c r="AK12" s="53"/>
    </row>
    <row r="13" spans="1:37">
      <c r="A13" s="12"/>
      <c r="B13" s="257"/>
      <c r="C13" s="232"/>
      <c r="D13" s="108"/>
      <c r="E13" s="41"/>
      <c r="F13" s="232"/>
      <c r="G13" s="108"/>
      <c r="H13" s="41"/>
      <c r="I13" s="232"/>
      <c r="J13" s="108"/>
      <c r="K13" s="41"/>
      <c r="L13" s="232"/>
      <c r="M13" s="108"/>
      <c r="N13" s="41"/>
      <c r="O13" s="231"/>
      <c r="P13" s="108"/>
      <c r="Q13" s="41"/>
      <c r="R13" s="232"/>
      <c r="S13" s="108"/>
      <c r="T13" s="41"/>
      <c r="U13" s="232"/>
      <c r="V13" s="108"/>
      <c r="W13" s="41"/>
      <c r="X13" s="231"/>
      <c r="Y13" s="108"/>
      <c r="Z13" s="41"/>
      <c r="AA13" s="232"/>
      <c r="AB13" s="108"/>
      <c r="AC13" s="41"/>
      <c r="AD13" s="232"/>
      <c r="AE13" s="108"/>
      <c r="AF13" s="41"/>
      <c r="AG13" s="232"/>
      <c r="AH13" s="108"/>
      <c r="AI13" s="41"/>
      <c r="AJ13" s="232"/>
      <c r="AK13" s="108"/>
    </row>
    <row r="14" spans="1:37">
      <c r="A14" s="12"/>
      <c r="B14" s="258" t="s">
        <v>1154</v>
      </c>
      <c r="C14" s="118" t="s">
        <v>1155</v>
      </c>
      <c r="D14" s="32" t="s">
        <v>280</v>
      </c>
      <c r="E14" s="19"/>
      <c r="F14" s="118" t="s">
        <v>1156</v>
      </c>
      <c r="G14" s="32" t="s">
        <v>280</v>
      </c>
      <c r="H14" s="19"/>
      <c r="I14" s="118" t="s">
        <v>1157</v>
      </c>
      <c r="J14" s="32" t="s">
        <v>280</v>
      </c>
      <c r="K14" s="19"/>
      <c r="L14" s="118" t="s">
        <v>1158</v>
      </c>
      <c r="M14" s="32" t="s">
        <v>280</v>
      </c>
      <c r="N14" s="19"/>
      <c r="O14" s="118">
        <v>1</v>
      </c>
      <c r="P14" s="19"/>
      <c r="Q14" s="19"/>
      <c r="R14" s="118" t="s">
        <v>1159</v>
      </c>
      <c r="S14" s="32" t="s">
        <v>280</v>
      </c>
      <c r="T14" s="19"/>
      <c r="U14" s="118" t="s">
        <v>1160</v>
      </c>
      <c r="V14" s="32" t="s">
        <v>280</v>
      </c>
      <c r="W14" s="19"/>
      <c r="X14" s="118" t="s">
        <v>273</v>
      </c>
      <c r="Y14" s="19"/>
      <c r="Z14" s="19"/>
      <c r="AA14" s="118" t="s">
        <v>1160</v>
      </c>
      <c r="AB14" s="32" t="s">
        <v>280</v>
      </c>
      <c r="AC14" s="19"/>
      <c r="AD14" s="118" t="s">
        <v>1161</v>
      </c>
      <c r="AE14" s="32" t="s">
        <v>280</v>
      </c>
      <c r="AF14" s="19"/>
      <c r="AG14" s="118" t="s">
        <v>1162</v>
      </c>
      <c r="AH14" s="32" t="s">
        <v>280</v>
      </c>
      <c r="AI14" s="19"/>
      <c r="AJ14" s="118" t="s">
        <v>1163</v>
      </c>
      <c r="AK14" s="32" t="s">
        <v>280</v>
      </c>
    </row>
    <row r="15" spans="1:37">
      <c r="A15" s="12"/>
      <c r="B15" s="258"/>
      <c r="C15" s="118"/>
      <c r="D15" s="32"/>
      <c r="E15" s="19"/>
      <c r="F15" s="118"/>
      <c r="G15" s="32"/>
      <c r="H15" s="19"/>
      <c r="I15" s="118"/>
      <c r="J15" s="32"/>
      <c r="K15" s="19"/>
      <c r="L15" s="118"/>
      <c r="M15" s="32"/>
      <c r="N15" s="19"/>
      <c r="O15" s="118"/>
      <c r="P15" s="19"/>
      <c r="Q15" s="19"/>
      <c r="R15" s="118"/>
      <c r="S15" s="32"/>
      <c r="T15" s="19"/>
      <c r="U15" s="118"/>
      <c r="V15" s="32"/>
      <c r="W15" s="19"/>
      <c r="X15" s="118"/>
      <c r="Y15" s="19"/>
      <c r="Z15" s="19"/>
      <c r="AA15" s="118"/>
      <c r="AB15" s="32"/>
      <c r="AC15" s="19"/>
      <c r="AD15" s="118"/>
      <c r="AE15" s="32"/>
      <c r="AF15" s="19"/>
      <c r="AG15" s="118"/>
      <c r="AH15" s="32"/>
      <c r="AI15" s="19"/>
      <c r="AJ15" s="118"/>
      <c r="AK15" s="32"/>
    </row>
    <row r="16" spans="1:37">
      <c r="A16" s="12"/>
      <c r="B16" s="227" t="s">
        <v>1164</v>
      </c>
      <c r="C16" s="130">
        <v>25858</v>
      </c>
      <c r="D16" s="41"/>
      <c r="E16" s="41"/>
      <c r="F16" s="120">
        <v>9</v>
      </c>
      <c r="G16" s="41"/>
      <c r="H16" s="41"/>
      <c r="I16" s="130">
        <v>25867</v>
      </c>
      <c r="J16" s="41"/>
      <c r="K16" s="41"/>
      <c r="L16" s="130">
        <v>3518</v>
      </c>
      <c r="M16" s="41"/>
      <c r="N16" s="41"/>
      <c r="O16" s="120" t="s">
        <v>273</v>
      </c>
      <c r="P16" s="41"/>
      <c r="Q16" s="41"/>
      <c r="R16" s="130">
        <v>3518</v>
      </c>
      <c r="S16" s="41"/>
      <c r="T16" s="41"/>
      <c r="U16" s="120">
        <v>345</v>
      </c>
      <c r="V16" s="41"/>
      <c r="W16" s="41"/>
      <c r="X16" s="120" t="s">
        <v>273</v>
      </c>
      <c r="Y16" s="41"/>
      <c r="Z16" s="41"/>
      <c r="AA16" s="120">
        <v>345</v>
      </c>
      <c r="AB16" s="41"/>
      <c r="AC16" s="41"/>
      <c r="AD16" s="130">
        <v>49036</v>
      </c>
      <c r="AE16" s="41"/>
      <c r="AF16" s="41"/>
      <c r="AG16" s="120">
        <v>9</v>
      </c>
      <c r="AH16" s="41"/>
      <c r="AI16" s="41"/>
      <c r="AJ16" s="130">
        <v>49045</v>
      </c>
      <c r="AK16" s="41"/>
    </row>
    <row r="17" spans="1:37">
      <c r="A17" s="12"/>
      <c r="B17" s="227"/>
      <c r="C17" s="130"/>
      <c r="D17" s="41"/>
      <c r="E17" s="41"/>
      <c r="F17" s="120"/>
      <c r="G17" s="41"/>
      <c r="H17" s="41"/>
      <c r="I17" s="130"/>
      <c r="J17" s="41"/>
      <c r="K17" s="41"/>
      <c r="L17" s="130"/>
      <c r="M17" s="41"/>
      <c r="N17" s="41"/>
      <c r="O17" s="120"/>
      <c r="P17" s="41"/>
      <c r="Q17" s="41"/>
      <c r="R17" s="130"/>
      <c r="S17" s="41"/>
      <c r="T17" s="41"/>
      <c r="U17" s="120"/>
      <c r="V17" s="41"/>
      <c r="W17" s="41"/>
      <c r="X17" s="120"/>
      <c r="Y17" s="41"/>
      <c r="Z17" s="41"/>
      <c r="AA17" s="120"/>
      <c r="AB17" s="41"/>
      <c r="AC17" s="41"/>
      <c r="AD17" s="130"/>
      <c r="AE17" s="41"/>
      <c r="AF17" s="41"/>
      <c r="AG17" s="120"/>
      <c r="AH17" s="41"/>
      <c r="AI17" s="41"/>
      <c r="AJ17" s="130"/>
      <c r="AK17" s="41"/>
    </row>
    <row r="18" spans="1:37">
      <c r="A18" s="12"/>
      <c r="B18" s="233" t="s">
        <v>1165</v>
      </c>
      <c r="C18" s="118" t="s">
        <v>1166</v>
      </c>
      <c r="D18" s="32" t="s">
        <v>280</v>
      </c>
      <c r="E18" s="19"/>
      <c r="F18" s="118" t="s">
        <v>273</v>
      </c>
      <c r="G18" s="19"/>
      <c r="H18" s="19"/>
      <c r="I18" s="118" t="s">
        <v>1166</v>
      </c>
      <c r="J18" s="32" t="s">
        <v>280</v>
      </c>
      <c r="K18" s="19"/>
      <c r="L18" s="118" t="s">
        <v>1167</v>
      </c>
      <c r="M18" s="32" t="s">
        <v>280</v>
      </c>
      <c r="N18" s="19"/>
      <c r="O18" s="118" t="s">
        <v>273</v>
      </c>
      <c r="P18" s="19"/>
      <c r="Q18" s="19"/>
      <c r="R18" s="118" t="s">
        <v>1167</v>
      </c>
      <c r="S18" s="32" t="s">
        <v>280</v>
      </c>
      <c r="T18" s="19"/>
      <c r="U18" s="118" t="s">
        <v>1168</v>
      </c>
      <c r="V18" s="32" t="s">
        <v>280</v>
      </c>
      <c r="W18" s="19"/>
      <c r="X18" s="118" t="s">
        <v>273</v>
      </c>
      <c r="Y18" s="19"/>
      <c r="Z18" s="19"/>
      <c r="AA18" s="118" t="s">
        <v>1168</v>
      </c>
      <c r="AB18" s="32" t="s">
        <v>280</v>
      </c>
      <c r="AC18" s="19"/>
      <c r="AD18" s="118" t="s">
        <v>1169</v>
      </c>
      <c r="AE18" s="32" t="s">
        <v>280</v>
      </c>
      <c r="AF18" s="19"/>
      <c r="AG18" s="118" t="s">
        <v>273</v>
      </c>
      <c r="AH18" s="19"/>
      <c r="AI18" s="19"/>
      <c r="AJ18" s="118" t="s">
        <v>1169</v>
      </c>
      <c r="AK18" s="32" t="s">
        <v>280</v>
      </c>
    </row>
    <row r="19" spans="1:37">
      <c r="A19" s="12"/>
      <c r="B19" s="233"/>
      <c r="C19" s="118"/>
      <c r="D19" s="32"/>
      <c r="E19" s="19"/>
      <c r="F19" s="118"/>
      <c r="G19" s="19"/>
      <c r="H19" s="19"/>
      <c r="I19" s="118"/>
      <c r="J19" s="32"/>
      <c r="K19" s="19"/>
      <c r="L19" s="118"/>
      <c r="M19" s="32"/>
      <c r="N19" s="19"/>
      <c r="O19" s="118"/>
      <c r="P19" s="19"/>
      <c r="Q19" s="19"/>
      <c r="R19" s="118"/>
      <c r="S19" s="32"/>
      <c r="T19" s="19"/>
      <c r="U19" s="118"/>
      <c r="V19" s="32"/>
      <c r="W19" s="19"/>
      <c r="X19" s="118"/>
      <c r="Y19" s="19"/>
      <c r="Z19" s="19"/>
      <c r="AA19" s="118"/>
      <c r="AB19" s="32"/>
      <c r="AC19" s="19"/>
      <c r="AD19" s="118"/>
      <c r="AE19" s="32"/>
      <c r="AF19" s="19"/>
      <c r="AG19" s="118"/>
      <c r="AH19" s="19"/>
      <c r="AI19" s="19"/>
      <c r="AJ19" s="118"/>
      <c r="AK19" s="32"/>
    </row>
    <row r="20" spans="1:37">
      <c r="A20" s="12"/>
      <c r="B20" s="227" t="s">
        <v>37</v>
      </c>
      <c r="C20" s="120" t="s">
        <v>1170</v>
      </c>
      <c r="D20" s="129" t="s">
        <v>280</v>
      </c>
      <c r="E20" s="41"/>
      <c r="F20" s="120" t="s">
        <v>1171</v>
      </c>
      <c r="G20" s="129" t="s">
        <v>280</v>
      </c>
      <c r="H20" s="41"/>
      <c r="I20" s="120" t="s">
        <v>1172</v>
      </c>
      <c r="J20" s="129" t="s">
        <v>280</v>
      </c>
      <c r="K20" s="41"/>
      <c r="L20" s="120" t="s">
        <v>1173</v>
      </c>
      <c r="M20" s="129" t="s">
        <v>280</v>
      </c>
      <c r="N20" s="41"/>
      <c r="O20" s="120" t="s">
        <v>1016</v>
      </c>
      <c r="P20" s="129" t="s">
        <v>280</v>
      </c>
      <c r="Q20" s="41"/>
      <c r="R20" s="120" t="s">
        <v>1174</v>
      </c>
      <c r="S20" s="129" t="s">
        <v>280</v>
      </c>
      <c r="T20" s="41"/>
      <c r="U20" s="120" t="s">
        <v>1175</v>
      </c>
      <c r="V20" s="129" t="s">
        <v>280</v>
      </c>
      <c r="W20" s="41"/>
      <c r="X20" s="120" t="s">
        <v>273</v>
      </c>
      <c r="Y20" s="41"/>
      <c r="Z20" s="41"/>
      <c r="AA20" s="120" t="s">
        <v>1175</v>
      </c>
      <c r="AB20" s="129" t="s">
        <v>280</v>
      </c>
      <c r="AC20" s="41"/>
      <c r="AD20" s="120" t="s">
        <v>1176</v>
      </c>
      <c r="AE20" s="129" t="s">
        <v>280</v>
      </c>
      <c r="AF20" s="41"/>
      <c r="AG20" s="120" t="s">
        <v>1177</v>
      </c>
      <c r="AH20" s="129" t="s">
        <v>280</v>
      </c>
      <c r="AI20" s="41"/>
      <c r="AJ20" s="120" t="s">
        <v>1178</v>
      </c>
      <c r="AK20" s="129" t="s">
        <v>280</v>
      </c>
    </row>
    <row r="21" spans="1:37" ht="15.75" thickBot="1">
      <c r="A21" s="12"/>
      <c r="B21" s="227"/>
      <c r="C21" s="128"/>
      <c r="D21" s="124"/>
      <c r="E21" s="41"/>
      <c r="F21" s="128"/>
      <c r="G21" s="124"/>
      <c r="H21" s="41"/>
      <c r="I21" s="128"/>
      <c r="J21" s="124"/>
      <c r="K21" s="41"/>
      <c r="L21" s="128"/>
      <c r="M21" s="124"/>
      <c r="N21" s="41"/>
      <c r="O21" s="128"/>
      <c r="P21" s="124"/>
      <c r="Q21" s="41"/>
      <c r="R21" s="128"/>
      <c r="S21" s="124"/>
      <c r="T21" s="41"/>
      <c r="U21" s="128"/>
      <c r="V21" s="124"/>
      <c r="W21" s="41"/>
      <c r="X21" s="128"/>
      <c r="Y21" s="80"/>
      <c r="Z21" s="41"/>
      <c r="AA21" s="128"/>
      <c r="AB21" s="124"/>
      <c r="AC21" s="41"/>
      <c r="AD21" s="128"/>
      <c r="AE21" s="124"/>
      <c r="AF21" s="41"/>
      <c r="AG21" s="128"/>
      <c r="AH21" s="124"/>
      <c r="AI21" s="41"/>
      <c r="AJ21" s="128"/>
      <c r="AK21" s="124"/>
    </row>
    <row r="22" spans="1:37">
      <c r="A22" s="12"/>
      <c r="B22" s="259">
        <v>41274</v>
      </c>
      <c r="C22" s="134">
        <v>848048</v>
      </c>
      <c r="D22" s="36"/>
      <c r="E22" s="19"/>
      <c r="F22" s="134">
        <v>266783</v>
      </c>
      <c r="G22" s="36"/>
      <c r="H22" s="19"/>
      <c r="I22" s="134">
        <v>1114831</v>
      </c>
      <c r="J22" s="36"/>
      <c r="K22" s="19"/>
      <c r="L22" s="134">
        <v>56173</v>
      </c>
      <c r="M22" s="36"/>
      <c r="N22" s="19"/>
      <c r="O22" s="133">
        <v>10</v>
      </c>
      <c r="P22" s="36"/>
      <c r="Q22" s="19"/>
      <c r="R22" s="134">
        <v>56183</v>
      </c>
      <c r="S22" s="36"/>
      <c r="T22" s="19"/>
      <c r="U22" s="134">
        <v>2529</v>
      </c>
      <c r="V22" s="36"/>
      <c r="W22" s="19"/>
      <c r="X22" s="133" t="s">
        <v>273</v>
      </c>
      <c r="Y22" s="36"/>
      <c r="Z22" s="19"/>
      <c r="AA22" s="134">
        <v>2529</v>
      </c>
      <c r="AB22" s="36"/>
      <c r="AC22" s="19"/>
      <c r="AD22" s="134">
        <v>1200260</v>
      </c>
      <c r="AE22" s="36"/>
      <c r="AF22" s="19"/>
      <c r="AG22" s="134">
        <v>266843</v>
      </c>
      <c r="AH22" s="36"/>
      <c r="AI22" s="19"/>
      <c r="AJ22" s="134">
        <v>1467103</v>
      </c>
      <c r="AK22" s="36"/>
    </row>
    <row r="23" spans="1:37">
      <c r="A23" s="12"/>
      <c r="B23" s="259"/>
      <c r="C23" s="117"/>
      <c r="D23" s="19"/>
      <c r="E23" s="19"/>
      <c r="F23" s="117"/>
      <c r="G23" s="19"/>
      <c r="H23" s="19"/>
      <c r="I23" s="117"/>
      <c r="J23" s="19"/>
      <c r="K23" s="19"/>
      <c r="L23" s="117"/>
      <c r="M23" s="19"/>
      <c r="N23" s="19"/>
      <c r="O23" s="118"/>
      <c r="P23" s="19"/>
      <c r="Q23" s="19"/>
      <c r="R23" s="117"/>
      <c r="S23" s="19"/>
      <c r="T23" s="19"/>
      <c r="U23" s="117"/>
      <c r="V23" s="19"/>
      <c r="W23" s="19"/>
      <c r="X23" s="118"/>
      <c r="Y23" s="19"/>
      <c r="Z23" s="19"/>
      <c r="AA23" s="117"/>
      <c r="AB23" s="19"/>
      <c r="AC23" s="19"/>
      <c r="AD23" s="117"/>
      <c r="AE23" s="19"/>
      <c r="AF23" s="19"/>
      <c r="AG23" s="117"/>
      <c r="AH23" s="19"/>
      <c r="AI23" s="19"/>
      <c r="AJ23" s="117"/>
      <c r="AK23" s="19"/>
    </row>
    <row r="24" spans="1:37">
      <c r="A24" s="12"/>
      <c r="B24" s="260" t="s">
        <v>1154</v>
      </c>
      <c r="C24" s="130">
        <v>234835</v>
      </c>
      <c r="D24" s="41"/>
      <c r="E24" s="41"/>
      <c r="F24" s="130">
        <v>28948</v>
      </c>
      <c r="G24" s="41"/>
      <c r="H24" s="41"/>
      <c r="I24" s="130">
        <v>263783</v>
      </c>
      <c r="J24" s="41"/>
      <c r="K24" s="41"/>
      <c r="L24" s="120">
        <v>750</v>
      </c>
      <c r="M24" s="41"/>
      <c r="N24" s="41"/>
      <c r="O24" s="120" t="s">
        <v>273</v>
      </c>
      <c r="P24" s="41"/>
      <c r="Q24" s="41"/>
      <c r="R24" s="120">
        <v>750</v>
      </c>
      <c r="S24" s="41"/>
      <c r="T24" s="41"/>
      <c r="U24" s="120">
        <v>62</v>
      </c>
      <c r="V24" s="41"/>
      <c r="W24" s="41"/>
      <c r="X24" s="120" t="s">
        <v>273</v>
      </c>
      <c r="Y24" s="41"/>
      <c r="Z24" s="41"/>
      <c r="AA24" s="120">
        <v>62</v>
      </c>
      <c r="AB24" s="41"/>
      <c r="AC24" s="41"/>
      <c r="AD24" s="130">
        <v>239707</v>
      </c>
      <c r="AE24" s="41"/>
      <c r="AF24" s="41"/>
      <c r="AG24" s="130">
        <v>28948</v>
      </c>
      <c r="AH24" s="41"/>
      <c r="AI24" s="41"/>
      <c r="AJ24" s="130">
        <v>268655</v>
      </c>
      <c r="AK24" s="41"/>
    </row>
    <row r="25" spans="1:37">
      <c r="A25" s="12"/>
      <c r="B25" s="260"/>
      <c r="C25" s="130"/>
      <c r="D25" s="41"/>
      <c r="E25" s="41"/>
      <c r="F25" s="130"/>
      <c r="G25" s="41"/>
      <c r="H25" s="41"/>
      <c r="I25" s="130"/>
      <c r="J25" s="41"/>
      <c r="K25" s="41"/>
      <c r="L25" s="120"/>
      <c r="M25" s="41"/>
      <c r="N25" s="41"/>
      <c r="O25" s="120"/>
      <c r="P25" s="41"/>
      <c r="Q25" s="41"/>
      <c r="R25" s="120"/>
      <c r="S25" s="41"/>
      <c r="T25" s="41"/>
      <c r="U25" s="120"/>
      <c r="V25" s="41"/>
      <c r="W25" s="41"/>
      <c r="X25" s="120"/>
      <c r="Y25" s="41"/>
      <c r="Z25" s="41"/>
      <c r="AA25" s="120"/>
      <c r="AB25" s="41"/>
      <c r="AC25" s="41"/>
      <c r="AD25" s="130"/>
      <c r="AE25" s="41"/>
      <c r="AF25" s="41"/>
      <c r="AG25" s="130"/>
      <c r="AH25" s="41"/>
      <c r="AI25" s="41"/>
      <c r="AJ25" s="130"/>
      <c r="AK25" s="41"/>
    </row>
    <row r="26" spans="1:37">
      <c r="A26" s="12"/>
      <c r="B26" s="258" t="s">
        <v>1164</v>
      </c>
      <c r="C26" s="117">
        <v>50992</v>
      </c>
      <c r="D26" s="19"/>
      <c r="E26" s="19"/>
      <c r="F26" s="117">
        <v>9697</v>
      </c>
      <c r="G26" s="19"/>
      <c r="H26" s="19"/>
      <c r="I26" s="117">
        <v>60689</v>
      </c>
      <c r="J26" s="19"/>
      <c r="K26" s="19"/>
      <c r="L26" s="118" t="s">
        <v>273</v>
      </c>
      <c r="M26" s="19"/>
      <c r="N26" s="19"/>
      <c r="O26" s="118" t="s">
        <v>273</v>
      </c>
      <c r="P26" s="19"/>
      <c r="Q26" s="19"/>
      <c r="R26" s="118" t="s">
        <v>273</v>
      </c>
      <c r="S26" s="19"/>
      <c r="T26" s="19"/>
      <c r="U26" s="118" t="s">
        <v>273</v>
      </c>
      <c r="V26" s="19"/>
      <c r="W26" s="19"/>
      <c r="X26" s="118" t="s">
        <v>273</v>
      </c>
      <c r="Y26" s="19"/>
      <c r="Z26" s="19"/>
      <c r="AA26" s="118" t="s">
        <v>273</v>
      </c>
      <c r="AB26" s="19"/>
      <c r="AC26" s="19"/>
      <c r="AD26" s="117">
        <v>50992</v>
      </c>
      <c r="AE26" s="19"/>
      <c r="AF26" s="19"/>
      <c r="AG26" s="117">
        <v>9697</v>
      </c>
      <c r="AH26" s="19"/>
      <c r="AI26" s="19"/>
      <c r="AJ26" s="117">
        <v>60689</v>
      </c>
      <c r="AK26" s="19"/>
    </row>
    <row r="27" spans="1:37">
      <c r="A27" s="12"/>
      <c r="B27" s="258"/>
      <c r="C27" s="117"/>
      <c r="D27" s="19"/>
      <c r="E27" s="19"/>
      <c r="F27" s="117"/>
      <c r="G27" s="19"/>
      <c r="H27" s="19"/>
      <c r="I27" s="117"/>
      <c r="J27" s="19"/>
      <c r="K27" s="19"/>
      <c r="L27" s="118"/>
      <c r="M27" s="19"/>
      <c r="N27" s="19"/>
      <c r="O27" s="118"/>
      <c r="P27" s="19"/>
      <c r="Q27" s="19"/>
      <c r="R27" s="118"/>
      <c r="S27" s="19"/>
      <c r="T27" s="19"/>
      <c r="U27" s="118"/>
      <c r="V27" s="19"/>
      <c r="W27" s="19"/>
      <c r="X27" s="118"/>
      <c r="Y27" s="19"/>
      <c r="Z27" s="19"/>
      <c r="AA27" s="118"/>
      <c r="AB27" s="19"/>
      <c r="AC27" s="19"/>
      <c r="AD27" s="117"/>
      <c r="AE27" s="19"/>
      <c r="AF27" s="19"/>
      <c r="AG27" s="117"/>
      <c r="AH27" s="19"/>
      <c r="AI27" s="19"/>
      <c r="AJ27" s="117"/>
      <c r="AK27" s="19"/>
    </row>
    <row r="28" spans="1:37">
      <c r="A28" s="12"/>
      <c r="B28" s="227" t="s">
        <v>1179</v>
      </c>
      <c r="C28" s="120" t="s">
        <v>1180</v>
      </c>
      <c r="D28" s="129" t="s">
        <v>280</v>
      </c>
      <c r="E28" s="41"/>
      <c r="F28" s="120" t="s">
        <v>273</v>
      </c>
      <c r="G28" s="41"/>
      <c r="H28" s="41"/>
      <c r="I28" s="120" t="s">
        <v>1180</v>
      </c>
      <c r="J28" s="129" t="s">
        <v>280</v>
      </c>
      <c r="K28" s="41"/>
      <c r="L28" s="120" t="s">
        <v>1181</v>
      </c>
      <c r="M28" s="129" t="s">
        <v>280</v>
      </c>
      <c r="N28" s="41"/>
      <c r="O28" s="120" t="s">
        <v>273</v>
      </c>
      <c r="P28" s="41"/>
      <c r="Q28" s="41"/>
      <c r="R28" s="120" t="s">
        <v>1181</v>
      </c>
      <c r="S28" s="129" t="s">
        <v>280</v>
      </c>
      <c r="T28" s="41"/>
      <c r="U28" s="120" t="s">
        <v>1182</v>
      </c>
      <c r="V28" s="129" t="s">
        <v>280</v>
      </c>
      <c r="W28" s="41"/>
      <c r="X28" s="120" t="s">
        <v>273</v>
      </c>
      <c r="Y28" s="41"/>
      <c r="Z28" s="41"/>
      <c r="AA28" s="120" t="s">
        <v>1182</v>
      </c>
      <c r="AB28" s="129" t="s">
        <v>280</v>
      </c>
      <c r="AC28" s="41"/>
      <c r="AD28" s="120" t="s">
        <v>1183</v>
      </c>
      <c r="AE28" s="129" t="s">
        <v>280</v>
      </c>
      <c r="AF28" s="41"/>
      <c r="AG28" s="120" t="s">
        <v>273</v>
      </c>
      <c r="AH28" s="41"/>
      <c r="AI28" s="41"/>
      <c r="AJ28" s="120" t="s">
        <v>1183</v>
      </c>
      <c r="AK28" s="129" t="s">
        <v>280</v>
      </c>
    </row>
    <row r="29" spans="1:37">
      <c r="A29" s="12"/>
      <c r="B29" s="227"/>
      <c r="C29" s="120"/>
      <c r="D29" s="129"/>
      <c r="E29" s="41"/>
      <c r="F29" s="120"/>
      <c r="G29" s="41"/>
      <c r="H29" s="41"/>
      <c r="I29" s="120"/>
      <c r="J29" s="129"/>
      <c r="K29" s="41"/>
      <c r="L29" s="120"/>
      <c r="M29" s="129"/>
      <c r="N29" s="41"/>
      <c r="O29" s="120"/>
      <c r="P29" s="41"/>
      <c r="Q29" s="41"/>
      <c r="R29" s="120"/>
      <c r="S29" s="129"/>
      <c r="T29" s="41"/>
      <c r="U29" s="120"/>
      <c r="V29" s="129"/>
      <c r="W29" s="41"/>
      <c r="X29" s="120"/>
      <c r="Y29" s="41"/>
      <c r="Z29" s="41"/>
      <c r="AA29" s="120"/>
      <c r="AB29" s="129"/>
      <c r="AC29" s="41"/>
      <c r="AD29" s="120"/>
      <c r="AE29" s="129"/>
      <c r="AF29" s="41"/>
      <c r="AG29" s="120"/>
      <c r="AH29" s="41"/>
      <c r="AI29" s="41"/>
      <c r="AJ29" s="120"/>
      <c r="AK29" s="129"/>
    </row>
    <row r="30" spans="1:37">
      <c r="A30" s="12"/>
      <c r="B30" s="233" t="s">
        <v>37</v>
      </c>
      <c r="C30" s="118" t="s">
        <v>1184</v>
      </c>
      <c r="D30" s="32" t="s">
        <v>280</v>
      </c>
      <c r="E30" s="19"/>
      <c r="F30" s="118" t="s">
        <v>1185</v>
      </c>
      <c r="G30" s="32" t="s">
        <v>280</v>
      </c>
      <c r="H30" s="19"/>
      <c r="I30" s="118" t="s">
        <v>1186</v>
      </c>
      <c r="J30" s="32" t="s">
        <v>280</v>
      </c>
      <c r="K30" s="19"/>
      <c r="L30" s="118" t="s">
        <v>1187</v>
      </c>
      <c r="M30" s="32" t="s">
        <v>280</v>
      </c>
      <c r="N30" s="19"/>
      <c r="O30" s="118" t="s">
        <v>1188</v>
      </c>
      <c r="P30" s="32" t="s">
        <v>280</v>
      </c>
      <c r="Q30" s="19"/>
      <c r="R30" s="118" t="s">
        <v>1189</v>
      </c>
      <c r="S30" s="32" t="s">
        <v>280</v>
      </c>
      <c r="T30" s="19"/>
      <c r="U30" s="118" t="s">
        <v>1190</v>
      </c>
      <c r="V30" s="32" t="s">
        <v>280</v>
      </c>
      <c r="W30" s="19"/>
      <c r="X30" s="118" t="s">
        <v>273</v>
      </c>
      <c r="Y30" s="19"/>
      <c r="Z30" s="19"/>
      <c r="AA30" s="118" t="s">
        <v>1190</v>
      </c>
      <c r="AB30" s="32" t="s">
        <v>280</v>
      </c>
      <c r="AC30" s="19"/>
      <c r="AD30" s="118" t="s">
        <v>1191</v>
      </c>
      <c r="AE30" s="32" t="s">
        <v>280</v>
      </c>
      <c r="AF30" s="19"/>
      <c r="AG30" s="118" t="s">
        <v>1192</v>
      </c>
      <c r="AH30" s="32" t="s">
        <v>280</v>
      </c>
      <c r="AI30" s="19"/>
      <c r="AJ30" s="118" t="s">
        <v>1193</v>
      </c>
      <c r="AK30" s="32" t="s">
        <v>280</v>
      </c>
    </row>
    <row r="31" spans="1:37" ht="15.75" thickBot="1">
      <c r="A31" s="12"/>
      <c r="B31" s="233"/>
      <c r="C31" s="121"/>
      <c r="D31" s="132"/>
      <c r="E31" s="19"/>
      <c r="F31" s="121"/>
      <c r="G31" s="132"/>
      <c r="H31" s="19"/>
      <c r="I31" s="121"/>
      <c r="J31" s="132"/>
      <c r="K31" s="19"/>
      <c r="L31" s="121"/>
      <c r="M31" s="132"/>
      <c r="N31" s="19"/>
      <c r="O31" s="121"/>
      <c r="P31" s="132"/>
      <c r="Q31" s="19"/>
      <c r="R31" s="121"/>
      <c r="S31" s="132"/>
      <c r="T31" s="19"/>
      <c r="U31" s="121"/>
      <c r="V31" s="132"/>
      <c r="W31" s="19"/>
      <c r="X31" s="121"/>
      <c r="Y31" s="46"/>
      <c r="Z31" s="19"/>
      <c r="AA31" s="121"/>
      <c r="AB31" s="132"/>
      <c r="AC31" s="19"/>
      <c r="AD31" s="121"/>
      <c r="AE31" s="132"/>
      <c r="AF31" s="19"/>
      <c r="AG31" s="121"/>
      <c r="AH31" s="132"/>
      <c r="AI31" s="19"/>
      <c r="AJ31" s="121"/>
      <c r="AK31" s="132"/>
    </row>
    <row r="32" spans="1:37">
      <c r="A32" s="12"/>
      <c r="B32" s="261">
        <v>41639</v>
      </c>
      <c r="C32" s="125">
        <v>824450</v>
      </c>
      <c r="D32" s="53"/>
      <c r="E32" s="41"/>
      <c r="F32" s="125">
        <v>266056</v>
      </c>
      <c r="G32" s="53"/>
      <c r="H32" s="41"/>
      <c r="I32" s="125">
        <v>1090506</v>
      </c>
      <c r="J32" s="53"/>
      <c r="K32" s="41"/>
      <c r="L32" s="125">
        <v>39734</v>
      </c>
      <c r="M32" s="53"/>
      <c r="N32" s="41"/>
      <c r="O32" s="127">
        <v>9</v>
      </c>
      <c r="P32" s="53"/>
      <c r="Q32" s="41"/>
      <c r="R32" s="125">
        <v>39743</v>
      </c>
      <c r="S32" s="53"/>
      <c r="T32" s="41"/>
      <c r="U32" s="127">
        <v>199</v>
      </c>
      <c r="V32" s="53"/>
      <c r="W32" s="41"/>
      <c r="X32" s="127" t="s">
        <v>273</v>
      </c>
      <c r="Y32" s="53"/>
      <c r="Z32" s="41"/>
      <c r="AA32" s="127">
        <v>199</v>
      </c>
      <c r="AB32" s="53"/>
      <c r="AC32" s="41"/>
      <c r="AD32" s="125">
        <v>1064048</v>
      </c>
      <c r="AE32" s="53"/>
      <c r="AF32" s="41"/>
      <c r="AG32" s="125">
        <v>266110</v>
      </c>
      <c r="AH32" s="53"/>
      <c r="AI32" s="41"/>
      <c r="AJ32" s="125">
        <v>1330158</v>
      </c>
      <c r="AK32" s="53"/>
    </row>
    <row r="33" spans="1:37">
      <c r="A33" s="12"/>
      <c r="B33" s="261"/>
      <c r="C33" s="232"/>
      <c r="D33" s="108"/>
      <c r="E33" s="41"/>
      <c r="F33" s="130"/>
      <c r="G33" s="41"/>
      <c r="H33" s="41"/>
      <c r="I33" s="130"/>
      <c r="J33" s="41"/>
      <c r="K33" s="41"/>
      <c r="L33" s="130"/>
      <c r="M33" s="41"/>
      <c r="N33" s="41"/>
      <c r="O33" s="120"/>
      <c r="P33" s="41"/>
      <c r="Q33" s="41"/>
      <c r="R33" s="130"/>
      <c r="S33" s="41"/>
      <c r="T33" s="41"/>
      <c r="U33" s="120"/>
      <c r="V33" s="41"/>
      <c r="W33" s="41"/>
      <c r="X33" s="120"/>
      <c r="Y33" s="41"/>
      <c r="Z33" s="41"/>
      <c r="AA33" s="120"/>
      <c r="AB33" s="41"/>
      <c r="AC33" s="41"/>
      <c r="AD33" s="130"/>
      <c r="AE33" s="41"/>
      <c r="AF33" s="41"/>
      <c r="AG33" s="130"/>
      <c r="AH33" s="41"/>
      <c r="AI33" s="41"/>
      <c r="AJ33" s="130"/>
      <c r="AK33" s="41"/>
    </row>
    <row r="34" spans="1:37">
      <c r="A34" s="12"/>
      <c r="B34" s="258" t="s">
        <v>1154</v>
      </c>
      <c r="C34" s="118" t="s">
        <v>1194</v>
      </c>
      <c r="D34" s="32" t="s">
        <v>280</v>
      </c>
      <c r="E34" s="19"/>
      <c r="F34" s="117">
        <v>42941</v>
      </c>
      <c r="G34" s="19"/>
      <c r="H34" s="19"/>
      <c r="I34" s="118" t="s">
        <v>1195</v>
      </c>
      <c r="J34" s="32" t="s">
        <v>280</v>
      </c>
      <c r="K34" s="19"/>
      <c r="L34" s="118" t="s">
        <v>1196</v>
      </c>
      <c r="M34" s="32" t="s">
        <v>280</v>
      </c>
      <c r="N34" s="19"/>
      <c r="O34" s="118">
        <v>3</v>
      </c>
      <c r="P34" s="19"/>
      <c r="Q34" s="19"/>
      <c r="R34" s="118" t="s">
        <v>1197</v>
      </c>
      <c r="S34" s="32" t="s">
        <v>280</v>
      </c>
      <c r="T34" s="19"/>
      <c r="U34" s="118" t="s">
        <v>1198</v>
      </c>
      <c r="V34" s="32" t="s">
        <v>280</v>
      </c>
      <c r="W34" s="19"/>
      <c r="X34" s="118" t="s">
        <v>273</v>
      </c>
      <c r="Y34" s="19"/>
      <c r="Z34" s="19"/>
      <c r="AA34" s="118" t="s">
        <v>1198</v>
      </c>
      <c r="AB34" s="32" t="s">
        <v>280</v>
      </c>
      <c r="AC34" s="19"/>
      <c r="AD34" s="118" t="s">
        <v>1199</v>
      </c>
      <c r="AE34" s="32" t="s">
        <v>280</v>
      </c>
      <c r="AF34" s="19"/>
      <c r="AG34" s="117">
        <v>42959</v>
      </c>
      <c r="AH34" s="19"/>
      <c r="AI34" s="19"/>
      <c r="AJ34" s="118" t="s">
        <v>1200</v>
      </c>
      <c r="AK34" s="32" t="s">
        <v>280</v>
      </c>
    </row>
    <row r="35" spans="1:37">
      <c r="A35" s="12"/>
      <c r="B35" s="258"/>
      <c r="C35" s="118"/>
      <c r="D35" s="32"/>
      <c r="E35" s="19"/>
      <c r="F35" s="117"/>
      <c r="G35" s="19"/>
      <c r="H35" s="19"/>
      <c r="I35" s="118"/>
      <c r="J35" s="32"/>
      <c r="K35" s="19"/>
      <c r="L35" s="118"/>
      <c r="M35" s="32"/>
      <c r="N35" s="19"/>
      <c r="O35" s="118"/>
      <c r="P35" s="19"/>
      <c r="Q35" s="19"/>
      <c r="R35" s="118"/>
      <c r="S35" s="32"/>
      <c r="T35" s="19"/>
      <c r="U35" s="118"/>
      <c r="V35" s="32"/>
      <c r="W35" s="19"/>
      <c r="X35" s="118"/>
      <c r="Y35" s="19"/>
      <c r="Z35" s="19"/>
      <c r="AA35" s="118"/>
      <c r="AB35" s="32"/>
      <c r="AC35" s="19"/>
      <c r="AD35" s="118"/>
      <c r="AE35" s="32"/>
      <c r="AF35" s="19"/>
      <c r="AG35" s="117"/>
      <c r="AH35" s="19"/>
      <c r="AI35" s="19"/>
      <c r="AJ35" s="118"/>
      <c r="AK35" s="32"/>
    </row>
    <row r="36" spans="1:37">
      <c r="A36" s="12"/>
      <c r="B36" s="260" t="s">
        <v>1164</v>
      </c>
      <c r="C36" s="120">
        <v>413</v>
      </c>
      <c r="D36" s="41"/>
      <c r="E36" s="41"/>
      <c r="F36" s="120" t="s">
        <v>273</v>
      </c>
      <c r="G36" s="41"/>
      <c r="H36" s="41"/>
      <c r="I36" s="120">
        <v>413</v>
      </c>
      <c r="J36" s="41"/>
      <c r="K36" s="41"/>
      <c r="L36" s="120" t="s">
        <v>273</v>
      </c>
      <c r="M36" s="41"/>
      <c r="N36" s="41"/>
      <c r="O36" s="120" t="s">
        <v>273</v>
      </c>
      <c r="P36" s="41"/>
      <c r="Q36" s="41"/>
      <c r="R36" s="120" t="s">
        <v>273</v>
      </c>
      <c r="S36" s="41"/>
      <c r="T36" s="41"/>
      <c r="U36" s="120">
        <v>188</v>
      </c>
      <c r="V36" s="41"/>
      <c r="W36" s="41"/>
      <c r="X36" s="120" t="s">
        <v>273</v>
      </c>
      <c r="Y36" s="41"/>
      <c r="Z36" s="41"/>
      <c r="AA36" s="120">
        <v>188</v>
      </c>
      <c r="AB36" s="41"/>
      <c r="AC36" s="41"/>
      <c r="AD36" s="130">
        <v>1541</v>
      </c>
      <c r="AE36" s="41"/>
      <c r="AF36" s="41"/>
      <c r="AG36" s="120" t="s">
        <v>273</v>
      </c>
      <c r="AH36" s="41"/>
      <c r="AI36" s="41"/>
      <c r="AJ36" s="130">
        <v>1541</v>
      </c>
      <c r="AK36" s="41"/>
    </row>
    <row r="37" spans="1:37">
      <c r="A37" s="12"/>
      <c r="B37" s="260"/>
      <c r="C37" s="120"/>
      <c r="D37" s="41"/>
      <c r="E37" s="41"/>
      <c r="F37" s="120"/>
      <c r="G37" s="41"/>
      <c r="H37" s="41"/>
      <c r="I37" s="120"/>
      <c r="J37" s="41"/>
      <c r="K37" s="41"/>
      <c r="L37" s="120"/>
      <c r="M37" s="41"/>
      <c r="N37" s="41"/>
      <c r="O37" s="120"/>
      <c r="P37" s="41"/>
      <c r="Q37" s="41"/>
      <c r="R37" s="120"/>
      <c r="S37" s="41"/>
      <c r="T37" s="41"/>
      <c r="U37" s="120"/>
      <c r="V37" s="41"/>
      <c r="W37" s="41"/>
      <c r="X37" s="120"/>
      <c r="Y37" s="41"/>
      <c r="Z37" s="41"/>
      <c r="AA37" s="120"/>
      <c r="AB37" s="41"/>
      <c r="AC37" s="41"/>
      <c r="AD37" s="130"/>
      <c r="AE37" s="41"/>
      <c r="AF37" s="41"/>
      <c r="AG37" s="120"/>
      <c r="AH37" s="41"/>
      <c r="AI37" s="41"/>
      <c r="AJ37" s="130"/>
      <c r="AK37" s="41"/>
    </row>
    <row r="38" spans="1:37">
      <c r="A38" s="12"/>
      <c r="B38" s="233" t="s">
        <v>1201</v>
      </c>
      <c r="C38" s="118" t="s">
        <v>273</v>
      </c>
      <c r="D38" s="19"/>
      <c r="E38" s="19"/>
      <c r="F38" s="118" t="s">
        <v>273</v>
      </c>
      <c r="G38" s="19"/>
      <c r="H38" s="19"/>
      <c r="I38" s="118" t="s">
        <v>273</v>
      </c>
      <c r="J38" s="19"/>
      <c r="K38" s="19"/>
      <c r="L38" s="118" t="s">
        <v>273</v>
      </c>
      <c r="M38" s="19"/>
      <c r="N38" s="19"/>
      <c r="O38" s="118" t="s">
        <v>273</v>
      </c>
      <c r="P38" s="19"/>
      <c r="Q38" s="19"/>
      <c r="R38" s="118" t="s">
        <v>273</v>
      </c>
      <c r="S38" s="19"/>
      <c r="T38" s="19"/>
      <c r="U38" s="118" t="s">
        <v>1202</v>
      </c>
      <c r="V38" s="32" t="s">
        <v>280</v>
      </c>
      <c r="W38" s="19"/>
      <c r="X38" s="118" t="s">
        <v>273</v>
      </c>
      <c r="Y38" s="19"/>
      <c r="Z38" s="19"/>
      <c r="AA38" s="118" t="s">
        <v>1202</v>
      </c>
      <c r="AB38" s="32" t="s">
        <v>280</v>
      </c>
      <c r="AC38" s="19"/>
      <c r="AD38" s="118" t="s">
        <v>1203</v>
      </c>
      <c r="AE38" s="32" t="s">
        <v>280</v>
      </c>
      <c r="AF38" s="19"/>
      <c r="AG38" s="118" t="s">
        <v>273</v>
      </c>
      <c r="AH38" s="19"/>
      <c r="AI38" s="19"/>
      <c r="AJ38" s="118" t="s">
        <v>1203</v>
      </c>
      <c r="AK38" s="32" t="s">
        <v>280</v>
      </c>
    </row>
    <row r="39" spans="1:37">
      <c r="A39" s="12"/>
      <c r="B39" s="233"/>
      <c r="C39" s="118"/>
      <c r="D39" s="19"/>
      <c r="E39" s="19"/>
      <c r="F39" s="118"/>
      <c r="G39" s="19"/>
      <c r="H39" s="19"/>
      <c r="I39" s="118"/>
      <c r="J39" s="19"/>
      <c r="K39" s="19"/>
      <c r="L39" s="118"/>
      <c r="M39" s="19"/>
      <c r="N39" s="19"/>
      <c r="O39" s="118"/>
      <c r="P39" s="19"/>
      <c r="Q39" s="19"/>
      <c r="R39" s="118"/>
      <c r="S39" s="19"/>
      <c r="T39" s="19"/>
      <c r="U39" s="118"/>
      <c r="V39" s="32"/>
      <c r="W39" s="19"/>
      <c r="X39" s="118"/>
      <c r="Y39" s="19"/>
      <c r="Z39" s="19"/>
      <c r="AA39" s="118"/>
      <c r="AB39" s="32"/>
      <c r="AC39" s="19"/>
      <c r="AD39" s="118"/>
      <c r="AE39" s="32"/>
      <c r="AF39" s="19"/>
      <c r="AG39" s="118"/>
      <c r="AH39" s="19"/>
      <c r="AI39" s="19"/>
      <c r="AJ39" s="118"/>
      <c r="AK39" s="32"/>
    </row>
    <row r="40" spans="1:37">
      <c r="A40" s="12"/>
      <c r="B40" s="227" t="s">
        <v>37</v>
      </c>
      <c r="C40" s="120" t="s">
        <v>1204</v>
      </c>
      <c r="D40" s="129" t="s">
        <v>280</v>
      </c>
      <c r="E40" s="41"/>
      <c r="F40" s="120" t="s">
        <v>1205</v>
      </c>
      <c r="G40" s="129" t="s">
        <v>280</v>
      </c>
      <c r="H40" s="41"/>
      <c r="I40" s="120" t="s">
        <v>1206</v>
      </c>
      <c r="J40" s="129" t="s">
        <v>280</v>
      </c>
      <c r="K40" s="41"/>
      <c r="L40" s="120" t="s">
        <v>1207</v>
      </c>
      <c r="M40" s="129" t="s">
        <v>280</v>
      </c>
      <c r="N40" s="41"/>
      <c r="O40" s="120" t="s">
        <v>1016</v>
      </c>
      <c r="P40" s="129" t="s">
        <v>280</v>
      </c>
      <c r="Q40" s="41"/>
      <c r="R40" s="120" t="s">
        <v>1208</v>
      </c>
      <c r="S40" s="129" t="s">
        <v>280</v>
      </c>
      <c r="T40" s="41"/>
      <c r="U40" s="120" t="s">
        <v>1209</v>
      </c>
      <c r="V40" s="129" t="s">
        <v>280</v>
      </c>
      <c r="W40" s="41"/>
      <c r="X40" s="120" t="s">
        <v>273</v>
      </c>
      <c r="Y40" s="41"/>
      <c r="Z40" s="41"/>
      <c r="AA40" s="120" t="s">
        <v>1209</v>
      </c>
      <c r="AB40" s="129" t="s">
        <v>280</v>
      </c>
      <c r="AC40" s="41"/>
      <c r="AD40" s="120" t="s">
        <v>1210</v>
      </c>
      <c r="AE40" s="129" t="s">
        <v>280</v>
      </c>
      <c r="AF40" s="41"/>
      <c r="AG40" s="120" t="s">
        <v>1211</v>
      </c>
      <c r="AH40" s="129" t="s">
        <v>280</v>
      </c>
      <c r="AI40" s="41"/>
      <c r="AJ40" s="120" t="s">
        <v>1212</v>
      </c>
      <c r="AK40" s="129" t="s">
        <v>280</v>
      </c>
    </row>
    <row r="41" spans="1:37" ht="15.75" thickBot="1">
      <c r="A41" s="12"/>
      <c r="B41" s="227"/>
      <c r="C41" s="128"/>
      <c r="D41" s="124"/>
      <c r="E41" s="41"/>
      <c r="F41" s="128"/>
      <c r="G41" s="124"/>
      <c r="H41" s="41"/>
      <c r="I41" s="128"/>
      <c r="J41" s="124"/>
      <c r="K41" s="41"/>
      <c r="L41" s="128"/>
      <c r="M41" s="124"/>
      <c r="N41" s="41"/>
      <c r="O41" s="128"/>
      <c r="P41" s="124"/>
      <c r="Q41" s="41"/>
      <c r="R41" s="128"/>
      <c r="S41" s="124"/>
      <c r="T41" s="41"/>
      <c r="U41" s="128"/>
      <c r="V41" s="124"/>
      <c r="W41" s="41"/>
      <c r="X41" s="128"/>
      <c r="Y41" s="80"/>
      <c r="Z41" s="41"/>
      <c r="AA41" s="128"/>
      <c r="AB41" s="124"/>
      <c r="AC41" s="41"/>
      <c r="AD41" s="128"/>
      <c r="AE41" s="124"/>
      <c r="AF41" s="41"/>
      <c r="AG41" s="128"/>
      <c r="AH41" s="124"/>
      <c r="AI41" s="41"/>
      <c r="AJ41" s="128"/>
      <c r="AK41" s="124"/>
    </row>
    <row r="42" spans="1:37">
      <c r="A42" s="12"/>
      <c r="B42" s="259">
        <v>42004</v>
      </c>
      <c r="C42" s="134">
        <v>630477</v>
      </c>
      <c r="D42" s="36"/>
      <c r="E42" s="19"/>
      <c r="F42" s="134">
        <v>277828</v>
      </c>
      <c r="G42" s="36"/>
      <c r="H42" s="19"/>
      <c r="I42" s="134">
        <v>908305</v>
      </c>
      <c r="J42" s="36"/>
      <c r="K42" s="19"/>
      <c r="L42" s="134">
        <v>33954</v>
      </c>
      <c r="M42" s="36"/>
      <c r="N42" s="19"/>
      <c r="O42" s="133">
        <v>10</v>
      </c>
      <c r="P42" s="36"/>
      <c r="Q42" s="19"/>
      <c r="R42" s="134">
        <v>33964</v>
      </c>
      <c r="S42" s="36"/>
      <c r="T42" s="19"/>
      <c r="U42" s="133">
        <v>287</v>
      </c>
      <c r="V42" s="36"/>
      <c r="W42" s="19"/>
      <c r="X42" s="133" t="s">
        <v>273</v>
      </c>
      <c r="Y42" s="36"/>
      <c r="Z42" s="19"/>
      <c r="AA42" s="133">
        <v>287</v>
      </c>
      <c r="AB42" s="36"/>
      <c r="AC42" s="19"/>
      <c r="AD42" s="134">
        <v>835923</v>
      </c>
      <c r="AE42" s="36"/>
      <c r="AF42" s="19"/>
      <c r="AG42" s="134">
        <v>277888</v>
      </c>
      <c r="AH42" s="36"/>
      <c r="AI42" s="19"/>
      <c r="AJ42" s="134">
        <v>1113811</v>
      </c>
      <c r="AK42" s="36"/>
    </row>
    <row r="43" spans="1:37" ht="15.75" thickBot="1">
      <c r="A43" s="12"/>
      <c r="B43" s="259"/>
      <c r="C43" s="224"/>
      <c r="D43" s="68"/>
      <c r="E43" s="19"/>
      <c r="F43" s="224"/>
      <c r="G43" s="68"/>
      <c r="H43" s="19"/>
      <c r="I43" s="224"/>
      <c r="J43" s="68"/>
      <c r="K43" s="19"/>
      <c r="L43" s="224"/>
      <c r="M43" s="68"/>
      <c r="N43" s="19"/>
      <c r="O43" s="225"/>
      <c r="P43" s="68"/>
      <c r="Q43" s="19"/>
      <c r="R43" s="224"/>
      <c r="S43" s="68"/>
      <c r="T43" s="19"/>
      <c r="U43" s="225"/>
      <c r="V43" s="68"/>
      <c r="W43" s="19"/>
      <c r="X43" s="225"/>
      <c r="Y43" s="68"/>
      <c r="Z43" s="19"/>
      <c r="AA43" s="225"/>
      <c r="AB43" s="68"/>
      <c r="AC43" s="19"/>
      <c r="AD43" s="224"/>
      <c r="AE43" s="68"/>
      <c r="AF43" s="19"/>
      <c r="AG43" s="224"/>
      <c r="AH43" s="68"/>
      <c r="AI43" s="19"/>
      <c r="AJ43" s="224"/>
      <c r="AK43" s="68"/>
    </row>
    <row r="44" spans="1:37" ht="15.75" thickTop="1">
      <c r="A44" s="12"/>
      <c r="B44" s="256" t="s">
        <v>1213</v>
      </c>
      <c r="C44" s="195"/>
      <c r="D44" s="195"/>
      <c r="E44" s="27"/>
      <c r="F44" s="195"/>
      <c r="G44" s="195"/>
      <c r="H44" s="27"/>
      <c r="I44" s="195"/>
      <c r="J44" s="195"/>
      <c r="K44" s="27"/>
      <c r="L44" s="195"/>
      <c r="M44" s="195"/>
      <c r="N44" s="27"/>
      <c r="O44" s="195"/>
      <c r="P44" s="195"/>
      <c r="Q44" s="27"/>
      <c r="R44" s="195"/>
      <c r="S44" s="195"/>
      <c r="T44" s="27"/>
      <c r="U44" s="195"/>
      <c r="V44" s="195"/>
      <c r="W44" s="27"/>
      <c r="X44" s="195"/>
      <c r="Y44" s="195"/>
      <c r="Z44" s="27"/>
      <c r="AA44" s="195"/>
      <c r="AB44" s="195"/>
      <c r="AC44" s="27"/>
      <c r="AD44" s="195"/>
      <c r="AE44" s="195"/>
      <c r="AF44" s="27"/>
      <c r="AG44" s="195"/>
      <c r="AH44" s="195"/>
      <c r="AI44" s="27"/>
      <c r="AJ44" s="195"/>
      <c r="AK44" s="195"/>
    </row>
    <row r="45" spans="1:37">
      <c r="A45" s="12"/>
      <c r="B45" s="262">
        <v>41274</v>
      </c>
      <c r="C45" s="117">
        <v>725361</v>
      </c>
      <c r="D45" s="19"/>
      <c r="E45" s="19"/>
      <c r="F45" s="117">
        <v>266783</v>
      </c>
      <c r="G45" s="19"/>
      <c r="H45" s="19"/>
      <c r="I45" s="117">
        <v>992144</v>
      </c>
      <c r="J45" s="19"/>
      <c r="K45" s="19"/>
      <c r="L45" s="117">
        <v>47284</v>
      </c>
      <c r="M45" s="19"/>
      <c r="N45" s="19"/>
      <c r="O45" s="118">
        <v>10</v>
      </c>
      <c r="P45" s="19"/>
      <c r="Q45" s="19"/>
      <c r="R45" s="117">
        <v>47294</v>
      </c>
      <c r="S45" s="19"/>
      <c r="T45" s="19"/>
      <c r="U45" s="117">
        <v>2416</v>
      </c>
      <c r="V45" s="19"/>
      <c r="W45" s="19"/>
      <c r="X45" s="118" t="s">
        <v>273</v>
      </c>
      <c r="Y45" s="19"/>
      <c r="Z45" s="19"/>
      <c r="AA45" s="117">
        <v>2416</v>
      </c>
      <c r="AB45" s="19"/>
      <c r="AC45" s="19"/>
      <c r="AD45" s="117">
        <v>1023561</v>
      </c>
      <c r="AE45" s="19"/>
      <c r="AF45" s="19"/>
      <c r="AG45" s="117">
        <v>266843</v>
      </c>
      <c r="AH45" s="19"/>
      <c r="AI45" s="19"/>
      <c r="AJ45" s="117">
        <v>1290404</v>
      </c>
      <c r="AK45" s="19"/>
    </row>
    <row r="46" spans="1:37">
      <c r="A46" s="12"/>
      <c r="B46" s="262"/>
      <c r="C46" s="117"/>
      <c r="D46" s="19"/>
      <c r="E46" s="19"/>
      <c r="F46" s="117"/>
      <c r="G46" s="19"/>
      <c r="H46" s="19"/>
      <c r="I46" s="117"/>
      <c r="J46" s="19"/>
      <c r="K46" s="19"/>
      <c r="L46" s="117"/>
      <c r="M46" s="19"/>
      <c r="N46" s="19"/>
      <c r="O46" s="118"/>
      <c r="P46" s="19"/>
      <c r="Q46" s="19"/>
      <c r="R46" s="117"/>
      <c r="S46" s="19"/>
      <c r="T46" s="19"/>
      <c r="U46" s="117"/>
      <c r="V46" s="19"/>
      <c r="W46" s="19"/>
      <c r="X46" s="118"/>
      <c r="Y46" s="19"/>
      <c r="Z46" s="19"/>
      <c r="AA46" s="117"/>
      <c r="AB46" s="19"/>
      <c r="AC46" s="19"/>
      <c r="AD46" s="117"/>
      <c r="AE46" s="19"/>
      <c r="AF46" s="19"/>
      <c r="AG46" s="117"/>
      <c r="AH46" s="19"/>
      <c r="AI46" s="19"/>
      <c r="AJ46" s="117"/>
      <c r="AK46" s="19"/>
    </row>
    <row r="47" spans="1:37">
      <c r="A47" s="12"/>
      <c r="B47" s="263">
        <v>41639</v>
      </c>
      <c r="C47" s="130">
        <v>702147</v>
      </c>
      <c r="D47" s="41"/>
      <c r="E47" s="41"/>
      <c r="F47" s="130">
        <v>260159</v>
      </c>
      <c r="G47" s="41"/>
      <c r="H47" s="41"/>
      <c r="I47" s="130">
        <v>962306</v>
      </c>
      <c r="J47" s="41"/>
      <c r="K47" s="41"/>
      <c r="L47" s="130">
        <v>34603</v>
      </c>
      <c r="M47" s="41"/>
      <c r="N47" s="41"/>
      <c r="O47" s="120">
        <v>9</v>
      </c>
      <c r="P47" s="41"/>
      <c r="Q47" s="41"/>
      <c r="R47" s="130">
        <v>34612</v>
      </c>
      <c r="S47" s="41"/>
      <c r="T47" s="41"/>
      <c r="U47" s="120">
        <v>139</v>
      </c>
      <c r="V47" s="41"/>
      <c r="W47" s="41"/>
      <c r="X47" s="120" t="s">
        <v>273</v>
      </c>
      <c r="Y47" s="41"/>
      <c r="Z47" s="41"/>
      <c r="AA47" s="120">
        <v>139</v>
      </c>
      <c r="AB47" s="41"/>
      <c r="AC47" s="41"/>
      <c r="AD47" s="130">
        <v>910599</v>
      </c>
      <c r="AE47" s="41"/>
      <c r="AF47" s="41"/>
      <c r="AG47" s="130">
        <v>260213</v>
      </c>
      <c r="AH47" s="41"/>
      <c r="AI47" s="41"/>
      <c r="AJ47" s="130">
        <v>1170812</v>
      </c>
      <c r="AK47" s="41"/>
    </row>
    <row r="48" spans="1:37">
      <c r="A48" s="12"/>
      <c r="B48" s="263"/>
      <c r="C48" s="130"/>
      <c r="D48" s="41"/>
      <c r="E48" s="41"/>
      <c r="F48" s="130"/>
      <c r="G48" s="41"/>
      <c r="H48" s="41"/>
      <c r="I48" s="130"/>
      <c r="J48" s="41"/>
      <c r="K48" s="41"/>
      <c r="L48" s="130"/>
      <c r="M48" s="41"/>
      <c r="N48" s="41"/>
      <c r="O48" s="120"/>
      <c r="P48" s="41"/>
      <c r="Q48" s="41"/>
      <c r="R48" s="130"/>
      <c r="S48" s="41"/>
      <c r="T48" s="41"/>
      <c r="U48" s="120"/>
      <c r="V48" s="41"/>
      <c r="W48" s="41"/>
      <c r="X48" s="120"/>
      <c r="Y48" s="41"/>
      <c r="Z48" s="41"/>
      <c r="AA48" s="120"/>
      <c r="AB48" s="41"/>
      <c r="AC48" s="41"/>
      <c r="AD48" s="130"/>
      <c r="AE48" s="41"/>
      <c r="AF48" s="41"/>
      <c r="AG48" s="130"/>
      <c r="AH48" s="41"/>
      <c r="AI48" s="41"/>
      <c r="AJ48" s="130"/>
      <c r="AK48" s="41"/>
    </row>
    <row r="49" spans="1:37">
      <c r="A49" s="12"/>
      <c r="B49" s="262">
        <v>42004</v>
      </c>
      <c r="C49" s="117">
        <v>619751</v>
      </c>
      <c r="D49" s="19"/>
      <c r="E49" s="19"/>
      <c r="F49" s="117">
        <v>277828</v>
      </c>
      <c r="G49" s="19"/>
      <c r="H49" s="19"/>
      <c r="I49" s="117">
        <v>897579</v>
      </c>
      <c r="J49" s="19"/>
      <c r="K49" s="19"/>
      <c r="L49" s="117">
        <v>33954</v>
      </c>
      <c r="M49" s="19"/>
      <c r="N49" s="19"/>
      <c r="O49" s="118">
        <v>11</v>
      </c>
      <c r="P49" s="19"/>
      <c r="Q49" s="19"/>
      <c r="R49" s="117">
        <v>33965</v>
      </c>
      <c r="S49" s="19"/>
      <c r="T49" s="19"/>
      <c r="U49" s="118">
        <v>287</v>
      </c>
      <c r="V49" s="19"/>
      <c r="W49" s="19"/>
      <c r="X49" s="118" t="s">
        <v>273</v>
      </c>
      <c r="Y49" s="19"/>
      <c r="Z49" s="19"/>
      <c r="AA49" s="118">
        <v>287</v>
      </c>
      <c r="AB49" s="19"/>
      <c r="AC49" s="19"/>
      <c r="AD49" s="117">
        <v>825197</v>
      </c>
      <c r="AE49" s="19"/>
      <c r="AF49" s="19"/>
      <c r="AG49" s="117">
        <v>277894</v>
      </c>
      <c r="AH49" s="19"/>
      <c r="AI49" s="19"/>
      <c r="AJ49" s="117">
        <v>1103091</v>
      </c>
      <c r="AK49" s="19"/>
    </row>
    <row r="50" spans="1:37">
      <c r="A50" s="12"/>
      <c r="B50" s="262"/>
      <c r="C50" s="117"/>
      <c r="D50" s="19"/>
      <c r="E50" s="19"/>
      <c r="F50" s="117"/>
      <c r="G50" s="19"/>
      <c r="H50" s="19"/>
      <c r="I50" s="117"/>
      <c r="J50" s="19"/>
      <c r="K50" s="19"/>
      <c r="L50" s="117"/>
      <c r="M50" s="19"/>
      <c r="N50" s="19"/>
      <c r="O50" s="118"/>
      <c r="P50" s="19"/>
      <c r="Q50" s="19"/>
      <c r="R50" s="117"/>
      <c r="S50" s="19"/>
      <c r="T50" s="19"/>
      <c r="U50" s="118"/>
      <c r="V50" s="19"/>
      <c r="W50" s="19"/>
      <c r="X50" s="118"/>
      <c r="Y50" s="19"/>
      <c r="Z50" s="19"/>
      <c r="AA50" s="118"/>
      <c r="AB50" s="19"/>
      <c r="AC50" s="19"/>
      <c r="AD50" s="117"/>
      <c r="AE50" s="19"/>
      <c r="AF50" s="19"/>
      <c r="AG50" s="117"/>
      <c r="AH50" s="19"/>
      <c r="AI50" s="19"/>
      <c r="AJ50" s="117"/>
      <c r="AK50" s="19"/>
    </row>
    <row r="51" spans="1:37">
      <c r="A51" s="12"/>
      <c r="B51" s="256" t="s">
        <v>1214</v>
      </c>
      <c r="C51" s="41"/>
      <c r="D51" s="41"/>
      <c r="E51" s="27"/>
      <c r="F51" s="41"/>
      <c r="G51" s="41"/>
      <c r="H51" s="27"/>
      <c r="I51" s="41"/>
      <c r="J51" s="41"/>
      <c r="K51" s="27"/>
      <c r="L51" s="41"/>
      <c r="M51" s="41"/>
      <c r="N51" s="27"/>
      <c r="O51" s="41"/>
      <c r="P51" s="41"/>
      <c r="Q51" s="27"/>
      <c r="R51" s="41"/>
      <c r="S51" s="41"/>
      <c r="T51" s="27"/>
      <c r="U51" s="41"/>
      <c r="V51" s="41"/>
      <c r="W51" s="27"/>
      <c r="X51" s="41"/>
      <c r="Y51" s="41"/>
      <c r="Z51" s="27"/>
      <c r="AA51" s="41"/>
      <c r="AB51" s="41"/>
      <c r="AC51" s="27"/>
      <c r="AD51" s="41"/>
      <c r="AE51" s="41"/>
      <c r="AF51" s="27"/>
      <c r="AG51" s="41"/>
      <c r="AH51" s="41"/>
      <c r="AI51" s="27"/>
      <c r="AJ51" s="41"/>
      <c r="AK51" s="41"/>
    </row>
    <row r="52" spans="1:37">
      <c r="A52" s="12"/>
      <c r="B52" s="262">
        <v>41274</v>
      </c>
      <c r="C52" s="117">
        <v>122687</v>
      </c>
      <c r="D52" s="19"/>
      <c r="E52" s="19"/>
      <c r="F52" s="118" t="s">
        <v>273</v>
      </c>
      <c r="G52" s="19"/>
      <c r="H52" s="19"/>
      <c r="I52" s="117">
        <v>122687</v>
      </c>
      <c r="J52" s="19"/>
      <c r="K52" s="19"/>
      <c r="L52" s="117">
        <v>8890</v>
      </c>
      <c r="M52" s="19"/>
      <c r="N52" s="19"/>
      <c r="O52" s="118" t="s">
        <v>273</v>
      </c>
      <c r="P52" s="19"/>
      <c r="Q52" s="19"/>
      <c r="R52" s="117">
        <v>8890</v>
      </c>
      <c r="S52" s="19"/>
      <c r="T52" s="19"/>
      <c r="U52" s="118">
        <v>113</v>
      </c>
      <c r="V52" s="19"/>
      <c r="W52" s="19"/>
      <c r="X52" s="118" t="s">
        <v>273</v>
      </c>
      <c r="Y52" s="19"/>
      <c r="Z52" s="19"/>
      <c r="AA52" s="118">
        <v>113</v>
      </c>
      <c r="AB52" s="19"/>
      <c r="AC52" s="19"/>
      <c r="AD52" s="117">
        <v>176705</v>
      </c>
      <c r="AE52" s="19"/>
      <c r="AF52" s="19"/>
      <c r="AG52" s="118" t="s">
        <v>273</v>
      </c>
      <c r="AH52" s="19"/>
      <c r="AI52" s="19"/>
      <c r="AJ52" s="117">
        <v>176705</v>
      </c>
      <c r="AK52" s="19"/>
    </row>
    <row r="53" spans="1:37">
      <c r="A53" s="12"/>
      <c r="B53" s="262"/>
      <c r="C53" s="117"/>
      <c r="D53" s="19"/>
      <c r="E53" s="19"/>
      <c r="F53" s="118"/>
      <c r="G53" s="19"/>
      <c r="H53" s="19"/>
      <c r="I53" s="117"/>
      <c r="J53" s="19"/>
      <c r="K53" s="19"/>
      <c r="L53" s="117"/>
      <c r="M53" s="19"/>
      <c r="N53" s="19"/>
      <c r="O53" s="118"/>
      <c r="P53" s="19"/>
      <c r="Q53" s="19"/>
      <c r="R53" s="117"/>
      <c r="S53" s="19"/>
      <c r="T53" s="19"/>
      <c r="U53" s="118"/>
      <c r="V53" s="19"/>
      <c r="W53" s="19"/>
      <c r="X53" s="118"/>
      <c r="Y53" s="19"/>
      <c r="Z53" s="19"/>
      <c r="AA53" s="118"/>
      <c r="AB53" s="19"/>
      <c r="AC53" s="19"/>
      <c r="AD53" s="117"/>
      <c r="AE53" s="19"/>
      <c r="AF53" s="19"/>
      <c r="AG53" s="118"/>
      <c r="AH53" s="19"/>
      <c r="AI53" s="19"/>
      <c r="AJ53" s="117"/>
      <c r="AK53" s="19"/>
    </row>
    <row r="54" spans="1:37">
      <c r="A54" s="12"/>
      <c r="B54" s="263">
        <v>41639</v>
      </c>
      <c r="C54" s="130">
        <v>122303</v>
      </c>
      <c r="D54" s="41"/>
      <c r="E54" s="41"/>
      <c r="F54" s="130">
        <v>5896</v>
      </c>
      <c r="G54" s="41"/>
      <c r="H54" s="41"/>
      <c r="I54" s="130">
        <v>128199</v>
      </c>
      <c r="J54" s="41"/>
      <c r="K54" s="41"/>
      <c r="L54" s="130">
        <v>5131</v>
      </c>
      <c r="M54" s="41"/>
      <c r="N54" s="41"/>
      <c r="O54" s="120" t="s">
        <v>273</v>
      </c>
      <c r="P54" s="41"/>
      <c r="Q54" s="41"/>
      <c r="R54" s="130">
        <v>5131</v>
      </c>
      <c r="S54" s="41"/>
      <c r="T54" s="41"/>
      <c r="U54" s="120">
        <v>60</v>
      </c>
      <c r="V54" s="41"/>
      <c r="W54" s="41"/>
      <c r="X54" s="120" t="s">
        <v>273</v>
      </c>
      <c r="Y54" s="41"/>
      <c r="Z54" s="41"/>
      <c r="AA54" s="120">
        <v>60</v>
      </c>
      <c r="AB54" s="41"/>
      <c r="AC54" s="41"/>
      <c r="AD54" s="130">
        <v>153449</v>
      </c>
      <c r="AE54" s="41"/>
      <c r="AF54" s="41"/>
      <c r="AG54" s="130">
        <v>5896</v>
      </c>
      <c r="AH54" s="41"/>
      <c r="AI54" s="41"/>
      <c r="AJ54" s="130">
        <v>159345</v>
      </c>
      <c r="AK54" s="41"/>
    </row>
    <row r="55" spans="1:37">
      <c r="A55" s="12"/>
      <c r="B55" s="263"/>
      <c r="C55" s="130"/>
      <c r="D55" s="41"/>
      <c r="E55" s="41"/>
      <c r="F55" s="130"/>
      <c r="G55" s="41"/>
      <c r="H55" s="41"/>
      <c r="I55" s="130"/>
      <c r="J55" s="41"/>
      <c r="K55" s="41"/>
      <c r="L55" s="130"/>
      <c r="M55" s="41"/>
      <c r="N55" s="41"/>
      <c r="O55" s="120"/>
      <c r="P55" s="41"/>
      <c r="Q55" s="41"/>
      <c r="R55" s="130"/>
      <c r="S55" s="41"/>
      <c r="T55" s="41"/>
      <c r="U55" s="120"/>
      <c r="V55" s="41"/>
      <c r="W55" s="41"/>
      <c r="X55" s="120"/>
      <c r="Y55" s="41"/>
      <c r="Z55" s="41"/>
      <c r="AA55" s="120"/>
      <c r="AB55" s="41"/>
      <c r="AC55" s="41"/>
      <c r="AD55" s="130"/>
      <c r="AE55" s="41"/>
      <c r="AF55" s="41"/>
      <c r="AG55" s="130"/>
      <c r="AH55" s="41"/>
      <c r="AI55" s="41"/>
      <c r="AJ55" s="130"/>
      <c r="AK55" s="41"/>
    </row>
    <row r="56" spans="1:37">
      <c r="A56" s="12"/>
      <c r="B56" s="262">
        <v>42004</v>
      </c>
      <c r="C56" s="117">
        <v>10726</v>
      </c>
      <c r="D56" s="19"/>
      <c r="E56" s="19"/>
      <c r="F56" s="118" t="s">
        <v>273</v>
      </c>
      <c r="G56" s="19"/>
      <c r="H56" s="19"/>
      <c r="I56" s="117">
        <v>10726</v>
      </c>
      <c r="J56" s="19"/>
      <c r="K56" s="19"/>
      <c r="L56" s="118" t="s">
        <v>273</v>
      </c>
      <c r="M56" s="19"/>
      <c r="N56" s="19"/>
      <c r="O56" s="118" t="s">
        <v>273</v>
      </c>
      <c r="P56" s="19"/>
      <c r="Q56" s="19"/>
      <c r="R56" s="118" t="s">
        <v>273</v>
      </c>
      <c r="S56" s="19"/>
      <c r="T56" s="19"/>
      <c r="U56" s="118" t="s">
        <v>273</v>
      </c>
      <c r="V56" s="19"/>
      <c r="W56" s="19"/>
      <c r="X56" s="118" t="s">
        <v>273</v>
      </c>
      <c r="Y56" s="19"/>
      <c r="Z56" s="19"/>
      <c r="AA56" s="118" t="s">
        <v>273</v>
      </c>
      <c r="AB56" s="19"/>
      <c r="AC56" s="19"/>
      <c r="AD56" s="117">
        <v>10726</v>
      </c>
      <c r="AE56" s="19"/>
      <c r="AF56" s="19"/>
      <c r="AG56" s="118" t="s">
        <v>273</v>
      </c>
      <c r="AH56" s="19"/>
      <c r="AI56" s="19"/>
      <c r="AJ56" s="117">
        <v>10726</v>
      </c>
      <c r="AK56" s="19"/>
    </row>
    <row r="57" spans="1:37">
      <c r="A57" s="12"/>
      <c r="B57" s="262"/>
      <c r="C57" s="117"/>
      <c r="D57" s="19"/>
      <c r="E57" s="19"/>
      <c r="F57" s="118"/>
      <c r="G57" s="19"/>
      <c r="H57" s="19"/>
      <c r="I57" s="117"/>
      <c r="J57" s="19"/>
      <c r="K57" s="19"/>
      <c r="L57" s="118"/>
      <c r="M57" s="19"/>
      <c r="N57" s="19"/>
      <c r="O57" s="118"/>
      <c r="P57" s="19"/>
      <c r="Q57" s="19"/>
      <c r="R57" s="118"/>
      <c r="S57" s="19"/>
      <c r="T57" s="19"/>
      <c r="U57" s="118"/>
      <c r="V57" s="19"/>
      <c r="W57" s="19"/>
      <c r="X57" s="118"/>
      <c r="Y57" s="19"/>
      <c r="Z57" s="19"/>
      <c r="AA57" s="118"/>
      <c r="AB57" s="19"/>
      <c r="AC57" s="19"/>
      <c r="AD57" s="117"/>
      <c r="AE57" s="19"/>
      <c r="AF57" s="19"/>
      <c r="AG57" s="118"/>
      <c r="AH57" s="19"/>
      <c r="AI57" s="19"/>
      <c r="AJ57" s="117"/>
      <c r="AK57" s="19"/>
    </row>
    <row r="58" spans="1:37">
      <c r="A58" s="12"/>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row>
    <row r="59" spans="1:37">
      <c r="A59" s="12"/>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row>
    <row r="60" spans="1:37">
      <c r="A60" s="12"/>
      <c r="B60" s="15"/>
      <c r="C60" s="15"/>
    </row>
    <row r="61" spans="1:37" ht="102">
      <c r="A61" s="12"/>
      <c r="B61" s="209" t="s">
        <v>773</v>
      </c>
      <c r="C61" s="17" t="s">
        <v>1215</v>
      </c>
    </row>
    <row r="62" spans="1:37">
      <c r="A62" s="12"/>
      <c r="B62" s="15"/>
      <c r="C62" s="15"/>
    </row>
    <row r="63" spans="1:37" ht="63.75">
      <c r="A63" s="12"/>
      <c r="B63" s="209" t="s">
        <v>775</v>
      </c>
      <c r="C63" s="17" t="s">
        <v>1216</v>
      </c>
    </row>
    <row r="64" spans="1:37">
      <c r="A64" s="12"/>
      <c r="B64" s="15"/>
      <c r="C64" s="15"/>
    </row>
    <row r="65" spans="1:37" ht="38.25">
      <c r="A65" s="12"/>
      <c r="B65" s="264" t="s">
        <v>187</v>
      </c>
      <c r="C65" s="17" t="s">
        <v>1217</v>
      </c>
    </row>
    <row r="66" spans="1:37">
      <c r="A66" s="12"/>
      <c r="B66" s="15"/>
      <c r="C66" s="15"/>
    </row>
    <row r="67" spans="1:37" ht="25.5">
      <c r="A67" s="12"/>
      <c r="B67" s="264" t="s">
        <v>187</v>
      </c>
      <c r="C67" s="17" t="s">
        <v>1218</v>
      </c>
    </row>
    <row r="68" spans="1:37">
      <c r="A68" s="12"/>
      <c r="B68" s="15"/>
      <c r="C68" s="15"/>
    </row>
    <row r="69" spans="1:37" ht="51">
      <c r="A69" s="12"/>
      <c r="B69" s="264" t="s">
        <v>187</v>
      </c>
      <c r="C69" s="17" t="s">
        <v>1219</v>
      </c>
    </row>
    <row r="70" spans="1:37">
      <c r="A70" s="12"/>
      <c r="B70" s="19" t="s">
        <v>1220</v>
      </c>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row>
    <row r="71" spans="1:37">
      <c r="A71" s="12"/>
      <c r="B71" s="15"/>
      <c r="C71" s="15"/>
    </row>
    <row r="72" spans="1:37" ht="140.25">
      <c r="A72" s="12"/>
      <c r="B72" s="209" t="s">
        <v>777</v>
      </c>
      <c r="C72" s="17" t="s">
        <v>1221</v>
      </c>
    </row>
    <row r="73" spans="1:37">
      <c r="A73" s="12"/>
      <c r="B73" s="15"/>
      <c r="C73" s="15"/>
    </row>
    <row r="74" spans="1:37" ht="38.25">
      <c r="A74" s="12"/>
      <c r="B74" s="264" t="s">
        <v>187</v>
      </c>
      <c r="C74" s="17" t="s">
        <v>1222</v>
      </c>
    </row>
    <row r="75" spans="1:37">
      <c r="A75" s="12"/>
      <c r="B75" s="15"/>
      <c r="C75" s="15"/>
    </row>
    <row r="76" spans="1:37" ht="51">
      <c r="A76" s="12"/>
      <c r="B76" s="264" t="s">
        <v>187</v>
      </c>
      <c r="C76" s="17" t="s">
        <v>1223</v>
      </c>
    </row>
    <row r="77" spans="1:37">
      <c r="A77" s="12"/>
      <c r="B77" s="15"/>
      <c r="C77" s="15"/>
    </row>
    <row r="78" spans="1:37" ht="63.75">
      <c r="A78" s="12"/>
      <c r="B78" s="264" t="s">
        <v>187</v>
      </c>
      <c r="C78" s="17" t="s">
        <v>1224</v>
      </c>
    </row>
    <row r="79" spans="1:37">
      <c r="A79" s="12"/>
      <c r="B79" s="15"/>
      <c r="C79" s="15"/>
    </row>
    <row r="80" spans="1:37" ht="38.25">
      <c r="A80" s="12"/>
      <c r="B80" s="264" t="s">
        <v>187</v>
      </c>
      <c r="C80" s="17" t="s">
        <v>1225</v>
      </c>
    </row>
    <row r="81" spans="1:37">
      <c r="A81" s="12"/>
      <c r="B81" s="15"/>
      <c r="C81" s="15"/>
    </row>
    <row r="82" spans="1:37" ht="51">
      <c r="A82" s="12"/>
      <c r="B82" s="209" t="s">
        <v>779</v>
      </c>
      <c r="C82" s="17" t="s">
        <v>1226</v>
      </c>
    </row>
    <row r="83" spans="1:37">
      <c r="A83" s="12"/>
      <c r="B83" s="19" t="s">
        <v>1227</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row>
    <row r="84" spans="1:37">
      <c r="A84" s="12"/>
      <c r="B84" s="31"/>
      <c r="C84" s="31"/>
      <c r="D84" s="31"/>
      <c r="E84" s="31"/>
      <c r="F84" s="31"/>
      <c r="G84" s="31"/>
      <c r="H84" s="31"/>
      <c r="I84" s="31"/>
      <c r="J84" s="31"/>
      <c r="K84" s="31"/>
      <c r="L84" s="31"/>
      <c r="M84" s="31"/>
    </row>
    <row r="85" spans="1:37">
      <c r="A85" s="12"/>
      <c r="B85" s="15"/>
      <c r="C85" s="15"/>
      <c r="D85" s="15"/>
      <c r="E85" s="15"/>
      <c r="F85" s="15"/>
      <c r="G85" s="15"/>
      <c r="H85" s="15"/>
      <c r="I85" s="15"/>
      <c r="J85" s="15"/>
      <c r="K85" s="15"/>
      <c r="L85" s="15"/>
      <c r="M85" s="15"/>
    </row>
    <row r="86" spans="1:37" ht="15.75" thickBot="1">
      <c r="A86" s="12"/>
      <c r="B86" s="14"/>
      <c r="C86" s="34" t="s">
        <v>371</v>
      </c>
      <c r="D86" s="34"/>
      <c r="E86" s="34"/>
      <c r="F86" s="14"/>
      <c r="G86" s="34" t="s">
        <v>374</v>
      </c>
      <c r="H86" s="34"/>
      <c r="I86" s="34"/>
      <c r="J86" s="14"/>
      <c r="K86" s="34" t="s">
        <v>944</v>
      </c>
      <c r="L86" s="34"/>
      <c r="M86" s="34"/>
    </row>
    <row r="87" spans="1:37">
      <c r="A87" s="12"/>
      <c r="B87" s="14"/>
      <c r="C87" s="36"/>
      <c r="D87" s="36"/>
      <c r="E87" s="36"/>
      <c r="F87" s="14"/>
      <c r="G87" s="36"/>
      <c r="H87" s="36"/>
      <c r="I87" s="36"/>
      <c r="J87" s="14"/>
      <c r="K87" s="36"/>
      <c r="L87" s="36"/>
      <c r="M87" s="36"/>
    </row>
    <row r="88" spans="1:37">
      <c r="A88" s="12"/>
      <c r="B88" s="22"/>
      <c r="C88" s="37" t="s">
        <v>270</v>
      </c>
      <c r="D88" s="37"/>
      <c r="E88" s="37"/>
      <c r="F88" s="37"/>
      <c r="G88" s="37"/>
      <c r="H88" s="37"/>
      <c r="I88" s="37"/>
      <c r="J88" s="37"/>
      <c r="K88" s="37"/>
      <c r="L88" s="37"/>
      <c r="M88" s="37"/>
    </row>
    <row r="89" spans="1:37">
      <c r="A89" s="12"/>
      <c r="B89" s="265">
        <v>2014</v>
      </c>
      <c r="C89" s="41"/>
      <c r="D89" s="41"/>
      <c r="E89" s="41"/>
      <c r="F89" s="27"/>
      <c r="G89" s="41"/>
      <c r="H89" s="41"/>
      <c r="I89" s="41"/>
      <c r="J89" s="27"/>
      <c r="K89" s="41"/>
      <c r="L89" s="41"/>
      <c r="M89" s="41"/>
    </row>
    <row r="90" spans="1:37">
      <c r="A90" s="12"/>
      <c r="B90" s="43" t="s">
        <v>1228</v>
      </c>
      <c r="C90" s="62" t="s">
        <v>272</v>
      </c>
      <c r="D90" s="44">
        <v>4650428</v>
      </c>
      <c r="E90" s="19"/>
      <c r="F90" s="19"/>
      <c r="G90" s="62" t="s">
        <v>272</v>
      </c>
      <c r="H90" s="44">
        <v>1170739</v>
      </c>
      <c r="I90" s="19"/>
      <c r="J90" s="19"/>
      <c r="K90" s="62" t="s">
        <v>272</v>
      </c>
      <c r="L90" s="44">
        <v>5821167</v>
      </c>
      <c r="M90" s="19"/>
    </row>
    <row r="91" spans="1:37">
      <c r="A91" s="12"/>
      <c r="B91" s="43"/>
      <c r="C91" s="62"/>
      <c r="D91" s="44"/>
      <c r="E91" s="19"/>
      <c r="F91" s="19"/>
      <c r="G91" s="62"/>
      <c r="H91" s="44"/>
      <c r="I91" s="19"/>
      <c r="J91" s="19"/>
      <c r="K91" s="62"/>
      <c r="L91" s="44"/>
      <c r="M91" s="19"/>
    </row>
    <row r="92" spans="1:37">
      <c r="A92" s="12"/>
      <c r="B92" s="38" t="s">
        <v>1229</v>
      </c>
      <c r="C92" s="40">
        <v>18803</v>
      </c>
      <c r="D92" s="40"/>
      <c r="E92" s="41"/>
      <c r="F92" s="41"/>
      <c r="G92" s="42" t="s">
        <v>273</v>
      </c>
      <c r="H92" s="42"/>
      <c r="I92" s="41"/>
      <c r="J92" s="41"/>
      <c r="K92" s="40">
        <v>18803</v>
      </c>
      <c r="L92" s="40"/>
      <c r="M92" s="41"/>
    </row>
    <row r="93" spans="1:37">
      <c r="A93" s="12"/>
      <c r="B93" s="38"/>
      <c r="C93" s="40"/>
      <c r="D93" s="40"/>
      <c r="E93" s="41"/>
      <c r="F93" s="41"/>
      <c r="G93" s="42"/>
      <c r="H93" s="42"/>
      <c r="I93" s="41"/>
      <c r="J93" s="41"/>
      <c r="K93" s="40"/>
      <c r="L93" s="40"/>
      <c r="M93" s="41"/>
    </row>
    <row r="94" spans="1:37" ht="15.75" thickBot="1">
      <c r="A94" s="12"/>
      <c r="B94" s="17" t="s">
        <v>1230</v>
      </c>
      <c r="C94" s="48" t="s">
        <v>1231</v>
      </c>
      <c r="D94" s="48"/>
      <c r="E94" s="105" t="s">
        <v>280</v>
      </c>
      <c r="F94" s="14"/>
      <c r="G94" s="48" t="s">
        <v>1232</v>
      </c>
      <c r="H94" s="48"/>
      <c r="I94" s="105" t="s">
        <v>280</v>
      </c>
      <c r="J94" s="14"/>
      <c r="K94" s="48" t="s">
        <v>357</v>
      </c>
      <c r="L94" s="48"/>
      <c r="M94" s="105" t="s">
        <v>280</v>
      </c>
    </row>
    <row r="95" spans="1:37">
      <c r="A95" s="12"/>
      <c r="B95" s="38" t="s">
        <v>1233</v>
      </c>
      <c r="C95" s="49" t="s">
        <v>272</v>
      </c>
      <c r="D95" s="51">
        <v>372278</v>
      </c>
      <c r="E95" s="53"/>
      <c r="F95" s="41"/>
      <c r="G95" s="49" t="s">
        <v>272</v>
      </c>
      <c r="H95" s="51">
        <v>242390</v>
      </c>
      <c r="I95" s="53"/>
      <c r="J95" s="41"/>
      <c r="K95" s="49" t="s">
        <v>272</v>
      </c>
      <c r="L95" s="51">
        <v>614668</v>
      </c>
      <c r="M95" s="53"/>
    </row>
    <row r="96" spans="1:37" ht="15.75" thickBot="1">
      <c r="A96" s="12"/>
      <c r="B96" s="38"/>
      <c r="C96" s="50"/>
      <c r="D96" s="52"/>
      <c r="E96" s="54"/>
      <c r="F96" s="41"/>
      <c r="G96" s="50"/>
      <c r="H96" s="52"/>
      <c r="I96" s="54"/>
      <c r="J96" s="41"/>
      <c r="K96" s="50"/>
      <c r="L96" s="52"/>
      <c r="M96" s="54"/>
    </row>
    <row r="97" spans="1:13" ht="15.75" thickTop="1">
      <c r="A97" s="12"/>
      <c r="B97" s="266">
        <v>2013</v>
      </c>
      <c r="C97" s="69"/>
      <c r="D97" s="69"/>
      <c r="E97" s="69"/>
      <c r="F97" s="14"/>
      <c r="G97" s="69"/>
      <c r="H97" s="69"/>
      <c r="I97" s="69"/>
      <c r="J97" s="14"/>
      <c r="K97" s="69"/>
      <c r="L97" s="69"/>
      <c r="M97" s="69"/>
    </row>
    <row r="98" spans="1:13">
      <c r="A98" s="12"/>
      <c r="B98" s="38" t="s">
        <v>1228</v>
      </c>
      <c r="C98" s="39" t="s">
        <v>272</v>
      </c>
      <c r="D98" s="40">
        <v>4645777</v>
      </c>
      <c r="E98" s="41"/>
      <c r="F98" s="41"/>
      <c r="G98" s="39" t="s">
        <v>272</v>
      </c>
      <c r="H98" s="40">
        <v>1041780</v>
      </c>
      <c r="I98" s="41"/>
      <c r="J98" s="41"/>
      <c r="K98" s="39" t="s">
        <v>272</v>
      </c>
      <c r="L98" s="40">
        <v>5687557</v>
      </c>
      <c r="M98" s="41"/>
    </row>
    <row r="99" spans="1:13">
      <c r="A99" s="12"/>
      <c r="B99" s="38"/>
      <c r="C99" s="39"/>
      <c r="D99" s="40"/>
      <c r="E99" s="41"/>
      <c r="F99" s="41"/>
      <c r="G99" s="39"/>
      <c r="H99" s="40"/>
      <c r="I99" s="41"/>
      <c r="J99" s="41"/>
      <c r="K99" s="39"/>
      <c r="L99" s="40"/>
      <c r="M99" s="41"/>
    </row>
    <row r="100" spans="1:13">
      <c r="A100" s="12"/>
      <c r="B100" s="43" t="s">
        <v>1229</v>
      </c>
      <c r="C100" s="44">
        <v>19343</v>
      </c>
      <c r="D100" s="44"/>
      <c r="E100" s="19"/>
      <c r="F100" s="19"/>
      <c r="G100" s="44">
        <v>202262</v>
      </c>
      <c r="H100" s="44"/>
      <c r="I100" s="19"/>
      <c r="J100" s="19"/>
      <c r="K100" s="44">
        <v>221605</v>
      </c>
      <c r="L100" s="44"/>
      <c r="M100" s="19"/>
    </row>
    <row r="101" spans="1:13">
      <c r="A101" s="12"/>
      <c r="B101" s="43"/>
      <c r="C101" s="44"/>
      <c r="D101" s="44"/>
      <c r="E101" s="19"/>
      <c r="F101" s="19"/>
      <c r="G101" s="44"/>
      <c r="H101" s="44"/>
      <c r="I101" s="19"/>
      <c r="J101" s="19"/>
      <c r="K101" s="44"/>
      <c r="L101" s="44"/>
      <c r="M101" s="19"/>
    </row>
    <row r="102" spans="1:13" ht="15.75" thickBot="1">
      <c r="A102" s="12"/>
      <c r="B102" s="25" t="s">
        <v>1230</v>
      </c>
      <c r="C102" s="63" t="s">
        <v>1234</v>
      </c>
      <c r="D102" s="63"/>
      <c r="E102" s="106" t="s">
        <v>280</v>
      </c>
      <c r="F102" s="27"/>
      <c r="G102" s="63" t="s">
        <v>1235</v>
      </c>
      <c r="H102" s="63"/>
      <c r="I102" s="106" t="s">
        <v>280</v>
      </c>
      <c r="J102" s="27"/>
      <c r="K102" s="63" t="s">
        <v>358</v>
      </c>
      <c r="L102" s="63"/>
      <c r="M102" s="106" t="s">
        <v>280</v>
      </c>
    </row>
    <row r="103" spans="1:13">
      <c r="A103" s="12"/>
      <c r="B103" s="43" t="s">
        <v>1233</v>
      </c>
      <c r="C103" s="64" t="s">
        <v>272</v>
      </c>
      <c r="D103" s="66">
        <v>396733</v>
      </c>
      <c r="E103" s="36"/>
      <c r="F103" s="19"/>
      <c r="G103" s="64" t="s">
        <v>272</v>
      </c>
      <c r="H103" s="66">
        <v>243710</v>
      </c>
      <c r="I103" s="36"/>
      <c r="J103" s="19"/>
      <c r="K103" s="64" t="s">
        <v>272</v>
      </c>
      <c r="L103" s="66">
        <v>640443</v>
      </c>
      <c r="M103" s="36"/>
    </row>
    <row r="104" spans="1:13" ht="15.75" thickBot="1">
      <c r="A104" s="12"/>
      <c r="B104" s="43"/>
      <c r="C104" s="65"/>
      <c r="D104" s="67"/>
      <c r="E104" s="68"/>
      <c r="F104" s="19"/>
      <c r="G104" s="65"/>
      <c r="H104" s="67"/>
      <c r="I104" s="68"/>
      <c r="J104" s="19"/>
      <c r="K104" s="65"/>
      <c r="L104" s="67"/>
      <c r="M104" s="68"/>
    </row>
    <row r="105" spans="1:13" ht="15.75" thickTop="1">
      <c r="A105" s="12"/>
      <c r="B105" s="265">
        <v>2012</v>
      </c>
      <c r="C105" s="195"/>
      <c r="D105" s="195"/>
      <c r="E105" s="195"/>
      <c r="F105" s="27"/>
      <c r="G105" s="195"/>
      <c r="H105" s="195"/>
      <c r="I105" s="195"/>
      <c r="J105" s="27"/>
      <c r="K105" s="195"/>
      <c r="L105" s="195"/>
      <c r="M105" s="195"/>
    </row>
    <row r="106" spans="1:13">
      <c r="A106" s="12"/>
      <c r="B106" s="43" t="s">
        <v>1228</v>
      </c>
      <c r="C106" s="62" t="s">
        <v>272</v>
      </c>
      <c r="D106" s="44">
        <v>4681860</v>
      </c>
      <c r="E106" s="19"/>
      <c r="F106" s="19"/>
      <c r="G106" s="62" t="s">
        <v>272</v>
      </c>
      <c r="H106" s="44">
        <v>1089053</v>
      </c>
      <c r="I106" s="19"/>
      <c r="J106" s="19"/>
      <c r="K106" s="62" t="s">
        <v>272</v>
      </c>
      <c r="L106" s="44">
        <v>5770913</v>
      </c>
      <c r="M106" s="19"/>
    </row>
    <row r="107" spans="1:13">
      <c r="A107" s="12"/>
      <c r="B107" s="43"/>
      <c r="C107" s="62"/>
      <c r="D107" s="44"/>
      <c r="E107" s="19"/>
      <c r="F107" s="19"/>
      <c r="G107" s="62"/>
      <c r="H107" s="44"/>
      <c r="I107" s="19"/>
      <c r="J107" s="19"/>
      <c r="K107" s="62"/>
      <c r="L107" s="44"/>
      <c r="M107" s="19"/>
    </row>
    <row r="108" spans="1:13">
      <c r="A108" s="12"/>
      <c r="B108" s="38" t="s">
        <v>1229</v>
      </c>
      <c r="C108" s="40">
        <v>90035</v>
      </c>
      <c r="D108" s="40"/>
      <c r="E108" s="41"/>
      <c r="F108" s="41"/>
      <c r="G108" s="40">
        <v>217232</v>
      </c>
      <c r="H108" s="40"/>
      <c r="I108" s="41"/>
      <c r="J108" s="41"/>
      <c r="K108" s="40">
        <v>307267</v>
      </c>
      <c r="L108" s="40"/>
      <c r="M108" s="41"/>
    </row>
    <row r="109" spans="1:13">
      <c r="A109" s="12"/>
      <c r="B109" s="38"/>
      <c r="C109" s="40"/>
      <c r="D109" s="40"/>
      <c r="E109" s="41"/>
      <c r="F109" s="41"/>
      <c r="G109" s="40"/>
      <c r="H109" s="40"/>
      <c r="I109" s="41"/>
      <c r="J109" s="41"/>
      <c r="K109" s="40"/>
      <c r="L109" s="40"/>
      <c r="M109" s="41"/>
    </row>
    <row r="110" spans="1:13" ht="15.75" thickBot="1">
      <c r="A110" s="12"/>
      <c r="B110" s="17" t="s">
        <v>1230</v>
      </c>
      <c r="C110" s="48" t="s">
        <v>1236</v>
      </c>
      <c r="D110" s="48"/>
      <c r="E110" s="20" t="s">
        <v>280</v>
      </c>
      <c r="F110" s="14"/>
      <c r="G110" s="48" t="s">
        <v>1237</v>
      </c>
      <c r="H110" s="48"/>
      <c r="I110" s="20" t="s">
        <v>280</v>
      </c>
      <c r="J110" s="14"/>
      <c r="K110" s="48" t="s">
        <v>1238</v>
      </c>
      <c r="L110" s="48"/>
      <c r="M110" s="20" t="s">
        <v>280</v>
      </c>
    </row>
    <row r="111" spans="1:13">
      <c r="A111" s="12"/>
      <c r="B111" s="38" t="s">
        <v>1233</v>
      </c>
      <c r="C111" s="49" t="s">
        <v>272</v>
      </c>
      <c r="D111" s="51">
        <v>538504</v>
      </c>
      <c r="E111" s="53"/>
      <c r="F111" s="41"/>
      <c r="G111" s="49" t="s">
        <v>272</v>
      </c>
      <c r="H111" s="51">
        <v>242456</v>
      </c>
      <c r="I111" s="53"/>
      <c r="J111" s="41"/>
      <c r="K111" s="49" t="s">
        <v>272</v>
      </c>
      <c r="L111" s="51">
        <v>780960</v>
      </c>
      <c r="M111" s="53"/>
    </row>
    <row r="112" spans="1:13" ht="15.75" thickBot="1">
      <c r="A112" s="12"/>
      <c r="B112" s="38"/>
      <c r="C112" s="50"/>
      <c r="D112" s="52"/>
      <c r="E112" s="54"/>
      <c r="F112" s="41"/>
      <c r="G112" s="50"/>
      <c r="H112" s="52"/>
      <c r="I112" s="54"/>
      <c r="J112" s="41"/>
      <c r="K112" s="50"/>
      <c r="L112" s="52"/>
      <c r="M112" s="54"/>
    </row>
    <row r="113" spans="1:37" ht="15.75" thickTop="1">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row>
    <row r="114" spans="1:37">
      <c r="A114" s="12"/>
      <c r="B114" s="19" t="s">
        <v>1239</v>
      </c>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row>
    <row r="115" spans="1:37">
      <c r="A115" s="12"/>
      <c r="B115" s="31"/>
      <c r="C115" s="31"/>
      <c r="D115" s="31"/>
      <c r="E115" s="31"/>
      <c r="F115" s="31"/>
      <c r="G115" s="31"/>
      <c r="H115" s="31"/>
      <c r="I115" s="31"/>
      <c r="J115" s="31"/>
      <c r="K115" s="31"/>
      <c r="L115" s="31"/>
      <c r="M115" s="31"/>
    </row>
    <row r="116" spans="1:37">
      <c r="A116" s="12"/>
      <c r="B116" s="15"/>
      <c r="C116" s="15"/>
      <c r="D116" s="15"/>
      <c r="E116" s="15"/>
      <c r="F116" s="15"/>
      <c r="G116" s="15"/>
      <c r="H116" s="15"/>
      <c r="I116" s="15"/>
      <c r="J116" s="15"/>
      <c r="K116" s="15"/>
      <c r="L116" s="15"/>
      <c r="M116" s="15"/>
    </row>
    <row r="117" spans="1:37" ht="15.75" thickBot="1">
      <c r="A117" s="12"/>
      <c r="B117" s="14"/>
      <c r="C117" s="34" t="s">
        <v>371</v>
      </c>
      <c r="D117" s="34"/>
      <c r="E117" s="34"/>
      <c r="F117" s="14"/>
      <c r="G117" s="34" t="s">
        <v>374</v>
      </c>
      <c r="H117" s="34"/>
      <c r="I117" s="34"/>
      <c r="J117" s="14"/>
      <c r="K117" s="34" t="s">
        <v>944</v>
      </c>
      <c r="L117" s="34"/>
      <c r="M117" s="34"/>
    </row>
    <row r="118" spans="1:37">
      <c r="A118" s="12"/>
      <c r="B118" s="14"/>
      <c r="C118" s="36"/>
      <c r="D118" s="36"/>
      <c r="E118" s="36"/>
      <c r="F118" s="14"/>
      <c r="G118" s="36"/>
      <c r="H118" s="36"/>
      <c r="I118" s="36"/>
      <c r="J118" s="14"/>
      <c r="K118" s="36"/>
      <c r="L118" s="36"/>
      <c r="M118" s="36"/>
    </row>
    <row r="119" spans="1:37">
      <c r="A119" s="12"/>
      <c r="B119" s="22"/>
      <c r="C119" s="37" t="s">
        <v>270</v>
      </c>
      <c r="D119" s="37"/>
      <c r="E119" s="37"/>
      <c r="F119" s="37"/>
      <c r="G119" s="37"/>
      <c r="H119" s="37"/>
      <c r="I119" s="37"/>
      <c r="J119" s="37"/>
      <c r="K119" s="37"/>
      <c r="L119" s="37"/>
      <c r="M119" s="37"/>
    </row>
    <row r="120" spans="1:37">
      <c r="A120" s="12"/>
      <c r="B120" s="265">
        <v>2014</v>
      </c>
      <c r="C120" s="41"/>
      <c r="D120" s="41"/>
      <c r="E120" s="41"/>
      <c r="F120" s="27"/>
      <c r="G120" s="41"/>
      <c r="H120" s="41"/>
      <c r="I120" s="41"/>
      <c r="J120" s="27"/>
      <c r="K120" s="41"/>
      <c r="L120" s="41"/>
      <c r="M120" s="41"/>
    </row>
    <row r="121" spans="1:37">
      <c r="A121" s="12"/>
      <c r="B121" s="43" t="s">
        <v>1240</v>
      </c>
      <c r="C121" s="62" t="s">
        <v>272</v>
      </c>
      <c r="D121" s="47" t="s">
        <v>273</v>
      </c>
      <c r="E121" s="19"/>
      <c r="F121" s="19"/>
      <c r="G121" s="62" t="s">
        <v>272</v>
      </c>
      <c r="H121" s="47" t="s">
        <v>273</v>
      </c>
      <c r="I121" s="19"/>
      <c r="J121" s="19"/>
      <c r="K121" s="62" t="s">
        <v>272</v>
      </c>
      <c r="L121" s="47" t="s">
        <v>273</v>
      </c>
      <c r="M121" s="19"/>
    </row>
    <row r="122" spans="1:37">
      <c r="A122" s="12"/>
      <c r="B122" s="43"/>
      <c r="C122" s="62"/>
      <c r="D122" s="47"/>
      <c r="E122" s="19"/>
      <c r="F122" s="19"/>
      <c r="G122" s="62"/>
      <c r="H122" s="47"/>
      <c r="I122" s="19"/>
      <c r="J122" s="19"/>
      <c r="K122" s="62"/>
      <c r="L122" s="47"/>
      <c r="M122" s="19"/>
    </row>
    <row r="123" spans="1:37">
      <c r="A123" s="12"/>
      <c r="B123" s="38" t="s">
        <v>1241</v>
      </c>
      <c r="C123" s="40">
        <v>21722</v>
      </c>
      <c r="D123" s="40"/>
      <c r="E123" s="41"/>
      <c r="F123" s="41"/>
      <c r="G123" s="40">
        <v>5519</v>
      </c>
      <c r="H123" s="40"/>
      <c r="I123" s="41"/>
      <c r="J123" s="41"/>
      <c r="K123" s="40">
        <v>27241</v>
      </c>
      <c r="L123" s="40"/>
      <c r="M123" s="41"/>
    </row>
    <row r="124" spans="1:37">
      <c r="A124" s="12"/>
      <c r="B124" s="38"/>
      <c r="C124" s="40"/>
      <c r="D124" s="40"/>
      <c r="E124" s="41"/>
      <c r="F124" s="41"/>
      <c r="G124" s="40"/>
      <c r="H124" s="40"/>
      <c r="I124" s="41"/>
      <c r="J124" s="41"/>
      <c r="K124" s="40"/>
      <c r="L124" s="40"/>
      <c r="M124" s="41"/>
    </row>
    <row r="125" spans="1:37">
      <c r="A125" s="12"/>
      <c r="B125" s="43" t="s">
        <v>1242</v>
      </c>
      <c r="C125" s="44">
        <v>78894</v>
      </c>
      <c r="D125" s="44"/>
      <c r="E125" s="19"/>
      <c r="F125" s="19"/>
      <c r="G125" s="44">
        <v>22065</v>
      </c>
      <c r="H125" s="44"/>
      <c r="I125" s="19"/>
      <c r="J125" s="19"/>
      <c r="K125" s="44">
        <v>100959</v>
      </c>
      <c r="L125" s="44"/>
      <c r="M125" s="19"/>
    </row>
    <row r="126" spans="1:37">
      <c r="A126" s="12"/>
      <c r="B126" s="43"/>
      <c r="C126" s="44"/>
      <c r="D126" s="44"/>
      <c r="E126" s="19"/>
      <c r="F126" s="19"/>
      <c r="G126" s="44"/>
      <c r="H126" s="44"/>
      <c r="I126" s="19"/>
      <c r="J126" s="19"/>
      <c r="K126" s="44"/>
      <c r="L126" s="44"/>
      <c r="M126" s="19"/>
    </row>
    <row r="127" spans="1:37">
      <c r="A127" s="12"/>
      <c r="B127" s="38" t="s">
        <v>385</v>
      </c>
      <c r="C127" s="42">
        <v>63</v>
      </c>
      <c r="D127" s="42"/>
      <c r="E127" s="41"/>
      <c r="F127" s="41"/>
      <c r="G127" s="42" t="s">
        <v>273</v>
      </c>
      <c r="H127" s="42"/>
      <c r="I127" s="41"/>
      <c r="J127" s="41"/>
      <c r="K127" s="42">
        <v>63</v>
      </c>
      <c r="L127" s="42"/>
      <c r="M127" s="41"/>
    </row>
    <row r="128" spans="1:37" ht="15.75" thickBot="1">
      <c r="A128" s="12"/>
      <c r="B128" s="38"/>
      <c r="C128" s="63"/>
      <c r="D128" s="63"/>
      <c r="E128" s="80"/>
      <c r="F128" s="41"/>
      <c r="G128" s="63"/>
      <c r="H128" s="63"/>
      <c r="I128" s="80"/>
      <c r="J128" s="41"/>
      <c r="K128" s="63"/>
      <c r="L128" s="63"/>
      <c r="M128" s="80"/>
    </row>
    <row r="129" spans="1:13">
      <c r="A129" s="12"/>
      <c r="B129" s="267" t="s">
        <v>126</v>
      </c>
      <c r="C129" s="64" t="s">
        <v>272</v>
      </c>
      <c r="D129" s="66">
        <v>100679</v>
      </c>
      <c r="E129" s="36"/>
      <c r="F129" s="19"/>
      <c r="G129" s="64" t="s">
        <v>272</v>
      </c>
      <c r="H129" s="66">
        <v>27584</v>
      </c>
      <c r="I129" s="36"/>
      <c r="J129" s="19"/>
      <c r="K129" s="64" t="s">
        <v>272</v>
      </c>
      <c r="L129" s="66">
        <v>128263</v>
      </c>
      <c r="M129" s="36"/>
    </row>
    <row r="130" spans="1:13" ht="15.75" thickBot="1">
      <c r="A130" s="12"/>
      <c r="B130" s="267"/>
      <c r="C130" s="65"/>
      <c r="D130" s="67"/>
      <c r="E130" s="68"/>
      <c r="F130" s="19"/>
      <c r="G130" s="65"/>
      <c r="H130" s="67"/>
      <c r="I130" s="68"/>
      <c r="J130" s="19"/>
      <c r="K130" s="65"/>
      <c r="L130" s="67"/>
      <c r="M130" s="68"/>
    </row>
    <row r="131" spans="1:13" ht="15.75" thickTop="1">
      <c r="A131" s="12"/>
      <c r="B131" s="265">
        <v>2013</v>
      </c>
      <c r="C131" s="195"/>
      <c r="D131" s="195"/>
      <c r="E131" s="195"/>
      <c r="F131" s="27"/>
      <c r="G131" s="195"/>
      <c r="H131" s="195"/>
      <c r="I131" s="195"/>
      <c r="J131" s="27"/>
      <c r="K131" s="195"/>
      <c r="L131" s="195"/>
      <c r="M131" s="195"/>
    </row>
    <row r="132" spans="1:13">
      <c r="A132" s="12"/>
      <c r="B132" s="43" t="s">
        <v>1240</v>
      </c>
      <c r="C132" s="62" t="s">
        <v>272</v>
      </c>
      <c r="D132" s="47" t="s">
        <v>273</v>
      </c>
      <c r="E132" s="19"/>
      <c r="F132" s="19"/>
      <c r="G132" s="62" t="s">
        <v>272</v>
      </c>
      <c r="H132" s="47" t="s">
        <v>273</v>
      </c>
      <c r="I132" s="19"/>
      <c r="J132" s="19"/>
      <c r="K132" s="62" t="s">
        <v>272</v>
      </c>
      <c r="L132" s="47" t="s">
        <v>273</v>
      </c>
      <c r="M132" s="19"/>
    </row>
    <row r="133" spans="1:13">
      <c r="A133" s="12"/>
      <c r="B133" s="43"/>
      <c r="C133" s="62"/>
      <c r="D133" s="47"/>
      <c r="E133" s="19"/>
      <c r="F133" s="19"/>
      <c r="G133" s="62"/>
      <c r="H133" s="47"/>
      <c r="I133" s="19"/>
      <c r="J133" s="19"/>
      <c r="K133" s="62"/>
      <c r="L133" s="47"/>
      <c r="M133" s="19"/>
    </row>
    <row r="134" spans="1:13">
      <c r="A134" s="12"/>
      <c r="B134" s="38" t="s">
        <v>1241</v>
      </c>
      <c r="C134" s="40">
        <v>15843</v>
      </c>
      <c r="D134" s="40"/>
      <c r="E134" s="41"/>
      <c r="F134" s="41"/>
      <c r="G134" s="40">
        <v>6305</v>
      </c>
      <c r="H134" s="40"/>
      <c r="I134" s="41"/>
      <c r="J134" s="41"/>
      <c r="K134" s="40">
        <v>22148</v>
      </c>
      <c r="L134" s="40"/>
      <c r="M134" s="41"/>
    </row>
    <row r="135" spans="1:13">
      <c r="A135" s="12"/>
      <c r="B135" s="38"/>
      <c r="C135" s="40"/>
      <c r="D135" s="40"/>
      <c r="E135" s="41"/>
      <c r="F135" s="41"/>
      <c r="G135" s="40"/>
      <c r="H135" s="40"/>
      <c r="I135" s="41"/>
      <c r="J135" s="41"/>
      <c r="K135" s="40"/>
      <c r="L135" s="40"/>
      <c r="M135" s="41"/>
    </row>
    <row r="136" spans="1:13">
      <c r="A136" s="12"/>
      <c r="B136" s="43" t="s">
        <v>1242</v>
      </c>
      <c r="C136" s="44">
        <v>49299</v>
      </c>
      <c r="D136" s="44"/>
      <c r="E136" s="19"/>
      <c r="F136" s="19"/>
      <c r="G136" s="44">
        <v>17422</v>
      </c>
      <c r="H136" s="44"/>
      <c r="I136" s="19"/>
      <c r="J136" s="19"/>
      <c r="K136" s="44">
        <v>66721</v>
      </c>
      <c r="L136" s="44"/>
      <c r="M136" s="19"/>
    </row>
    <row r="137" spans="1:13">
      <c r="A137" s="12"/>
      <c r="B137" s="43"/>
      <c r="C137" s="44"/>
      <c r="D137" s="44"/>
      <c r="E137" s="19"/>
      <c r="F137" s="19"/>
      <c r="G137" s="44"/>
      <c r="H137" s="44"/>
      <c r="I137" s="19"/>
      <c r="J137" s="19"/>
      <c r="K137" s="44"/>
      <c r="L137" s="44"/>
      <c r="M137" s="19"/>
    </row>
    <row r="138" spans="1:13">
      <c r="A138" s="12"/>
      <c r="B138" s="38" t="s">
        <v>385</v>
      </c>
      <c r="C138" s="42" t="s">
        <v>273</v>
      </c>
      <c r="D138" s="42"/>
      <c r="E138" s="41"/>
      <c r="F138" s="41"/>
      <c r="G138" s="42" t="s">
        <v>273</v>
      </c>
      <c r="H138" s="42"/>
      <c r="I138" s="41"/>
      <c r="J138" s="41"/>
      <c r="K138" s="42" t="s">
        <v>273</v>
      </c>
      <c r="L138" s="42"/>
      <c r="M138" s="41"/>
    </row>
    <row r="139" spans="1:13" ht="15.75" thickBot="1">
      <c r="A139" s="12"/>
      <c r="B139" s="38"/>
      <c r="C139" s="63"/>
      <c r="D139" s="63"/>
      <c r="E139" s="80"/>
      <c r="F139" s="41"/>
      <c r="G139" s="63"/>
      <c r="H139" s="63"/>
      <c r="I139" s="80"/>
      <c r="J139" s="41"/>
      <c r="K139" s="63"/>
      <c r="L139" s="63"/>
      <c r="M139" s="80"/>
    </row>
    <row r="140" spans="1:13">
      <c r="A140" s="12"/>
      <c r="B140" s="267" t="s">
        <v>126</v>
      </c>
      <c r="C140" s="64" t="s">
        <v>272</v>
      </c>
      <c r="D140" s="66">
        <v>65142</v>
      </c>
      <c r="E140" s="36"/>
      <c r="F140" s="19"/>
      <c r="G140" s="64" t="s">
        <v>272</v>
      </c>
      <c r="H140" s="66">
        <v>23727</v>
      </c>
      <c r="I140" s="36"/>
      <c r="J140" s="19"/>
      <c r="K140" s="64" t="s">
        <v>272</v>
      </c>
      <c r="L140" s="66">
        <v>88869</v>
      </c>
      <c r="M140" s="36"/>
    </row>
    <row r="141" spans="1:13" ht="15.75" thickBot="1">
      <c r="A141" s="12"/>
      <c r="B141" s="267"/>
      <c r="C141" s="65"/>
      <c r="D141" s="67"/>
      <c r="E141" s="68"/>
      <c r="F141" s="19"/>
      <c r="G141" s="65"/>
      <c r="H141" s="67"/>
      <c r="I141" s="68"/>
      <c r="J141" s="19"/>
      <c r="K141" s="65"/>
      <c r="L141" s="67"/>
      <c r="M141" s="68"/>
    </row>
    <row r="142" spans="1:13" ht="15.75" thickTop="1">
      <c r="A142" s="12"/>
      <c r="B142" s="265">
        <v>2012</v>
      </c>
      <c r="C142" s="195"/>
      <c r="D142" s="195"/>
      <c r="E142" s="195"/>
      <c r="F142" s="27"/>
      <c r="G142" s="195"/>
      <c r="H142" s="195"/>
      <c r="I142" s="195"/>
      <c r="J142" s="27"/>
      <c r="K142" s="195"/>
      <c r="L142" s="195"/>
      <c r="M142" s="195"/>
    </row>
    <row r="143" spans="1:13">
      <c r="A143" s="12"/>
      <c r="B143" s="43" t="s">
        <v>1240</v>
      </c>
      <c r="C143" s="62" t="s">
        <v>272</v>
      </c>
      <c r="D143" s="47" t="s">
        <v>273</v>
      </c>
      <c r="E143" s="19"/>
      <c r="F143" s="19"/>
      <c r="G143" s="62" t="s">
        <v>272</v>
      </c>
      <c r="H143" s="47" t="s">
        <v>273</v>
      </c>
      <c r="I143" s="19"/>
      <c r="J143" s="19"/>
      <c r="K143" s="62" t="s">
        <v>272</v>
      </c>
      <c r="L143" s="47" t="s">
        <v>273</v>
      </c>
      <c r="M143" s="19"/>
    </row>
    <row r="144" spans="1:13">
      <c r="A144" s="12"/>
      <c r="B144" s="43"/>
      <c r="C144" s="62"/>
      <c r="D144" s="47"/>
      <c r="E144" s="19"/>
      <c r="F144" s="19"/>
      <c r="G144" s="62"/>
      <c r="H144" s="47"/>
      <c r="I144" s="19"/>
      <c r="J144" s="19"/>
      <c r="K144" s="62"/>
      <c r="L144" s="47"/>
      <c r="M144" s="19"/>
    </row>
    <row r="145" spans="1:37">
      <c r="A145" s="12"/>
      <c r="B145" s="38" t="s">
        <v>1241</v>
      </c>
      <c r="C145" s="40">
        <v>23711</v>
      </c>
      <c r="D145" s="40"/>
      <c r="E145" s="41"/>
      <c r="F145" s="41"/>
      <c r="G145" s="40">
        <v>5612</v>
      </c>
      <c r="H145" s="40"/>
      <c r="I145" s="41"/>
      <c r="J145" s="41"/>
      <c r="K145" s="40">
        <v>29323</v>
      </c>
      <c r="L145" s="40"/>
      <c r="M145" s="41"/>
    </row>
    <row r="146" spans="1:37">
      <c r="A146" s="12"/>
      <c r="B146" s="38"/>
      <c r="C146" s="40"/>
      <c r="D146" s="40"/>
      <c r="E146" s="41"/>
      <c r="F146" s="41"/>
      <c r="G146" s="40"/>
      <c r="H146" s="40"/>
      <c r="I146" s="41"/>
      <c r="J146" s="41"/>
      <c r="K146" s="40"/>
      <c r="L146" s="40"/>
      <c r="M146" s="41"/>
    </row>
    <row r="147" spans="1:37">
      <c r="A147" s="12"/>
      <c r="B147" s="43" t="s">
        <v>1242</v>
      </c>
      <c r="C147" s="44">
        <v>131926</v>
      </c>
      <c r="D147" s="44"/>
      <c r="E147" s="19"/>
      <c r="F147" s="19"/>
      <c r="G147" s="44">
        <v>178808</v>
      </c>
      <c r="H147" s="44"/>
      <c r="I147" s="19"/>
      <c r="J147" s="19"/>
      <c r="K147" s="44">
        <v>310734</v>
      </c>
      <c r="L147" s="44"/>
      <c r="M147" s="19"/>
    </row>
    <row r="148" spans="1:37">
      <c r="A148" s="12"/>
      <c r="B148" s="43"/>
      <c r="C148" s="44"/>
      <c r="D148" s="44"/>
      <c r="E148" s="19"/>
      <c r="F148" s="19"/>
      <c r="G148" s="44"/>
      <c r="H148" s="44"/>
      <c r="I148" s="19"/>
      <c r="J148" s="19"/>
      <c r="K148" s="44"/>
      <c r="L148" s="44"/>
      <c r="M148" s="19"/>
    </row>
    <row r="149" spans="1:37">
      <c r="A149" s="12"/>
      <c r="B149" s="38" t="s">
        <v>385</v>
      </c>
      <c r="C149" s="40">
        <v>35244</v>
      </c>
      <c r="D149" s="40"/>
      <c r="E149" s="41"/>
      <c r="F149" s="41"/>
      <c r="G149" s="40">
        <v>8304</v>
      </c>
      <c r="H149" s="40"/>
      <c r="I149" s="41"/>
      <c r="J149" s="41"/>
      <c r="K149" s="40">
        <v>43548</v>
      </c>
      <c r="L149" s="40"/>
      <c r="M149" s="41"/>
    </row>
    <row r="150" spans="1:37" ht="15.75" thickBot="1">
      <c r="A150" s="12"/>
      <c r="B150" s="38"/>
      <c r="C150" s="79"/>
      <c r="D150" s="79"/>
      <c r="E150" s="80"/>
      <c r="F150" s="41"/>
      <c r="G150" s="79"/>
      <c r="H150" s="79"/>
      <c r="I150" s="80"/>
      <c r="J150" s="41"/>
      <c r="K150" s="79"/>
      <c r="L150" s="79"/>
      <c r="M150" s="80"/>
    </row>
    <row r="151" spans="1:37">
      <c r="A151" s="12"/>
      <c r="B151" s="267" t="s">
        <v>126</v>
      </c>
      <c r="C151" s="64" t="s">
        <v>272</v>
      </c>
      <c r="D151" s="66">
        <v>190881</v>
      </c>
      <c r="E151" s="36"/>
      <c r="F151" s="19"/>
      <c r="G151" s="64" t="s">
        <v>272</v>
      </c>
      <c r="H151" s="66">
        <v>192724</v>
      </c>
      <c r="I151" s="36"/>
      <c r="J151" s="19"/>
      <c r="K151" s="64" t="s">
        <v>272</v>
      </c>
      <c r="L151" s="66">
        <v>383605</v>
      </c>
      <c r="M151" s="36"/>
    </row>
    <row r="152" spans="1:37" ht="15.75" thickBot="1">
      <c r="A152" s="12"/>
      <c r="B152" s="267"/>
      <c r="C152" s="65"/>
      <c r="D152" s="67"/>
      <c r="E152" s="68"/>
      <c r="F152" s="19"/>
      <c r="G152" s="65"/>
      <c r="H152" s="67"/>
      <c r="I152" s="68"/>
      <c r="J152" s="19"/>
      <c r="K152" s="65"/>
      <c r="L152" s="67"/>
      <c r="M152" s="68"/>
    </row>
    <row r="153" spans="1:37" ht="15.75" thickTop="1">
      <c r="A153" s="12"/>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row>
    <row r="154" spans="1:37">
      <c r="A154" s="12"/>
      <c r="B154" s="19" t="s">
        <v>1243</v>
      </c>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row>
    <row r="155" spans="1:37">
      <c r="A155" s="12"/>
      <c r="B155" s="31"/>
      <c r="C155" s="31"/>
      <c r="D155" s="31"/>
      <c r="E155" s="31"/>
      <c r="F155" s="31"/>
      <c r="G155" s="31"/>
      <c r="H155" s="31"/>
      <c r="I155" s="31"/>
      <c r="J155" s="31"/>
      <c r="K155" s="31"/>
      <c r="L155" s="31"/>
      <c r="M155" s="31"/>
    </row>
    <row r="156" spans="1:37">
      <c r="A156" s="12"/>
      <c r="B156" s="15"/>
      <c r="C156" s="15"/>
      <c r="D156" s="15"/>
      <c r="E156" s="15"/>
      <c r="F156" s="15"/>
      <c r="G156" s="15"/>
      <c r="H156" s="15"/>
      <c r="I156" s="15"/>
      <c r="J156" s="15"/>
      <c r="K156" s="15"/>
      <c r="L156" s="15"/>
      <c r="M156" s="15"/>
    </row>
    <row r="157" spans="1:37" ht="15.75" thickBot="1">
      <c r="A157" s="12"/>
      <c r="B157" s="14"/>
      <c r="C157" s="34" t="s">
        <v>371</v>
      </c>
      <c r="D157" s="34"/>
      <c r="E157" s="34"/>
      <c r="F157" s="14"/>
      <c r="G157" s="34" t="s">
        <v>374</v>
      </c>
      <c r="H157" s="34"/>
      <c r="I157" s="34"/>
      <c r="J157" s="14"/>
      <c r="K157" s="34" t="s">
        <v>944</v>
      </c>
      <c r="L157" s="34"/>
      <c r="M157" s="34"/>
    </row>
    <row r="158" spans="1:37">
      <c r="A158" s="12"/>
      <c r="B158" s="14"/>
      <c r="C158" s="36"/>
      <c r="D158" s="36"/>
      <c r="E158" s="36"/>
      <c r="F158" s="14"/>
      <c r="G158" s="36"/>
      <c r="H158" s="36"/>
      <c r="I158" s="36"/>
      <c r="J158" s="14"/>
      <c r="K158" s="36"/>
      <c r="L158" s="36"/>
      <c r="M158" s="36"/>
    </row>
    <row r="159" spans="1:37">
      <c r="A159" s="12"/>
      <c r="B159" s="22"/>
      <c r="C159" s="37" t="s">
        <v>270</v>
      </c>
      <c r="D159" s="37"/>
      <c r="E159" s="37"/>
      <c r="F159" s="37"/>
      <c r="G159" s="37"/>
      <c r="H159" s="37"/>
      <c r="I159" s="37"/>
      <c r="J159" s="37"/>
      <c r="K159" s="37"/>
      <c r="L159" s="37"/>
      <c r="M159" s="37"/>
    </row>
    <row r="160" spans="1:37">
      <c r="A160" s="12"/>
      <c r="B160" s="265">
        <v>2014</v>
      </c>
      <c r="C160" s="41"/>
      <c r="D160" s="41"/>
      <c r="E160" s="41"/>
      <c r="F160" s="27"/>
      <c r="G160" s="41"/>
      <c r="H160" s="41"/>
      <c r="I160" s="41"/>
      <c r="J160" s="27"/>
      <c r="K160" s="41"/>
      <c r="L160" s="41"/>
      <c r="M160" s="41"/>
    </row>
    <row r="161" spans="1:13">
      <c r="A161" s="12"/>
      <c r="B161" s="43" t="s">
        <v>1244</v>
      </c>
      <c r="C161" s="62" t="s">
        <v>272</v>
      </c>
      <c r="D161" s="44">
        <v>292388</v>
      </c>
      <c r="E161" s="19"/>
      <c r="F161" s="19"/>
      <c r="G161" s="62" t="s">
        <v>272</v>
      </c>
      <c r="H161" s="44">
        <v>132766</v>
      </c>
      <c r="I161" s="19"/>
      <c r="J161" s="19"/>
      <c r="K161" s="62" t="s">
        <v>272</v>
      </c>
      <c r="L161" s="44">
        <v>425154</v>
      </c>
      <c r="M161" s="19"/>
    </row>
    <row r="162" spans="1:13">
      <c r="A162" s="12"/>
      <c r="B162" s="43"/>
      <c r="C162" s="62"/>
      <c r="D162" s="44"/>
      <c r="E162" s="19"/>
      <c r="F162" s="19"/>
      <c r="G162" s="62"/>
      <c r="H162" s="44"/>
      <c r="I162" s="19"/>
      <c r="J162" s="19"/>
      <c r="K162" s="62"/>
      <c r="L162" s="44"/>
      <c r="M162" s="19"/>
    </row>
    <row r="163" spans="1:13">
      <c r="A163" s="12"/>
      <c r="B163" s="38" t="s">
        <v>42</v>
      </c>
      <c r="C163" s="40">
        <v>146383</v>
      </c>
      <c r="D163" s="40"/>
      <c r="E163" s="41"/>
      <c r="F163" s="41"/>
      <c r="G163" s="40">
        <v>84219</v>
      </c>
      <c r="H163" s="40"/>
      <c r="I163" s="41"/>
      <c r="J163" s="41"/>
      <c r="K163" s="40">
        <v>230602</v>
      </c>
      <c r="L163" s="40"/>
      <c r="M163" s="41"/>
    </row>
    <row r="164" spans="1:13">
      <c r="A164" s="12"/>
      <c r="B164" s="38"/>
      <c r="C164" s="40"/>
      <c r="D164" s="40"/>
      <c r="E164" s="41"/>
      <c r="F164" s="41"/>
      <c r="G164" s="40"/>
      <c r="H164" s="40"/>
      <c r="I164" s="41"/>
      <c r="J164" s="41"/>
      <c r="K164" s="40"/>
      <c r="L164" s="40"/>
      <c r="M164" s="41"/>
    </row>
    <row r="165" spans="1:13">
      <c r="A165" s="12"/>
      <c r="B165" s="43" t="s">
        <v>1245</v>
      </c>
      <c r="C165" s="44">
        <v>28567</v>
      </c>
      <c r="D165" s="44"/>
      <c r="E165" s="19"/>
      <c r="F165" s="19"/>
      <c r="G165" s="44">
        <v>11778</v>
      </c>
      <c r="H165" s="44"/>
      <c r="I165" s="19"/>
      <c r="J165" s="19"/>
      <c r="K165" s="44">
        <v>40345</v>
      </c>
      <c r="L165" s="44"/>
      <c r="M165" s="19"/>
    </row>
    <row r="166" spans="1:13" ht="15.75" thickBot="1">
      <c r="A166" s="12"/>
      <c r="B166" s="43"/>
      <c r="C166" s="45"/>
      <c r="D166" s="45"/>
      <c r="E166" s="46"/>
      <c r="F166" s="19"/>
      <c r="G166" s="45"/>
      <c r="H166" s="45"/>
      <c r="I166" s="46"/>
      <c r="J166" s="19"/>
      <c r="K166" s="45"/>
      <c r="L166" s="45"/>
      <c r="M166" s="46"/>
    </row>
    <row r="167" spans="1:13">
      <c r="A167" s="12"/>
      <c r="B167" s="41"/>
      <c r="C167" s="51">
        <v>117438</v>
      </c>
      <c r="D167" s="51"/>
      <c r="E167" s="53"/>
      <c r="F167" s="41"/>
      <c r="G167" s="51">
        <v>36769</v>
      </c>
      <c r="H167" s="51"/>
      <c r="I167" s="53"/>
      <c r="J167" s="41"/>
      <c r="K167" s="51">
        <v>154207</v>
      </c>
      <c r="L167" s="51"/>
      <c r="M167" s="53"/>
    </row>
    <row r="168" spans="1:13">
      <c r="A168" s="12"/>
      <c r="B168" s="41"/>
      <c r="C168" s="107"/>
      <c r="D168" s="107"/>
      <c r="E168" s="108"/>
      <c r="F168" s="41"/>
      <c r="G168" s="107"/>
      <c r="H168" s="107"/>
      <c r="I168" s="108"/>
      <c r="J168" s="41"/>
      <c r="K168" s="107"/>
      <c r="L168" s="107"/>
      <c r="M168" s="108"/>
    </row>
    <row r="169" spans="1:13">
      <c r="A169" s="12"/>
      <c r="B169" s="43" t="s">
        <v>989</v>
      </c>
      <c r="C169" s="44">
        <v>41103</v>
      </c>
      <c r="D169" s="44"/>
      <c r="E169" s="19"/>
      <c r="F169" s="19"/>
      <c r="G169" s="44">
        <v>9266</v>
      </c>
      <c r="H169" s="44"/>
      <c r="I169" s="19"/>
      <c r="J169" s="19"/>
      <c r="K169" s="44">
        <v>50369</v>
      </c>
      <c r="L169" s="44"/>
      <c r="M169" s="19"/>
    </row>
    <row r="170" spans="1:13" ht="15.75" thickBot="1">
      <c r="A170" s="12"/>
      <c r="B170" s="43"/>
      <c r="C170" s="45"/>
      <c r="D170" s="45"/>
      <c r="E170" s="46"/>
      <c r="F170" s="19"/>
      <c r="G170" s="45"/>
      <c r="H170" s="45"/>
      <c r="I170" s="46"/>
      <c r="J170" s="19"/>
      <c r="K170" s="45"/>
      <c r="L170" s="45"/>
      <c r="M170" s="46"/>
    </row>
    <row r="171" spans="1:13">
      <c r="A171" s="12"/>
      <c r="B171" s="39" t="s">
        <v>1246</v>
      </c>
      <c r="C171" s="49" t="s">
        <v>272</v>
      </c>
      <c r="D171" s="51">
        <v>76335</v>
      </c>
      <c r="E171" s="53"/>
      <c r="F171" s="41"/>
      <c r="G171" s="49" t="s">
        <v>272</v>
      </c>
      <c r="H171" s="51">
        <v>27503</v>
      </c>
      <c r="I171" s="53"/>
      <c r="J171" s="41"/>
      <c r="K171" s="49" t="s">
        <v>272</v>
      </c>
      <c r="L171" s="51">
        <v>103838</v>
      </c>
      <c r="M171" s="53"/>
    </row>
    <row r="172" spans="1:13" ht="15.75" thickBot="1">
      <c r="A172" s="12"/>
      <c r="B172" s="39"/>
      <c r="C172" s="50"/>
      <c r="D172" s="52"/>
      <c r="E172" s="54"/>
      <c r="F172" s="41"/>
      <c r="G172" s="50"/>
      <c r="H172" s="52"/>
      <c r="I172" s="54"/>
      <c r="J172" s="41"/>
      <c r="K172" s="50"/>
      <c r="L172" s="52"/>
      <c r="M172" s="54"/>
    </row>
    <row r="173" spans="1:13" ht="15.75" thickTop="1">
      <c r="A173" s="12"/>
      <c r="B173" s="266">
        <v>2013</v>
      </c>
      <c r="C173" s="69"/>
      <c r="D173" s="69"/>
      <c r="E173" s="69"/>
      <c r="F173" s="14"/>
      <c r="G173" s="69"/>
      <c r="H173" s="69"/>
      <c r="I173" s="69"/>
      <c r="J173" s="14"/>
      <c r="K173" s="69"/>
      <c r="L173" s="69"/>
      <c r="M173" s="69"/>
    </row>
    <row r="174" spans="1:13">
      <c r="A174" s="12"/>
      <c r="B174" s="38" t="s">
        <v>1244</v>
      </c>
      <c r="C174" s="39" t="s">
        <v>272</v>
      </c>
      <c r="D174" s="40">
        <v>331964</v>
      </c>
      <c r="E174" s="41"/>
      <c r="F174" s="41"/>
      <c r="G174" s="39" t="s">
        <v>272</v>
      </c>
      <c r="H174" s="40">
        <v>131527</v>
      </c>
      <c r="I174" s="41"/>
      <c r="J174" s="41"/>
      <c r="K174" s="39" t="s">
        <v>272</v>
      </c>
      <c r="L174" s="40">
        <v>463491</v>
      </c>
      <c r="M174" s="41"/>
    </row>
    <row r="175" spans="1:13">
      <c r="A175" s="12"/>
      <c r="B175" s="38"/>
      <c r="C175" s="39"/>
      <c r="D175" s="40"/>
      <c r="E175" s="41"/>
      <c r="F175" s="41"/>
      <c r="G175" s="39"/>
      <c r="H175" s="40"/>
      <c r="I175" s="41"/>
      <c r="J175" s="41"/>
      <c r="K175" s="39"/>
      <c r="L175" s="40"/>
      <c r="M175" s="41"/>
    </row>
    <row r="176" spans="1:13">
      <c r="A176" s="12"/>
      <c r="B176" s="43" t="s">
        <v>42</v>
      </c>
      <c r="C176" s="44">
        <v>167425</v>
      </c>
      <c r="D176" s="44"/>
      <c r="E176" s="19"/>
      <c r="F176" s="19"/>
      <c r="G176" s="44">
        <v>80475</v>
      </c>
      <c r="H176" s="44"/>
      <c r="I176" s="19"/>
      <c r="J176" s="19"/>
      <c r="K176" s="44">
        <v>247900</v>
      </c>
      <c r="L176" s="44"/>
      <c r="M176" s="19"/>
    </row>
    <row r="177" spans="1:13">
      <c r="A177" s="12"/>
      <c r="B177" s="43"/>
      <c r="C177" s="44"/>
      <c r="D177" s="44"/>
      <c r="E177" s="19"/>
      <c r="F177" s="19"/>
      <c r="G177" s="44"/>
      <c r="H177" s="44"/>
      <c r="I177" s="19"/>
      <c r="J177" s="19"/>
      <c r="K177" s="44"/>
      <c r="L177" s="44"/>
      <c r="M177" s="19"/>
    </row>
    <row r="178" spans="1:13">
      <c r="A178" s="12"/>
      <c r="B178" s="38" t="s">
        <v>1245</v>
      </c>
      <c r="C178" s="40">
        <v>34995</v>
      </c>
      <c r="D178" s="40"/>
      <c r="E178" s="41"/>
      <c r="F178" s="41"/>
      <c r="G178" s="40">
        <v>5362</v>
      </c>
      <c r="H178" s="40"/>
      <c r="I178" s="41"/>
      <c r="J178" s="41"/>
      <c r="K178" s="40">
        <v>40357</v>
      </c>
      <c r="L178" s="40"/>
      <c r="M178" s="41"/>
    </row>
    <row r="179" spans="1:13" ht="15.75" thickBot="1">
      <c r="A179" s="12"/>
      <c r="B179" s="38"/>
      <c r="C179" s="79"/>
      <c r="D179" s="79"/>
      <c r="E179" s="80"/>
      <c r="F179" s="41"/>
      <c r="G179" s="79"/>
      <c r="H179" s="79"/>
      <c r="I179" s="80"/>
      <c r="J179" s="41"/>
      <c r="K179" s="79"/>
      <c r="L179" s="79"/>
      <c r="M179" s="80"/>
    </row>
    <row r="180" spans="1:13">
      <c r="A180" s="12"/>
      <c r="B180" s="19"/>
      <c r="C180" s="66">
        <v>129544</v>
      </c>
      <c r="D180" s="66"/>
      <c r="E180" s="36"/>
      <c r="F180" s="19"/>
      <c r="G180" s="66">
        <v>45690</v>
      </c>
      <c r="H180" s="66"/>
      <c r="I180" s="36"/>
      <c r="J180" s="19"/>
      <c r="K180" s="66">
        <v>175234</v>
      </c>
      <c r="L180" s="66"/>
      <c r="M180" s="36"/>
    </row>
    <row r="181" spans="1:13">
      <c r="A181" s="12"/>
      <c r="B181" s="19"/>
      <c r="C181" s="197"/>
      <c r="D181" s="197"/>
      <c r="E181" s="198"/>
      <c r="F181" s="19"/>
      <c r="G181" s="197"/>
      <c r="H181" s="197"/>
      <c r="I181" s="198"/>
      <c r="J181" s="19"/>
      <c r="K181" s="197"/>
      <c r="L181" s="197"/>
      <c r="M181" s="198"/>
    </row>
    <row r="182" spans="1:13">
      <c r="A182" s="12"/>
      <c r="B182" s="38" t="s">
        <v>989</v>
      </c>
      <c r="C182" s="40">
        <v>45340</v>
      </c>
      <c r="D182" s="40"/>
      <c r="E182" s="41"/>
      <c r="F182" s="41"/>
      <c r="G182" s="40">
        <v>11514</v>
      </c>
      <c r="H182" s="40"/>
      <c r="I182" s="41"/>
      <c r="J182" s="41"/>
      <c r="K182" s="40">
        <v>56854</v>
      </c>
      <c r="L182" s="40"/>
      <c r="M182" s="41"/>
    </row>
    <row r="183" spans="1:13" ht="15.75" thickBot="1">
      <c r="A183" s="12"/>
      <c r="B183" s="38"/>
      <c r="C183" s="79"/>
      <c r="D183" s="79"/>
      <c r="E183" s="80"/>
      <c r="F183" s="41"/>
      <c r="G183" s="79"/>
      <c r="H183" s="79"/>
      <c r="I183" s="80"/>
      <c r="J183" s="41"/>
      <c r="K183" s="79"/>
      <c r="L183" s="79"/>
      <c r="M183" s="80"/>
    </row>
    <row r="184" spans="1:13">
      <c r="A184" s="12"/>
      <c r="B184" s="62" t="s">
        <v>1246</v>
      </c>
      <c r="C184" s="64" t="s">
        <v>272</v>
      </c>
      <c r="D184" s="66">
        <v>84204</v>
      </c>
      <c r="E184" s="36"/>
      <c r="F184" s="19"/>
      <c r="G184" s="64" t="s">
        <v>272</v>
      </c>
      <c r="H184" s="66">
        <v>34176</v>
      </c>
      <c r="I184" s="36"/>
      <c r="J184" s="19"/>
      <c r="K184" s="64" t="s">
        <v>272</v>
      </c>
      <c r="L184" s="66">
        <v>118380</v>
      </c>
      <c r="M184" s="36"/>
    </row>
    <row r="185" spans="1:13" ht="15.75" thickBot="1">
      <c r="A185" s="12"/>
      <c r="B185" s="62"/>
      <c r="C185" s="65"/>
      <c r="D185" s="67"/>
      <c r="E185" s="68"/>
      <c r="F185" s="19"/>
      <c r="G185" s="65"/>
      <c r="H185" s="67"/>
      <c r="I185" s="68"/>
      <c r="J185" s="19"/>
      <c r="K185" s="65"/>
      <c r="L185" s="67"/>
      <c r="M185" s="68"/>
    </row>
    <row r="186" spans="1:13" ht="15.75" thickTop="1">
      <c r="A186" s="12"/>
      <c r="B186" s="265">
        <v>2012</v>
      </c>
      <c r="C186" s="41"/>
      <c r="D186" s="41"/>
      <c r="E186" s="41"/>
      <c r="F186" s="41"/>
      <c r="G186" s="41"/>
      <c r="H186" s="41"/>
      <c r="I186" s="41"/>
      <c r="J186" s="41"/>
      <c r="K186" s="41"/>
      <c r="L186" s="41"/>
      <c r="M186" s="41"/>
    </row>
    <row r="187" spans="1:13">
      <c r="A187" s="12"/>
      <c r="B187" s="43" t="s">
        <v>1244</v>
      </c>
      <c r="C187" s="62" t="s">
        <v>272</v>
      </c>
      <c r="D187" s="44">
        <v>538902</v>
      </c>
      <c r="E187" s="19"/>
      <c r="F187" s="19"/>
      <c r="G187" s="62" t="s">
        <v>272</v>
      </c>
      <c r="H187" s="44">
        <v>92045</v>
      </c>
      <c r="I187" s="19"/>
      <c r="J187" s="19"/>
      <c r="K187" s="62" t="s">
        <v>272</v>
      </c>
      <c r="L187" s="44">
        <v>630947</v>
      </c>
      <c r="M187" s="19"/>
    </row>
    <row r="188" spans="1:13">
      <c r="A188" s="12"/>
      <c r="B188" s="43"/>
      <c r="C188" s="62"/>
      <c r="D188" s="44"/>
      <c r="E188" s="19"/>
      <c r="F188" s="19"/>
      <c r="G188" s="62"/>
      <c r="H188" s="44"/>
      <c r="I188" s="19"/>
      <c r="J188" s="19"/>
      <c r="K188" s="62"/>
      <c r="L188" s="44"/>
      <c r="M188" s="19"/>
    </row>
    <row r="189" spans="1:13">
      <c r="A189" s="12"/>
      <c r="B189" s="38" t="s">
        <v>42</v>
      </c>
      <c r="C189" s="40">
        <v>226542</v>
      </c>
      <c r="D189" s="40"/>
      <c r="E189" s="41"/>
      <c r="F189" s="41"/>
      <c r="G189" s="40">
        <v>60501</v>
      </c>
      <c r="H189" s="40"/>
      <c r="I189" s="41"/>
      <c r="J189" s="41"/>
      <c r="K189" s="40">
        <v>287043</v>
      </c>
      <c r="L189" s="40"/>
      <c r="M189" s="41"/>
    </row>
    <row r="190" spans="1:13">
      <c r="A190" s="12"/>
      <c r="B190" s="38"/>
      <c r="C190" s="40"/>
      <c r="D190" s="40"/>
      <c r="E190" s="41"/>
      <c r="F190" s="41"/>
      <c r="G190" s="40"/>
      <c r="H190" s="40"/>
      <c r="I190" s="41"/>
      <c r="J190" s="41"/>
      <c r="K190" s="40"/>
      <c r="L190" s="40"/>
      <c r="M190" s="41"/>
    </row>
    <row r="191" spans="1:13">
      <c r="A191" s="12"/>
      <c r="B191" s="43" t="s">
        <v>1245</v>
      </c>
      <c r="C191" s="44">
        <v>116005</v>
      </c>
      <c r="D191" s="44"/>
      <c r="E191" s="19"/>
      <c r="F191" s="19"/>
      <c r="G191" s="44">
        <v>24897</v>
      </c>
      <c r="H191" s="44"/>
      <c r="I191" s="19"/>
      <c r="J191" s="19"/>
      <c r="K191" s="44">
        <v>140902</v>
      </c>
      <c r="L191" s="44"/>
      <c r="M191" s="19"/>
    </row>
    <row r="192" spans="1:13">
      <c r="A192" s="12"/>
      <c r="B192" s="43"/>
      <c r="C192" s="44"/>
      <c r="D192" s="44"/>
      <c r="E192" s="19"/>
      <c r="F192" s="19"/>
      <c r="G192" s="44"/>
      <c r="H192" s="44"/>
      <c r="I192" s="19"/>
      <c r="J192" s="19"/>
      <c r="K192" s="44"/>
      <c r="L192" s="44"/>
      <c r="M192" s="19"/>
    </row>
    <row r="193" spans="1:37">
      <c r="A193" s="12"/>
      <c r="B193" s="38" t="s">
        <v>149</v>
      </c>
      <c r="C193" s="40">
        <v>2152128</v>
      </c>
      <c r="D193" s="40"/>
      <c r="E193" s="41"/>
      <c r="F193" s="41"/>
      <c r="G193" s="40">
        <v>465935</v>
      </c>
      <c r="H193" s="40"/>
      <c r="I193" s="41"/>
      <c r="J193" s="41"/>
      <c r="K193" s="40">
        <v>2618063</v>
      </c>
      <c r="L193" s="40"/>
      <c r="M193" s="41"/>
    </row>
    <row r="194" spans="1:37" ht="15.75" thickBot="1">
      <c r="A194" s="12"/>
      <c r="B194" s="38"/>
      <c r="C194" s="79"/>
      <c r="D194" s="79"/>
      <c r="E194" s="80"/>
      <c r="F194" s="41"/>
      <c r="G194" s="79"/>
      <c r="H194" s="79"/>
      <c r="I194" s="80"/>
      <c r="J194" s="41"/>
      <c r="K194" s="79"/>
      <c r="L194" s="79"/>
      <c r="M194" s="80"/>
    </row>
    <row r="195" spans="1:37">
      <c r="A195" s="12"/>
      <c r="B195" s="14"/>
      <c r="C195" s="99" t="s">
        <v>1247</v>
      </c>
      <c r="D195" s="99"/>
      <c r="E195" s="20" t="s">
        <v>280</v>
      </c>
      <c r="F195" s="14"/>
      <c r="G195" s="99" t="s">
        <v>1248</v>
      </c>
      <c r="H195" s="99"/>
      <c r="I195" s="20" t="s">
        <v>280</v>
      </c>
      <c r="J195" s="14"/>
      <c r="K195" s="99" t="s">
        <v>1249</v>
      </c>
      <c r="L195" s="99"/>
      <c r="M195" s="20" t="s">
        <v>280</v>
      </c>
    </row>
    <row r="196" spans="1:37" ht="15.75" thickBot="1">
      <c r="A196" s="12"/>
      <c r="B196" s="25" t="s">
        <v>1250</v>
      </c>
      <c r="C196" s="63" t="s">
        <v>1251</v>
      </c>
      <c r="D196" s="63"/>
      <c r="E196" s="106" t="s">
        <v>280</v>
      </c>
      <c r="F196" s="27"/>
      <c r="G196" s="63" t="s">
        <v>1252</v>
      </c>
      <c r="H196" s="63"/>
      <c r="I196" s="106" t="s">
        <v>280</v>
      </c>
      <c r="J196" s="27"/>
      <c r="K196" s="63" t="s">
        <v>1253</v>
      </c>
      <c r="L196" s="63"/>
      <c r="M196" s="106" t="s">
        <v>280</v>
      </c>
    </row>
    <row r="197" spans="1:37" ht="15.75" thickBot="1">
      <c r="A197" s="12"/>
      <c r="B197" s="20" t="s">
        <v>1246</v>
      </c>
      <c r="C197" s="268" t="s">
        <v>272</v>
      </c>
      <c r="D197" s="269" t="s">
        <v>1254</v>
      </c>
      <c r="E197" s="268" t="s">
        <v>280</v>
      </c>
      <c r="F197" s="14"/>
      <c r="G197" s="268" t="s">
        <v>272</v>
      </c>
      <c r="H197" s="269" t="s">
        <v>1255</v>
      </c>
      <c r="I197" s="268" t="s">
        <v>280</v>
      </c>
      <c r="J197" s="14"/>
      <c r="K197" s="268" t="s">
        <v>272</v>
      </c>
      <c r="L197" s="269" t="s">
        <v>1256</v>
      </c>
      <c r="M197" s="268" t="s">
        <v>280</v>
      </c>
    </row>
    <row r="198" spans="1:37" ht="15.75" thickTop="1">
      <c r="A198" s="12"/>
      <c r="B198" s="19" t="s">
        <v>1257</v>
      </c>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row>
    <row r="199" spans="1:37">
      <c r="A199" s="12"/>
      <c r="B199" s="19" t="s">
        <v>1258</v>
      </c>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row>
    <row r="200" spans="1:37">
      <c r="A200" s="12"/>
      <c r="B200" s="31"/>
      <c r="C200" s="31"/>
      <c r="D200" s="31"/>
      <c r="E200" s="31"/>
      <c r="F200" s="31"/>
      <c r="G200" s="31"/>
      <c r="H200" s="31"/>
      <c r="I200" s="31"/>
      <c r="J200" s="31"/>
      <c r="K200" s="31"/>
      <c r="L200" s="31"/>
      <c r="M200" s="31"/>
    </row>
    <row r="201" spans="1:37">
      <c r="A201" s="12"/>
      <c r="B201" s="15"/>
      <c r="C201" s="15"/>
      <c r="D201" s="15"/>
      <c r="E201" s="15"/>
      <c r="F201" s="15"/>
      <c r="G201" s="15"/>
      <c r="H201" s="15"/>
      <c r="I201" s="15"/>
      <c r="J201" s="15"/>
      <c r="K201" s="15"/>
      <c r="L201" s="15"/>
      <c r="M201" s="15"/>
    </row>
    <row r="202" spans="1:37" ht="15.75" thickBot="1">
      <c r="A202" s="12"/>
      <c r="B202" s="22"/>
      <c r="C202" s="34" t="s">
        <v>1259</v>
      </c>
      <c r="D202" s="34"/>
      <c r="E202" s="34"/>
      <c r="F202" s="34"/>
      <c r="G202" s="34"/>
      <c r="H202" s="34"/>
      <c r="I202" s="34"/>
      <c r="J202" s="34"/>
      <c r="K202" s="34"/>
      <c r="L202" s="34"/>
      <c r="M202" s="34"/>
    </row>
    <row r="203" spans="1:37" ht="15.75" thickBot="1">
      <c r="A203" s="12"/>
      <c r="B203" s="22"/>
      <c r="C203" s="35">
        <v>2014</v>
      </c>
      <c r="D203" s="35"/>
      <c r="E203" s="35"/>
      <c r="F203" s="14"/>
      <c r="G203" s="35">
        <v>2013</v>
      </c>
      <c r="H203" s="35"/>
      <c r="I203" s="35"/>
      <c r="J203" s="14"/>
      <c r="K203" s="35">
        <v>2012</v>
      </c>
      <c r="L203" s="35"/>
      <c r="M203" s="35"/>
    </row>
    <row r="204" spans="1:37">
      <c r="A204" s="12"/>
      <c r="B204" s="38" t="s">
        <v>1260</v>
      </c>
      <c r="C204" s="49" t="s">
        <v>272</v>
      </c>
      <c r="D204" s="55">
        <v>4.3499999999999996</v>
      </c>
      <c r="E204" s="53"/>
      <c r="F204" s="41"/>
      <c r="G204" s="49" t="s">
        <v>272</v>
      </c>
      <c r="H204" s="55">
        <v>3.67</v>
      </c>
      <c r="I204" s="53"/>
      <c r="J204" s="41"/>
      <c r="K204" s="49" t="s">
        <v>272</v>
      </c>
      <c r="L204" s="55">
        <v>2.76</v>
      </c>
      <c r="M204" s="53"/>
    </row>
    <row r="205" spans="1:37">
      <c r="A205" s="12"/>
      <c r="B205" s="38"/>
      <c r="C205" s="202"/>
      <c r="D205" s="203"/>
      <c r="E205" s="108"/>
      <c r="F205" s="41"/>
      <c r="G205" s="202"/>
      <c r="H205" s="203"/>
      <c r="I205" s="108"/>
      <c r="J205" s="41"/>
      <c r="K205" s="202"/>
      <c r="L205" s="203"/>
      <c r="M205" s="108"/>
    </row>
    <row r="206" spans="1:37">
      <c r="A206" s="12"/>
      <c r="B206" s="43" t="s">
        <v>1261</v>
      </c>
      <c r="C206" s="47">
        <v>4.22</v>
      </c>
      <c r="D206" s="47"/>
      <c r="E206" s="19"/>
      <c r="F206" s="19"/>
      <c r="G206" s="47">
        <v>2.9</v>
      </c>
      <c r="H206" s="47"/>
      <c r="I206" s="19"/>
      <c r="J206" s="19"/>
      <c r="K206" s="47">
        <v>2.35</v>
      </c>
      <c r="L206" s="47"/>
      <c r="M206" s="19"/>
    </row>
    <row r="207" spans="1:37">
      <c r="A207" s="12"/>
      <c r="B207" s="43"/>
      <c r="C207" s="47"/>
      <c r="D207" s="47"/>
      <c r="E207" s="19"/>
      <c r="F207" s="19"/>
      <c r="G207" s="47"/>
      <c r="H207" s="47"/>
      <c r="I207" s="19"/>
      <c r="J207" s="19"/>
      <c r="K207" s="47"/>
      <c r="L207" s="47"/>
      <c r="M207" s="19"/>
    </row>
    <row r="208" spans="1:37">
      <c r="A208" s="12"/>
      <c r="B208" s="38" t="s">
        <v>1262</v>
      </c>
      <c r="C208" s="42">
        <v>94.99</v>
      </c>
      <c r="D208" s="42"/>
      <c r="E208" s="41"/>
      <c r="F208" s="41"/>
      <c r="G208" s="42">
        <v>97.18</v>
      </c>
      <c r="H208" s="42"/>
      <c r="I208" s="41"/>
      <c r="J208" s="41"/>
      <c r="K208" s="42">
        <v>94.71</v>
      </c>
      <c r="L208" s="42"/>
      <c r="M208" s="41"/>
    </row>
    <row r="209" spans="1:37">
      <c r="A209" s="12"/>
      <c r="B209" s="38"/>
      <c r="C209" s="42"/>
      <c r="D209" s="42"/>
      <c r="E209" s="41"/>
      <c r="F209" s="41"/>
      <c r="G209" s="42"/>
      <c r="H209" s="42"/>
      <c r="I209" s="41"/>
      <c r="J209" s="41"/>
      <c r="K209" s="42"/>
      <c r="L209" s="42"/>
      <c r="M209" s="41"/>
    </row>
    <row r="210" spans="1:37">
      <c r="A210" s="12"/>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row>
    <row r="211" spans="1:37">
      <c r="A211" s="12"/>
      <c r="B211" s="19" t="s">
        <v>1263</v>
      </c>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row>
    <row r="212" spans="1:37">
      <c r="A212" s="12"/>
      <c r="B212" s="19" t="s">
        <v>1264</v>
      </c>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row>
    <row r="213" spans="1:37">
      <c r="A213" s="12"/>
      <c r="B213" s="19" t="s">
        <v>1265</v>
      </c>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row>
    <row r="214" spans="1:37">
      <c r="A214" s="12"/>
      <c r="B214" s="31"/>
      <c r="C214" s="31"/>
      <c r="D214" s="31"/>
      <c r="E214" s="31"/>
      <c r="F214" s="31"/>
      <c r="G214" s="31"/>
      <c r="H214" s="31"/>
      <c r="I214" s="31"/>
      <c r="J214" s="31"/>
      <c r="K214" s="31"/>
      <c r="L214" s="31"/>
      <c r="M214" s="31"/>
    </row>
    <row r="215" spans="1:37">
      <c r="A215" s="12"/>
      <c r="B215" s="15"/>
      <c r="C215" s="15"/>
      <c r="D215" s="15"/>
      <c r="E215" s="15"/>
      <c r="F215" s="15"/>
      <c r="G215" s="15"/>
      <c r="H215" s="15"/>
      <c r="I215" s="15"/>
      <c r="J215" s="15"/>
      <c r="K215" s="15"/>
      <c r="L215" s="15"/>
      <c r="M215" s="15"/>
    </row>
    <row r="216" spans="1:37" ht="15.75" thickBot="1">
      <c r="A216" s="12"/>
      <c r="B216" s="14"/>
      <c r="C216" s="34" t="s">
        <v>371</v>
      </c>
      <c r="D216" s="34"/>
      <c r="E216" s="34"/>
      <c r="F216" s="14"/>
      <c r="G216" s="34" t="s">
        <v>374</v>
      </c>
      <c r="H216" s="34"/>
      <c r="I216" s="34"/>
      <c r="J216" s="14"/>
      <c r="K216" s="34" t="s">
        <v>126</v>
      </c>
      <c r="L216" s="34"/>
      <c r="M216" s="34"/>
    </row>
    <row r="217" spans="1:37">
      <c r="A217" s="12"/>
      <c r="B217" s="14"/>
      <c r="C217" s="36"/>
      <c r="D217" s="36"/>
      <c r="E217" s="36"/>
      <c r="F217" s="14"/>
      <c r="G217" s="36"/>
      <c r="H217" s="36"/>
      <c r="I217" s="36"/>
      <c r="J217" s="14"/>
      <c r="K217" s="36"/>
      <c r="L217" s="36"/>
      <c r="M217" s="36"/>
    </row>
    <row r="218" spans="1:37">
      <c r="A218" s="12"/>
      <c r="B218" s="22"/>
      <c r="C218" s="32"/>
      <c r="D218" s="32"/>
      <c r="E218" s="32"/>
      <c r="F218" s="14"/>
      <c r="G218" s="37" t="s">
        <v>698</v>
      </c>
      <c r="H218" s="37"/>
      <c r="I218" s="37"/>
      <c r="J218" s="14"/>
      <c r="K218" s="32"/>
      <c r="L218" s="32"/>
      <c r="M218" s="32"/>
    </row>
    <row r="219" spans="1:37">
      <c r="A219" s="12"/>
      <c r="B219" s="270">
        <v>42004</v>
      </c>
      <c r="C219" s="41"/>
      <c r="D219" s="41"/>
      <c r="E219" s="41"/>
      <c r="F219" s="27"/>
      <c r="G219" s="41"/>
      <c r="H219" s="41"/>
      <c r="I219" s="41"/>
      <c r="J219" s="27"/>
      <c r="K219" s="41"/>
      <c r="L219" s="41"/>
      <c r="M219" s="41"/>
    </row>
    <row r="220" spans="1:37">
      <c r="A220" s="12"/>
      <c r="B220" s="43" t="s">
        <v>1266</v>
      </c>
      <c r="C220" s="62" t="s">
        <v>272</v>
      </c>
      <c r="D220" s="44">
        <v>3476515</v>
      </c>
      <c r="E220" s="19"/>
      <c r="F220" s="19"/>
      <c r="G220" s="62" t="s">
        <v>272</v>
      </c>
      <c r="H220" s="44">
        <v>1053509</v>
      </c>
      <c r="I220" s="19"/>
      <c r="J220" s="19"/>
      <c r="K220" s="62" t="s">
        <v>272</v>
      </c>
      <c r="L220" s="44">
        <v>4530024</v>
      </c>
      <c r="M220" s="19"/>
    </row>
    <row r="221" spans="1:37">
      <c r="A221" s="12"/>
      <c r="B221" s="43"/>
      <c r="C221" s="62"/>
      <c r="D221" s="44"/>
      <c r="E221" s="19"/>
      <c r="F221" s="19"/>
      <c r="G221" s="62"/>
      <c r="H221" s="44"/>
      <c r="I221" s="19"/>
      <c r="J221" s="19"/>
      <c r="K221" s="62"/>
      <c r="L221" s="44"/>
      <c r="M221" s="19"/>
    </row>
    <row r="222" spans="1:37">
      <c r="A222" s="12"/>
      <c r="B222" s="25" t="s">
        <v>1267</v>
      </c>
      <c r="C222" s="42" t="s">
        <v>1268</v>
      </c>
      <c r="D222" s="42"/>
      <c r="E222" s="26" t="s">
        <v>280</v>
      </c>
      <c r="F222" s="27"/>
      <c r="G222" s="42" t="s">
        <v>1269</v>
      </c>
      <c r="H222" s="42"/>
      <c r="I222" s="26" t="s">
        <v>280</v>
      </c>
      <c r="J222" s="27"/>
      <c r="K222" s="42" t="s">
        <v>1270</v>
      </c>
      <c r="L222" s="42"/>
      <c r="M222" s="26" t="s">
        <v>280</v>
      </c>
    </row>
    <row r="223" spans="1:37">
      <c r="A223" s="12"/>
      <c r="B223" s="17" t="s">
        <v>1271</v>
      </c>
      <c r="C223" s="47" t="s">
        <v>1272</v>
      </c>
      <c r="D223" s="47"/>
      <c r="E223" s="20" t="s">
        <v>280</v>
      </c>
      <c r="F223" s="14"/>
      <c r="G223" s="47" t="s">
        <v>1273</v>
      </c>
      <c r="H223" s="47"/>
      <c r="I223" s="20" t="s">
        <v>280</v>
      </c>
      <c r="J223" s="14"/>
      <c r="K223" s="47" t="s">
        <v>1274</v>
      </c>
      <c r="L223" s="47"/>
      <c r="M223" s="20" t="s">
        <v>280</v>
      </c>
    </row>
    <row r="224" spans="1:37" ht="15.75" thickBot="1">
      <c r="A224" s="12"/>
      <c r="B224" s="25" t="s">
        <v>1275</v>
      </c>
      <c r="C224" s="63" t="s">
        <v>1276</v>
      </c>
      <c r="D224" s="63"/>
      <c r="E224" s="106" t="s">
        <v>280</v>
      </c>
      <c r="F224" s="27"/>
      <c r="G224" s="63" t="s">
        <v>1277</v>
      </c>
      <c r="H224" s="63"/>
      <c r="I224" s="106" t="s">
        <v>280</v>
      </c>
      <c r="J224" s="27"/>
      <c r="K224" s="63" t="s">
        <v>1278</v>
      </c>
      <c r="L224" s="63"/>
      <c r="M224" s="106" t="s">
        <v>280</v>
      </c>
    </row>
    <row r="225" spans="1:13">
      <c r="A225" s="12"/>
      <c r="B225" s="43" t="s">
        <v>1279</v>
      </c>
      <c r="C225" s="66">
        <v>1507045</v>
      </c>
      <c r="D225" s="66"/>
      <c r="E225" s="36"/>
      <c r="F225" s="19"/>
      <c r="G225" s="66">
        <v>493409</v>
      </c>
      <c r="H225" s="66"/>
      <c r="I225" s="36"/>
      <c r="J225" s="19"/>
      <c r="K225" s="66">
        <v>2000454</v>
      </c>
      <c r="L225" s="66"/>
      <c r="M225" s="36"/>
    </row>
    <row r="226" spans="1:13">
      <c r="A226" s="12"/>
      <c r="B226" s="43"/>
      <c r="C226" s="44"/>
      <c r="D226" s="44"/>
      <c r="E226" s="19"/>
      <c r="F226" s="19"/>
      <c r="G226" s="44"/>
      <c r="H226" s="44"/>
      <c r="I226" s="19"/>
      <c r="J226" s="19"/>
      <c r="K226" s="44"/>
      <c r="L226" s="44"/>
      <c r="M226" s="19"/>
    </row>
    <row r="227" spans="1:13" ht="15.75" thickBot="1">
      <c r="A227" s="12"/>
      <c r="B227" s="25" t="s">
        <v>1280</v>
      </c>
      <c r="C227" s="63" t="s">
        <v>1281</v>
      </c>
      <c r="D227" s="63"/>
      <c r="E227" s="106" t="s">
        <v>280</v>
      </c>
      <c r="F227" s="27"/>
      <c r="G227" s="63" t="s">
        <v>1282</v>
      </c>
      <c r="H227" s="63"/>
      <c r="I227" s="106" t="s">
        <v>280</v>
      </c>
      <c r="J227" s="27"/>
      <c r="K227" s="63" t="s">
        <v>1283</v>
      </c>
      <c r="L227" s="63"/>
      <c r="M227" s="106" t="s">
        <v>280</v>
      </c>
    </row>
    <row r="228" spans="1:13">
      <c r="A228" s="12"/>
      <c r="B228" s="61" t="s">
        <v>1284</v>
      </c>
      <c r="C228" s="64" t="s">
        <v>272</v>
      </c>
      <c r="D228" s="66">
        <v>689301</v>
      </c>
      <c r="E228" s="36"/>
      <c r="F228" s="19"/>
      <c r="G228" s="64" t="s">
        <v>272</v>
      </c>
      <c r="H228" s="66">
        <v>298769</v>
      </c>
      <c r="I228" s="36"/>
      <c r="J228" s="19"/>
      <c r="K228" s="64" t="s">
        <v>272</v>
      </c>
      <c r="L228" s="66">
        <v>988070</v>
      </c>
      <c r="M228" s="36"/>
    </row>
    <row r="229" spans="1:13" ht="15.75" thickBot="1">
      <c r="A229" s="12"/>
      <c r="B229" s="61"/>
      <c r="C229" s="65"/>
      <c r="D229" s="67"/>
      <c r="E229" s="68"/>
      <c r="F229" s="19"/>
      <c r="G229" s="65"/>
      <c r="H229" s="67"/>
      <c r="I229" s="68"/>
      <c r="J229" s="19"/>
      <c r="K229" s="65"/>
      <c r="L229" s="67"/>
      <c r="M229" s="68"/>
    </row>
    <row r="230" spans="1:13" ht="15.75" thickTop="1">
      <c r="A230" s="12"/>
      <c r="B230" s="270">
        <v>41639</v>
      </c>
      <c r="C230" s="41"/>
      <c r="D230" s="41"/>
      <c r="E230" s="41"/>
      <c r="F230" s="41"/>
      <c r="G230" s="41"/>
      <c r="H230" s="41"/>
      <c r="I230" s="41"/>
      <c r="J230" s="41"/>
      <c r="K230" s="41"/>
      <c r="L230" s="41"/>
      <c r="M230" s="41"/>
    </row>
    <row r="231" spans="1:13">
      <c r="A231" s="12"/>
      <c r="B231" s="43" t="s">
        <v>1266</v>
      </c>
      <c r="C231" s="62" t="s">
        <v>272</v>
      </c>
      <c r="D231" s="44">
        <v>3825944</v>
      </c>
      <c r="E231" s="19"/>
      <c r="F231" s="19"/>
      <c r="G231" s="62" t="s">
        <v>272</v>
      </c>
      <c r="H231" s="44">
        <v>656984</v>
      </c>
      <c r="I231" s="19"/>
      <c r="J231" s="19"/>
      <c r="K231" s="62" t="s">
        <v>272</v>
      </c>
      <c r="L231" s="44">
        <v>4482928</v>
      </c>
      <c r="M231" s="19"/>
    </row>
    <row r="232" spans="1:13">
      <c r="A232" s="12"/>
      <c r="B232" s="43"/>
      <c r="C232" s="62"/>
      <c r="D232" s="44"/>
      <c r="E232" s="19"/>
      <c r="F232" s="19"/>
      <c r="G232" s="62"/>
      <c r="H232" s="44"/>
      <c r="I232" s="19"/>
      <c r="J232" s="19"/>
      <c r="K232" s="62"/>
      <c r="L232" s="44"/>
      <c r="M232" s="19"/>
    </row>
    <row r="233" spans="1:13">
      <c r="A233" s="12"/>
      <c r="B233" s="25" t="s">
        <v>1267</v>
      </c>
      <c r="C233" s="42" t="s">
        <v>1285</v>
      </c>
      <c r="D233" s="42"/>
      <c r="E233" s="26" t="s">
        <v>280</v>
      </c>
      <c r="F233" s="27"/>
      <c r="G233" s="42" t="s">
        <v>1286</v>
      </c>
      <c r="H233" s="42"/>
      <c r="I233" s="26" t="s">
        <v>280</v>
      </c>
      <c r="J233" s="27"/>
      <c r="K233" s="42" t="s">
        <v>1287</v>
      </c>
      <c r="L233" s="42"/>
      <c r="M233" s="26" t="s">
        <v>280</v>
      </c>
    </row>
    <row r="234" spans="1:13">
      <c r="A234" s="12"/>
      <c r="B234" s="17" t="s">
        <v>1271</v>
      </c>
      <c r="C234" s="47" t="s">
        <v>1288</v>
      </c>
      <c r="D234" s="47"/>
      <c r="E234" s="20" t="s">
        <v>280</v>
      </c>
      <c r="F234" s="14"/>
      <c r="G234" s="47" t="s">
        <v>1289</v>
      </c>
      <c r="H234" s="47"/>
      <c r="I234" s="20" t="s">
        <v>280</v>
      </c>
      <c r="J234" s="14"/>
      <c r="K234" s="47" t="s">
        <v>1290</v>
      </c>
      <c r="L234" s="47"/>
      <c r="M234" s="20" t="s">
        <v>280</v>
      </c>
    </row>
    <row r="235" spans="1:13">
      <c r="A235" s="12"/>
      <c r="B235" s="38" t="s">
        <v>1275</v>
      </c>
      <c r="C235" s="42" t="s">
        <v>1291</v>
      </c>
      <c r="D235" s="42"/>
      <c r="E235" s="39" t="s">
        <v>280</v>
      </c>
      <c r="F235" s="41"/>
      <c r="G235" s="40">
        <v>59294</v>
      </c>
      <c r="H235" s="40"/>
      <c r="I235" s="41"/>
      <c r="J235" s="41"/>
      <c r="K235" s="42" t="s">
        <v>1292</v>
      </c>
      <c r="L235" s="42"/>
      <c r="M235" s="39" t="s">
        <v>280</v>
      </c>
    </row>
    <row r="236" spans="1:13" ht="15.75" thickBot="1">
      <c r="A236" s="12"/>
      <c r="B236" s="38"/>
      <c r="C236" s="63"/>
      <c r="D236" s="63"/>
      <c r="E236" s="98"/>
      <c r="F236" s="41"/>
      <c r="G236" s="79"/>
      <c r="H236" s="79"/>
      <c r="I236" s="80"/>
      <c r="J236" s="41"/>
      <c r="K236" s="63"/>
      <c r="L236" s="63"/>
      <c r="M236" s="98"/>
    </row>
    <row r="237" spans="1:13">
      <c r="A237" s="12"/>
      <c r="B237" s="43" t="s">
        <v>1279</v>
      </c>
      <c r="C237" s="66">
        <v>1456269</v>
      </c>
      <c r="D237" s="66"/>
      <c r="E237" s="36"/>
      <c r="F237" s="19"/>
      <c r="G237" s="66">
        <v>250977</v>
      </c>
      <c r="H237" s="66"/>
      <c r="I237" s="36"/>
      <c r="J237" s="19"/>
      <c r="K237" s="66">
        <v>1707246</v>
      </c>
      <c r="L237" s="66"/>
      <c r="M237" s="36"/>
    </row>
    <row r="238" spans="1:13">
      <c r="A238" s="12"/>
      <c r="B238" s="43"/>
      <c r="C238" s="44"/>
      <c r="D238" s="44"/>
      <c r="E238" s="19"/>
      <c r="F238" s="19"/>
      <c r="G238" s="44"/>
      <c r="H238" s="44"/>
      <c r="I238" s="19"/>
      <c r="J238" s="19"/>
      <c r="K238" s="44"/>
      <c r="L238" s="44"/>
      <c r="M238" s="19"/>
    </row>
    <row r="239" spans="1:13" ht="15.75" thickBot="1">
      <c r="A239" s="12"/>
      <c r="B239" s="25" t="s">
        <v>1280</v>
      </c>
      <c r="C239" s="63" t="s">
        <v>1293</v>
      </c>
      <c r="D239" s="63"/>
      <c r="E239" s="106" t="s">
        <v>280</v>
      </c>
      <c r="F239" s="27"/>
      <c r="G239" s="63" t="s">
        <v>1294</v>
      </c>
      <c r="H239" s="63"/>
      <c r="I239" s="106" t="s">
        <v>280</v>
      </c>
      <c r="J239" s="27"/>
      <c r="K239" s="63" t="s">
        <v>1295</v>
      </c>
      <c r="L239" s="63"/>
      <c r="M239" s="106" t="s">
        <v>280</v>
      </c>
    </row>
    <row r="240" spans="1:13">
      <c r="A240" s="12"/>
      <c r="B240" s="61" t="s">
        <v>1284</v>
      </c>
      <c r="C240" s="64" t="s">
        <v>272</v>
      </c>
      <c r="D240" s="66">
        <v>655153</v>
      </c>
      <c r="E240" s="36"/>
      <c r="F240" s="19"/>
      <c r="G240" s="64" t="s">
        <v>272</v>
      </c>
      <c r="H240" s="66">
        <v>167895</v>
      </c>
      <c r="I240" s="36"/>
      <c r="J240" s="19"/>
      <c r="K240" s="64" t="s">
        <v>272</v>
      </c>
      <c r="L240" s="66">
        <v>823048</v>
      </c>
      <c r="M240" s="36"/>
    </row>
    <row r="241" spans="1:37" ht="15.75" thickBot="1">
      <c r="A241" s="12"/>
      <c r="B241" s="61"/>
      <c r="C241" s="65"/>
      <c r="D241" s="67"/>
      <c r="E241" s="68"/>
      <c r="F241" s="19"/>
      <c r="G241" s="65"/>
      <c r="H241" s="67"/>
      <c r="I241" s="68"/>
      <c r="J241" s="19"/>
      <c r="K241" s="65"/>
      <c r="L241" s="67"/>
      <c r="M241" s="68"/>
    </row>
    <row r="242" spans="1:37" ht="15.75" thickTop="1">
      <c r="A242" s="12"/>
      <c r="B242" s="270">
        <v>41274</v>
      </c>
      <c r="C242" s="195"/>
      <c r="D242" s="195"/>
      <c r="E242" s="195"/>
      <c r="F242" s="27"/>
      <c r="G242" s="195"/>
      <c r="H242" s="195"/>
      <c r="I242" s="195"/>
      <c r="J242" s="27"/>
      <c r="K242" s="195"/>
      <c r="L242" s="195"/>
      <c r="M242" s="195"/>
    </row>
    <row r="243" spans="1:37">
      <c r="A243" s="12"/>
      <c r="B243" s="43" t="s">
        <v>1266</v>
      </c>
      <c r="C243" s="62" t="s">
        <v>272</v>
      </c>
      <c r="D243" s="44">
        <v>3980643</v>
      </c>
      <c r="E243" s="19"/>
      <c r="F243" s="19"/>
      <c r="G243" s="62" t="s">
        <v>272</v>
      </c>
      <c r="H243" s="44">
        <v>472539</v>
      </c>
      <c r="I243" s="19"/>
      <c r="J243" s="19"/>
      <c r="K243" s="62" t="s">
        <v>272</v>
      </c>
      <c r="L243" s="44">
        <v>4453182</v>
      </c>
      <c r="M243" s="19"/>
    </row>
    <row r="244" spans="1:37">
      <c r="A244" s="12"/>
      <c r="B244" s="43"/>
      <c r="C244" s="62"/>
      <c r="D244" s="44"/>
      <c r="E244" s="19"/>
      <c r="F244" s="19"/>
      <c r="G244" s="62"/>
      <c r="H244" s="44"/>
      <c r="I244" s="19"/>
      <c r="J244" s="19"/>
      <c r="K244" s="62"/>
      <c r="L244" s="44"/>
      <c r="M244" s="19"/>
    </row>
    <row r="245" spans="1:37">
      <c r="A245" s="12"/>
      <c r="B245" s="25" t="s">
        <v>1267</v>
      </c>
      <c r="C245" s="42" t="s">
        <v>1296</v>
      </c>
      <c r="D245" s="42"/>
      <c r="E245" s="26" t="s">
        <v>280</v>
      </c>
      <c r="F245" s="27"/>
      <c r="G245" s="42" t="s">
        <v>1297</v>
      </c>
      <c r="H245" s="42"/>
      <c r="I245" s="26" t="s">
        <v>280</v>
      </c>
      <c r="J245" s="27"/>
      <c r="K245" s="42" t="s">
        <v>1298</v>
      </c>
      <c r="L245" s="42"/>
      <c r="M245" s="26" t="s">
        <v>280</v>
      </c>
    </row>
    <row r="246" spans="1:37">
      <c r="A246" s="12"/>
      <c r="B246" s="17" t="s">
        <v>1271</v>
      </c>
      <c r="C246" s="47" t="s">
        <v>1299</v>
      </c>
      <c r="D246" s="47"/>
      <c r="E246" s="20" t="s">
        <v>280</v>
      </c>
      <c r="F246" s="14"/>
      <c r="G246" s="47" t="s">
        <v>1300</v>
      </c>
      <c r="H246" s="47"/>
      <c r="I246" s="20" t="s">
        <v>280</v>
      </c>
      <c r="J246" s="14"/>
      <c r="K246" s="47" t="s">
        <v>1301</v>
      </c>
      <c r="L246" s="47"/>
      <c r="M246" s="20" t="s">
        <v>280</v>
      </c>
    </row>
    <row r="247" spans="1:37">
      <c r="A247" s="12"/>
      <c r="B247" s="38" t="s">
        <v>1275</v>
      </c>
      <c r="C247" s="40">
        <v>81847</v>
      </c>
      <c r="D247" s="40"/>
      <c r="E247" s="41"/>
      <c r="F247" s="41"/>
      <c r="G247" s="40">
        <v>80206</v>
      </c>
      <c r="H247" s="40"/>
      <c r="I247" s="41"/>
      <c r="J247" s="41"/>
      <c r="K247" s="40">
        <v>162053</v>
      </c>
      <c r="L247" s="40"/>
      <c r="M247" s="41"/>
    </row>
    <row r="248" spans="1:37" ht="15.75" thickBot="1">
      <c r="A248" s="12"/>
      <c r="B248" s="38"/>
      <c r="C248" s="79"/>
      <c r="D248" s="79"/>
      <c r="E248" s="80"/>
      <c r="F248" s="41"/>
      <c r="G248" s="79"/>
      <c r="H248" s="79"/>
      <c r="I248" s="80"/>
      <c r="J248" s="41"/>
      <c r="K248" s="79"/>
      <c r="L248" s="79"/>
      <c r="M248" s="80"/>
    </row>
    <row r="249" spans="1:37">
      <c r="A249" s="12"/>
      <c r="B249" s="43" t="s">
        <v>1279</v>
      </c>
      <c r="C249" s="66">
        <v>1270095</v>
      </c>
      <c r="D249" s="66"/>
      <c r="E249" s="36"/>
      <c r="F249" s="19"/>
      <c r="G249" s="66">
        <v>171967</v>
      </c>
      <c r="H249" s="66"/>
      <c r="I249" s="36"/>
      <c r="J249" s="19"/>
      <c r="K249" s="66">
        <v>1442062</v>
      </c>
      <c r="L249" s="66"/>
      <c r="M249" s="36"/>
    </row>
    <row r="250" spans="1:37">
      <c r="A250" s="12"/>
      <c r="B250" s="43"/>
      <c r="C250" s="44"/>
      <c r="D250" s="44"/>
      <c r="E250" s="19"/>
      <c r="F250" s="19"/>
      <c r="G250" s="44"/>
      <c r="H250" s="44"/>
      <c r="I250" s="19"/>
      <c r="J250" s="19"/>
      <c r="K250" s="44"/>
      <c r="L250" s="44"/>
      <c r="M250" s="19"/>
    </row>
    <row r="251" spans="1:37" ht="15.75" thickBot="1">
      <c r="A251" s="12"/>
      <c r="B251" s="25" t="s">
        <v>1280</v>
      </c>
      <c r="C251" s="63" t="s">
        <v>1302</v>
      </c>
      <c r="D251" s="63"/>
      <c r="E251" s="106" t="s">
        <v>280</v>
      </c>
      <c r="F251" s="27"/>
      <c r="G251" s="63" t="s">
        <v>1303</v>
      </c>
      <c r="H251" s="63"/>
      <c r="I251" s="106" t="s">
        <v>280</v>
      </c>
      <c r="J251" s="27"/>
      <c r="K251" s="63" t="s">
        <v>1304</v>
      </c>
      <c r="L251" s="63"/>
      <c r="M251" s="106" t="s">
        <v>280</v>
      </c>
    </row>
    <row r="252" spans="1:37">
      <c r="A252" s="12"/>
      <c r="B252" s="61" t="s">
        <v>1284</v>
      </c>
      <c r="C252" s="64" t="s">
        <v>272</v>
      </c>
      <c r="D252" s="66">
        <v>602357</v>
      </c>
      <c r="E252" s="36"/>
      <c r="F252" s="19"/>
      <c r="G252" s="64" t="s">
        <v>272</v>
      </c>
      <c r="H252" s="66">
        <v>112763</v>
      </c>
      <c r="I252" s="36"/>
      <c r="J252" s="19"/>
      <c r="K252" s="64" t="s">
        <v>272</v>
      </c>
      <c r="L252" s="66">
        <v>715120</v>
      </c>
      <c r="M252" s="36"/>
    </row>
    <row r="253" spans="1:37" ht="15.75" thickBot="1">
      <c r="A253" s="12"/>
      <c r="B253" s="61"/>
      <c r="C253" s="65"/>
      <c r="D253" s="67"/>
      <c r="E253" s="68"/>
      <c r="F253" s="19"/>
      <c r="G253" s="65"/>
      <c r="H253" s="67"/>
      <c r="I253" s="68"/>
      <c r="J253" s="19"/>
      <c r="K253" s="65"/>
      <c r="L253" s="67"/>
      <c r="M253" s="68"/>
    </row>
    <row r="254" spans="1:37" ht="15.75" thickTop="1">
      <c r="A254" s="12"/>
      <c r="B254" s="19" t="s">
        <v>1305</v>
      </c>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row>
    <row r="255" spans="1:37">
      <c r="A255" s="12"/>
      <c r="B255" s="19" t="s">
        <v>1306</v>
      </c>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row>
    <row r="256" spans="1:37">
      <c r="A256" s="12"/>
      <c r="B256" s="31"/>
      <c r="C256" s="31"/>
      <c r="D256" s="31"/>
      <c r="E256" s="31"/>
      <c r="F256" s="31"/>
      <c r="G256" s="31"/>
      <c r="H256" s="31"/>
      <c r="I256" s="31"/>
      <c r="J256" s="31"/>
      <c r="K256" s="31"/>
      <c r="L256" s="31"/>
      <c r="M256" s="31"/>
    </row>
    <row r="257" spans="1:13">
      <c r="A257" s="12"/>
      <c r="B257" s="15"/>
      <c r="C257" s="15"/>
      <c r="D257" s="15"/>
      <c r="E257" s="15"/>
      <c r="F257" s="15"/>
      <c r="G257" s="15"/>
      <c r="H257" s="15"/>
      <c r="I257" s="15"/>
      <c r="J257" s="15"/>
      <c r="K257" s="15"/>
      <c r="L257" s="15"/>
      <c r="M257" s="15"/>
    </row>
    <row r="258" spans="1:13" ht="15.75" thickBot="1">
      <c r="A258" s="12"/>
      <c r="B258" s="22"/>
      <c r="C258" s="34" t="s">
        <v>872</v>
      </c>
      <c r="D258" s="34"/>
      <c r="E258" s="34"/>
      <c r="F258" s="34"/>
      <c r="G258" s="34"/>
      <c r="H258" s="34"/>
      <c r="I258" s="34"/>
      <c r="J258" s="34"/>
      <c r="K258" s="34"/>
      <c r="L258" s="34"/>
      <c r="M258" s="34"/>
    </row>
    <row r="259" spans="1:13" ht="15.75" thickBot="1">
      <c r="A259" s="12"/>
      <c r="B259" s="22"/>
      <c r="C259" s="35">
        <v>2014</v>
      </c>
      <c r="D259" s="35"/>
      <c r="E259" s="35"/>
      <c r="F259" s="14"/>
      <c r="G259" s="35">
        <v>2013</v>
      </c>
      <c r="H259" s="35"/>
      <c r="I259" s="35"/>
      <c r="J259" s="14"/>
      <c r="K259" s="35">
        <v>2012</v>
      </c>
      <c r="L259" s="35"/>
      <c r="M259" s="35"/>
    </row>
    <row r="260" spans="1:13">
      <c r="A260" s="12"/>
      <c r="B260" s="22"/>
      <c r="C260" s="131"/>
      <c r="D260" s="131"/>
      <c r="E260" s="131"/>
      <c r="F260" s="14"/>
      <c r="G260" s="139" t="s">
        <v>270</v>
      </c>
      <c r="H260" s="139"/>
      <c r="I260" s="139"/>
      <c r="J260" s="14"/>
      <c r="K260" s="131"/>
      <c r="L260" s="131"/>
      <c r="M260" s="131"/>
    </row>
    <row r="261" spans="1:13" ht="25.5">
      <c r="A261" s="12"/>
      <c r="B261" s="25" t="s">
        <v>1307</v>
      </c>
      <c r="C261" s="26" t="s">
        <v>272</v>
      </c>
      <c r="D261" s="28" t="s">
        <v>1308</v>
      </c>
      <c r="E261" s="26" t="s">
        <v>280</v>
      </c>
      <c r="F261" s="27"/>
      <c r="G261" s="26" t="s">
        <v>272</v>
      </c>
      <c r="H261" s="28" t="s">
        <v>1309</v>
      </c>
      <c r="I261" s="26" t="s">
        <v>280</v>
      </c>
      <c r="J261" s="27"/>
      <c r="K261" s="26" t="s">
        <v>272</v>
      </c>
      <c r="L261" s="28" t="s">
        <v>1310</v>
      </c>
      <c r="M261" s="26" t="s">
        <v>280</v>
      </c>
    </row>
    <row r="262" spans="1:13">
      <c r="A262" s="12"/>
      <c r="B262" s="43" t="s">
        <v>1311</v>
      </c>
      <c r="C262" s="44">
        <v>304602</v>
      </c>
      <c r="D262" s="44"/>
      <c r="E262" s="19"/>
      <c r="F262" s="19"/>
      <c r="G262" s="44">
        <v>326698</v>
      </c>
      <c r="H262" s="44"/>
      <c r="I262" s="19"/>
      <c r="J262" s="19"/>
      <c r="K262" s="47" t="s">
        <v>1312</v>
      </c>
      <c r="L262" s="47"/>
      <c r="M262" s="62" t="s">
        <v>280</v>
      </c>
    </row>
    <row r="263" spans="1:13">
      <c r="A263" s="12"/>
      <c r="B263" s="43"/>
      <c r="C263" s="44"/>
      <c r="D263" s="44"/>
      <c r="E263" s="19"/>
      <c r="F263" s="19"/>
      <c r="G263" s="44"/>
      <c r="H263" s="44"/>
      <c r="I263" s="19"/>
      <c r="J263" s="19"/>
      <c r="K263" s="47"/>
      <c r="L263" s="47"/>
      <c r="M263" s="62"/>
    </row>
    <row r="264" spans="1:13">
      <c r="A264" s="12"/>
      <c r="B264" s="38" t="s">
        <v>1313</v>
      </c>
      <c r="C264" s="40">
        <v>1455</v>
      </c>
      <c r="D264" s="40"/>
      <c r="E264" s="41"/>
      <c r="F264" s="41"/>
      <c r="G264" s="40">
        <v>43328</v>
      </c>
      <c r="H264" s="40"/>
      <c r="I264" s="41"/>
      <c r="J264" s="41"/>
      <c r="K264" s="40">
        <v>27003</v>
      </c>
      <c r="L264" s="40"/>
      <c r="M264" s="41"/>
    </row>
    <row r="265" spans="1:13">
      <c r="A265" s="12"/>
      <c r="B265" s="38"/>
      <c r="C265" s="40"/>
      <c r="D265" s="40"/>
      <c r="E265" s="41"/>
      <c r="F265" s="41"/>
      <c r="G265" s="40"/>
      <c r="H265" s="40"/>
      <c r="I265" s="41"/>
      <c r="J265" s="41"/>
      <c r="K265" s="40"/>
      <c r="L265" s="40"/>
      <c r="M265" s="41"/>
    </row>
    <row r="266" spans="1:13">
      <c r="A266" s="12"/>
      <c r="B266" s="43" t="s">
        <v>1314</v>
      </c>
      <c r="C266" s="44">
        <v>60169</v>
      </c>
      <c r="D266" s="44"/>
      <c r="E266" s="19"/>
      <c r="F266" s="19"/>
      <c r="G266" s="44">
        <v>2302</v>
      </c>
      <c r="H266" s="44"/>
      <c r="I266" s="19"/>
      <c r="J266" s="19"/>
      <c r="K266" s="44">
        <v>172563</v>
      </c>
      <c r="L266" s="44"/>
      <c r="M266" s="19"/>
    </row>
    <row r="267" spans="1:13">
      <c r="A267" s="12"/>
      <c r="B267" s="43"/>
      <c r="C267" s="44"/>
      <c r="D267" s="44"/>
      <c r="E267" s="19"/>
      <c r="F267" s="19"/>
      <c r="G267" s="44"/>
      <c r="H267" s="44"/>
      <c r="I267" s="19"/>
      <c r="J267" s="19"/>
      <c r="K267" s="44"/>
      <c r="L267" s="44"/>
      <c r="M267" s="19"/>
    </row>
    <row r="268" spans="1:13">
      <c r="A268" s="12"/>
      <c r="B268" s="38" t="s">
        <v>1315</v>
      </c>
      <c r="C268" s="40">
        <v>91635</v>
      </c>
      <c r="D268" s="40"/>
      <c r="E268" s="41"/>
      <c r="F268" s="41"/>
      <c r="G268" s="40">
        <v>20766</v>
      </c>
      <c r="H268" s="40"/>
      <c r="I268" s="41"/>
      <c r="J268" s="41"/>
      <c r="K268" s="40">
        <v>620127</v>
      </c>
      <c r="L268" s="40"/>
      <c r="M268" s="41"/>
    </row>
    <row r="269" spans="1:13">
      <c r="A269" s="12"/>
      <c r="B269" s="38"/>
      <c r="C269" s="40"/>
      <c r="D269" s="40"/>
      <c r="E269" s="41"/>
      <c r="F269" s="41"/>
      <c r="G269" s="40"/>
      <c r="H269" s="40"/>
      <c r="I269" s="41"/>
      <c r="J269" s="41"/>
      <c r="K269" s="40"/>
      <c r="L269" s="40"/>
      <c r="M269" s="41"/>
    </row>
    <row r="270" spans="1:13">
      <c r="A270" s="12"/>
      <c r="B270" s="17" t="s">
        <v>1316</v>
      </c>
      <c r="C270" s="47" t="s">
        <v>1317</v>
      </c>
      <c r="D270" s="47"/>
      <c r="E270" s="20" t="s">
        <v>280</v>
      </c>
      <c r="F270" s="14"/>
      <c r="G270" s="47" t="s">
        <v>1318</v>
      </c>
      <c r="H270" s="47"/>
      <c r="I270" s="20" t="s">
        <v>280</v>
      </c>
      <c r="J270" s="14"/>
      <c r="K270" s="47" t="s">
        <v>1319</v>
      </c>
      <c r="L270" s="47"/>
      <c r="M270" s="20" t="s">
        <v>280</v>
      </c>
    </row>
    <row r="271" spans="1:13">
      <c r="A271" s="12"/>
      <c r="B271" s="38" t="s">
        <v>1320</v>
      </c>
      <c r="C271" s="42" t="s">
        <v>1321</v>
      </c>
      <c r="D271" s="42"/>
      <c r="E271" s="39" t="s">
        <v>280</v>
      </c>
      <c r="F271" s="41"/>
      <c r="G271" s="40">
        <v>121916</v>
      </c>
      <c r="H271" s="40"/>
      <c r="I271" s="41"/>
      <c r="J271" s="41"/>
      <c r="K271" s="42" t="s">
        <v>1322</v>
      </c>
      <c r="L271" s="42"/>
      <c r="M271" s="39" t="s">
        <v>280</v>
      </c>
    </row>
    <row r="272" spans="1:13">
      <c r="A272" s="12"/>
      <c r="B272" s="38"/>
      <c r="C272" s="42"/>
      <c r="D272" s="42"/>
      <c r="E272" s="39"/>
      <c r="F272" s="41"/>
      <c r="G272" s="40"/>
      <c r="H272" s="40"/>
      <c r="I272" s="41"/>
      <c r="J272" s="41"/>
      <c r="K272" s="42"/>
      <c r="L272" s="42"/>
      <c r="M272" s="39"/>
    </row>
    <row r="273" spans="1:37">
      <c r="A273" s="12"/>
      <c r="B273" s="43" t="s">
        <v>1323</v>
      </c>
      <c r="C273" s="44">
        <v>75925</v>
      </c>
      <c r="D273" s="44"/>
      <c r="E273" s="19"/>
      <c r="F273" s="19"/>
      <c r="G273" s="44">
        <v>50821</v>
      </c>
      <c r="H273" s="44"/>
      <c r="I273" s="19"/>
      <c r="J273" s="19"/>
      <c r="K273" s="44">
        <v>196315</v>
      </c>
      <c r="L273" s="44"/>
      <c r="M273" s="19"/>
    </row>
    <row r="274" spans="1:37">
      <c r="A274" s="12"/>
      <c r="B274" s="43"/>
      <c r="C274" s="44"/>
      <c r="D274" s="44"/>
      <c r="E274" s="19"/>
      <c r="F274" s="19"/>
      <c r="G274" s="44"/>
      <c r="H274" s="44"/>
      <c r="I274" s="19"/>
      <c r="J274" s="19"/>
      <c r="K274" s="44"/>
      <c r="L274" s="44"/>
      <c r="M274" s="19"/>
    </row>
    <row r="275" spans="1:37">
      <c r="A275" s="12"/>
      <c r="B275" s="38" t="s">
        <v>1324</v>
      </c>
      <c r="C275" s="42" t="s">
        <v>1325</v>
      </c>
      <c r="D275" s="42"/>
      <c r="E275" s="39" t="s">
        <v>280</v>
      </c>
      <c r="F275" s="41"/>
      <c r="G275" s="42" t="s">
        <v>1326</v>
      </c>
      <c r="H275" s="42"/>
      <c r="I275" s="39" t="s">
        <v>280</v>
      </c>
      <c r="J275" s="41"/>
      <c r="K275" s="40">
        <v>560485</v>
      </c>
      <c r="L275" s="40"/>
      <c r="M275" s="41"/>
    </row>
    <row r="276" spans="1:37">
      <c r="A276" s="12"/>
      <c r="B276" s="38"/>
      <c r="C276" s="42"/>
      <c r="D276" s="42"/>
      <c r="E276" s="39"/>
      <c r="F276" s="41"/>
      <c r="G276" s="42"/>
      <c r="H276" s="42"/>
      <c r="I276" s="39"/>
      <c r="J276" s="41"/>
      <c r="K276" s="40"/>
      <c r="L276" s="40"/>
      <c r="M276" s="41"/>
    </row>
    <row r="277" spans="1:37">
      <c r="A277" s="12"/>
      <c r="B277" s="43" t="s">
        <v>1327</v>
      </c>
      <c r="C277" s="47" t="s">
        <v>1328</v>
      </c>
      <c r="D277" s="47"/>
      <c r="E277" s="62" t="s">
        <v>280</v>
      </c>
      <c r="F277" s="19"/>
      <c r="G277" s="44">
        <v>13575</v>
      </c>
      <c r="H277" s="44"/>
      <c r="I277" s="19"/>
      <c r="J277" s="19"/>
      <c r="K277" s="44">
        <v>156031</v>
      </c>
      <c r="L277" s="44"/>
      <c r="M277" s="19"/>
    </row>
    <row r="278" spans="1:37" ht="15.75" thickBot="1">
      <c r="A278" s="12"/>
      <c r="B278" s="43"/>
      <c r="C278" s="48"/>
      <c r="D278" s="48"/>
      <c r="E278" s="201"/>
      <c r="F278" s="19"/>
      <c r="G278" s="45"/>
      <c r="H278" s="45"/>
      <c r="I278" s="46"/>
      <c r="J278" s="19"/>
      <c r="K278" s="45"/>
      <c r="L278" s="45"/>
      <c r="M278" s="46"/>
    </row>
    <row r="279" spans="1:37">
      <c r="A279" s="12"/>
      <c r="B279" s="83" t="s">
        <v>1329</v>
      </c>
      <c r="C279" s="49" t="s">
        <v>272</v>
      </c>
      <c r="D279" s="51">
        <v>165022</v>
      </c>
      <c r="E279" s="53"/>
      <c r="F279" s="41"/>
      <c r="G279" s="49" t="s">
        <v>272</v>
      </c>
      <c r="H279" s="51">
        <v>107928</v>
      </c>
      <c r="I279" s="53"/>
      <c r="J279" s="41"/>
      <c r="K279" s="49" t="s">
        <v>272</v>
      </c>
      <c r="L279" s="55" t="s">
        <v>1330</v>
      </c>
      <c r="M279" s="49" t="s">
        <v>280</v>
      </c>
    </row>
    <row r="280" spans="1:37" ht="15.75" thickBot="1">
      <c r="A280" s="12"/>
      <c r="B280" s="83"/>
      <c r="C280" s="50"/>
      <c r="D280" s="52"/>
      <c r="E280" s="54"/>
      <c r="F280" s="41"/>
      <c r="G280" s="50"/>
      <c r="H280" s="52"/>
      <c r="I280" s="54"/>
      <c r="J280" s="41"/>
      <c r="K280" s="50"/>
      <c r="L280" s="56"/>
      <c r="M280" s="50"/>
    </row>
    <row r="281" spans="1:37" ht="15.75" thickTop="1">
      <c r="A281" s="12" t="s">
        <v>1331</v>
      </c>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row>
    <row r="282" spans="1:37">
      <c r="A282" s="12"/>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row>
    <row r="283" spans="1:37" ht="15.75" thickBot="1">
      <c r="A283" s="12"/>
      <c r="B283" s="22"/>
      <c r="C283" s="114" t="s">
        <v>1149</v>
      </c>
      <c r="D283" s="114"/>
      <c r="E283" s="114"/>
      <c r="F283" s="114"/>
      <c r="G283" s="114"/>
      <c r="H283" s="114"/>
      <c r="I283" s="114"/>
      <c r="J283" s="114"/>
      <c r="K283" s="14"/>
      <c r="L283" s="114" t="s">
        <v>1150</v>
      </c>
      <c r="M283" s="114"/>
      <c r="N283" s="114"/>
      <c r="O283" s="114"/>
      <c r="P283" s="114"/>
      <c r="Q283" s="114"/>
      <c r="R283" s="114"/>
      <c r="S283" s="114"/>
      <c r="T283" s="14"/>
      <c r="U283" s="114" t="s">
        <v>1151</v>
      </c>
      <c r="V283" s="114"/>
      <c r="W283" s="114"/>
      <c r="X283" s="114"/>
      <c r="Y283" s="114"/>
      <c r="Z283" s="114"/>
      <c r="AA283" s="114"/>
      <c r="AB283" s="114"/>
      <c r="AC283" s="14"/>
      <c r="AD283" s="114" t="s">
        <v>1152</v>
      </c>
      <c r="AE283" s="114"/>
      <c r="AF283" s="114"/>
      <c r="AG283" s="114"/>
      <c r="AH283" s="114"/>
      <c r="AI283" s="114"/>
      <c r="AJ283" s="114"/>
      <c r="AK283" s="114"/>
    </row>
    <row r="284" spans="1:37" ht="15.75" thickBot="1">
      <c r="A284" s="12"/>
      <c r="B284" s="22"/>
      <c r="C284" s="115" t="s">
        <v>371</v>
      </c>
      <c r="D284" s="115"/>
      <c r="E284" s="14"/>
      <c r="F284" s="115" t="s">
        <v>374</v>
      </c>
      <c r="G284" s="115"/>
      <c r="H284" s="14"/>
      <c r="I284" s="115" t="s">
        <v>126</v>
      </c>
      <c r="J284" s="115"/>
      <c r="K284" s="14"/>
      <c r="L284" s="115" t="s">
        <v>371</v>
      </c>
      <c r="M284" s="115"/>
      <c r="N284" s="14"/>
      <c r="O284" s="115" t="s">
        <v>374</v>
      </c>
      <c r="P284" s="115"/>
      <c r="Q284" s="14"/>
      <c r="R284" s="115" t="s">
        <v>126</v>
      </c>
      <c r="S284" s="115"/>
      <c r="T284" s="14"/>
      <c r="U284" s="115" t="s">
        <v>371</v>
      </c>
      <c r="V284" s="115"/>
      <c r="W284" s="14"/>
      <c r="X284" s="115" t="s">
        <v>374</v>
      </c>
      <c r="Y284" s="115"/>
      <c r="Z284" s="14"/>
      <c r="AA284" s="115" t="s">
        <v>126</v>
      </c>
      <c r="AB284" s="115"/>
      <c r="AC284" s="14"/>
      <c r="AD284" s="115" t="s">
        <v>371</v>
      </c>
      <c r="AE284" s="115"/>
      <c r="AF284" s="14"/>
      <c r="AG284" s="115" t="s">
        <v>374</v>
      </c>
      <c r="AH284" s="115"/>
      <c r="AI284" s="14"/>
      <c r="AJ284" s="115" t="s">
        <v>126</v>
      </c>
      <c r="AK284" s="115"/>
    </row>
    <row r="285" spans="1:37">
      <c r="A285" s="12"/>
      <c r="B285" s="257" t="s">
        <v>1153</v>
      </c>
      <c r="C285" s="125">
        <v>1828904</v>
      </c>
      <c r="D285" s="53"/>
      <c r="E285" s="41"/>
      <c r="F285" s="125">
        <v>330631</v>
      </c>
      <c r="G285" s="53"/>
      <c r="H285" s="41"/>
      <c r="I285" s="125">
        <v>2159535</v>
      </c>
      <c r="J285" s="53"/>
      <c r="K285" s="41"/>
      <c r="L285" s="125">
        <v>102145</v>
      </c>
      <c r="M285" s="53"/>
      <c r="N285" s="41"/>
      <c r="O285" s="127">
        <v>11</v>
      </c>
      <c r="P285" s="53"/>
      <c r="Q285" s="41"/>
      <c r="R285" s="125">
        <v>102156</v>
      </c>
      <c r="S285" s="53"/>
      <c r="T285" s="41"/>
      <c r="U285" s="125">
        <v>3035</v>
      </c>
      <c r="V285" s="53"/>
      <c r="W285" s="41"/>
      <c r="X285" s="127" t="s">
        <v>273</v>
      </c>
      <c r="Y285" s="53"/>
      <c r="Z285" s="41"/>
      <c r="AA285" s="125">
        <v>3035</v>
      </c>
      <c r="AB285" s="53"/>
      <c r="AC285" s="41"/>
      <c r="AD285" s="125">
        <v>2459984</v>
      </c>
      <c r="AE285" s="53"/>
      <c r="AF285" s="41"/>
      <c r="AG285" s="125">
        <v>330697</v>
      </c>
      <c r="AH285" s="53"/>
      <c r="AI285" s="41"/>
      <c r="AJ285" s="125">
        <v>2790681</v>
      </c>
      <c r="AK285" s="53"/>
    </row>
    <row r="286" spans="1:37">
      <c r="A286" s="12"/>
      <c r="B286" s="257"/>
      <c r="C286" s="232"/>
      <c r="D286" s="108"/>
      <c r="E286" s="41"/>
      <c r="F286" s="232"/>
      <c r="G286" s="108"/>
      <c r="H286" s="41"/>
      <c r="I286" s="232"/>
      <c r="J286" s="108"/>
      <c r="K286" s="41"/>
      <c r="L286" s="232"/>
      <c r="M286" s="108"/>
      <c r="N286" s="41"/>
      <c r="O286" s="231"/>
      <c r="P286" s="108"/>
      <c r="Q286" s="41"/>
      <c r="R286" s="232"/>
      <c r="S286" s="108"/>
      <c r="T286" s="41"/>
      <c r="U286" s="232"/>
      <c r="V286" s="108"/>
      <c r="W286" s="41"/>
      <c r="X286" s="231"/>
      <c r="Y286" s="108"/>
      <c r="Z286" s="41"/>
      <c r="AA286" s="232"/>
      <c r="AB286" s="108"/>
      <c r="AC286" s="41"/>
      <c r="AD286" s="232"/>
      <c r="AE286" s="108"/>
      <c r="AF286" s="41"/>
      <c r="AG286" s="232"/>
      <c r="AH286" s="108"/>
      <c r="AI286" s="41"/>
      <c r="AJ286" s="232"/>
      <c r="AK286" s="108"/>
    </row>
    <row r="287" spans="1:37">
      <c r="A287" s="12"/>
      <c r="B287" s="258" t="s">
        <v>1154</v>
      </c>
      <c r="C287" s="118" t="s">
        <v>1155</v>
      </c>
      <c r="D287" s="32" t="s">
        <v>280</v>
      </c>
      <c r="E287" s="19"/>
      <c r="F287" s="118" t="s">
        <v>1156</v>
      </c>
      <c r="G287" s="32" t="s">
        <v>280</v>
      </c>
      <c r="H287" s="19"/>
      <c r="I287" s="118" t="s">
        <v>1157</v>
      </c>
      <c r="J287" s="32" t="s">
        <v>280</v>
      </c>
      <c r="K287" s="19"/>
      <c r="L287" s="118" t="s">
        <v>1158</v>
      </c>
      <c r="M287" s="32" t="s">
        <v>280</v>
      </c>
      <c r="N287" s="19"/>
      <c r="O287" s="118">
        <v>1</v>
      </c>
      <c r="P287" s="19"/>
      <c r="Q287" s="19"/>
      <c r="R287" s="118" t="s">
        <v>1159</v>
      </c>
      <c r="S287" s="32" t="s">
        <v>280</v>
      </c>
      <c r="T287" s="19"/>
      <c r="U287" s="118" t="s">
        <v>1160</v>
      </c>
      <c r="V287" s="32" t="s">
        <v>280</v>
      </c>
      <c r="W287" s="19"/>
      <c r="X287" s="118" t="s">
        <v>273</v>
      </c>
      <c r="Y287" s="19"/>
      <c r="Z287" s="19"/>
      <c r="AA287" s="118" t="s">
        <v>1160</v>
      </c>
      <c r="AB287" s="32" t="s">
        <v>280</v>
      </c>
      <c r="AC287" s="19"/>
      <c r="AD287" s="118" t="s">
        <v>1161</v>
      </c>
      <c r="AE287" s="32" t="s">
        <v>280</v>
      </c>
      <c r="AF287" s="19"/>
      <c r="AG287" s="118" t="s">
        <v>1162</v>
      </c>
      <c r="AH287" s="32" t="s">
        <v>280</v>
      </c>
      <c r="AI287" s="19"/>
      <c r="AJ287" s="118" t="s">
        <v>1163</v>
      </c>
      <c r="AK287" s="32" t="s">
        <v>280</v>
      </c>
    </row>
    <row r="288" spans="1:37">
      <c r="A288" s="12"/>
      <c r="B288" s="258"/>
      <c r="C288" s="118"/>
      <c r="D288" s="32"/>
      <c r="E288" s="19"/>
      <c r="F288" s="118"/>
      <c r="G288" s="32"/>
      <c r="H288" s="19"/>
      <c r="I288" s="118"/>
      <c r="J288" s="32"/>
      <c r="K288" s="19"/>
      <c r="L288" s="118"/>
      <c r="M288" s="32"/>
      <c r="N288" s="19"/>
      <c r="O288" s="118"/>
      <c r="P288" s="19"/>
      <c r="Q288" s="19"/>
      <c r="R288" s="118"/>
      <c r="S288" s="32"/>
      <c r="T288" s="19"/>
      <c r="U288" s="118"/>
      <c r="V288" s="32"/>
      <c r="W288" s="19"/>
      <c r="X288" s="118"/>
      <c r="Y288" s="19"/>
      <c r="Z288" s="19"/>
      <c r="AA288" s="118"/>
      <c r="AB288" s="32"/>
      <c r="AC288" s="19"/>
      <c r="AD288" s="118"/>
      <c r="AE288" s="32"/>
      <c r="AF288" s="19"/>
      <c r="AG288" s="118"/>
      <c r="AH288" s="32"/>
      <c r="AI288" s="19"/>
      <c r="AJ288" s="118"/>
      <c r="AK288" s="32"/>
    </row>
    <row r="289" spans="1:37">
      <c r="A289" s="12"/>
      <c r="B289" s="227" t="s">
        <v>1164</v>
      </c>
      <c r="C289" s="130">
        <v>25858</v>
      </c>
      <c r="D289" s="41"/>
      <c r="E289" s="41"/>
      <c r="F289" s="120">
        <v>9</v>
      </c>
      <c r="G289" s="41"/>
      <c r="H289" s="41"/>
      <c r="I289" s="130">
        <v>25867</v>
      </c>
      <c r="J289" s="41"/>
      <c r="K289" s="41"/>
      <c r="L289" s="130">
        <v>3518</v>
      </c>
      <c r="M289" s="41"/>
      <c r="N289" s="41"/>
      <c r="O289" s="120" t="s">
        <v>273</v>
      </c>
      <c r="P289" s="41"/>
      <c r="Q289" s="41"/>
      <c r="R289" s="130">
        <v>3518</v>
      </c>
      <c r="S289" s="41"/>
      <c r="T289" s="41"/>
      <c r="U289" s="120">
        <v>345</v>
      </c>
      <c r="V289" s="41"/>
      <c r="W289" s="41"/>
      <c r="X289" s="120" t="s">
        <v>273</v>
      </c>
      <c r="Y289" s="41"/>
      <c r="Z289" s="41"/>
      <c r="AA289" s="120">
        <v>345</v>
      </c>
      <c r="AB289" s="41"/>
      <c r="AC289" s="41"/>
      <c r="AD289" s="130">
        <v>49036</v>
      </c>
      <c r="AE289" s="41"/>
      <c r="AF289" s="41"/>
      <c r="AG289" s="120">
        <v>9</v>
      </c>
      <c r="AH289" s="41"/>
      <c r="AI289" s="41"/>
      <c r="AJ289" s="130">
        <v>49045</v>
      </c>
      <c r="AK289" s="41"/>
    </row>
    <row r="290" spans="1:37">
      <c r="A290" s="12"/>
      <c r="B290" s="227"/>
      <c r="C290" s="130"/>
      <c r="D290" s="41"/>
      <c r="E290" s="41"/>
      <c r="F290" s="120"/>
      <c r="G290" s="41"/>
      <c r="H290" s="41"/>
      <c r="I290" s="130"/>
      <c r="J290" s="41"/>
      <c r="K290" s="41"/>
      <c r="L290" s="130"/>
      <c r="M290" s="41"/>
      <c r="N290" s="41"/>
      <c r="O290" s="120"/>
      <c r="P290" s="41"/>
      <c r="Q290" s="41"/>
      <c r="R290" s="130"/>
      <c r="S290" s="41"/>
      <c r="T290" s="41"/>
      <c r="U290" s="120"/>
      <c r="V290" s="41"/>
      <c r="W290" s="41"/>
      <c r="X290" s="120"/>
      <c r="Y290" s="41"/>
      <c r="Z290" s="41"/>
      <c r="AA290" s="120"/>
      <c r="AB290" s="41"/>
      <c r="AC290" s="41"/>
      <c r="AD290" s="130"/>
      <c r="AE290" s="41"/>
      <c r="AF290" s="41"/>
      <c r="AG290" s="120"/>
      <c r="AH290" s="41"/>
      <c r="AI290" s="41"/>
      <c r="AJ290" s="130"/>
      <c r="AK290" s="41"/>
    </row>
    <row r="291" spans="1:37">
      <c r="A291" s="12"/>
      <c r="B291" s="233" t="s">
        <v>1165</v>
      </c>
      <c r="C291" s="118" t="s">
        <v>1166</v>
      </c>
      <c r="D291" s="32" t="s">
        <v>280</v>
      </c>
      <c r="E291" s="19"/>
      <c r="F291" s="118" t="s">
        <v>273</v>
      </c>
      <c r="G291" s="19"/>
      <c r="H291" s="19"/>
      <c r="I291" s="118" t="s">
        <v>1166</v>
      </c>
      <c r="J291" s="32" t="s">
        <v>280</v>
      </c>
      <c r="K291" s="19"/>
      <c r="L291" s="118" t="s">
        <v>1167</v>
      </c>
      <c r="M291" s="32" t="s">
        <v>280</v>
      </c>
      <c r="N291" s="19"/>
      <c r="O291" s="118" t="s">
        <v>273</v>
      </c>
      <c r="P291" s="19"/>
      <c r="Q291" s="19"/>
      <c r="R291" s="118" t="s">
        <v>1167</v>
      </c>
      <c r="S291" s="32" t="s">
        <v>280</v>
      </c>
      <c r="T291" s="19"/>
      <c r="U291" s="118" t="s">
        <v>1168</v>
      </c>
      <c r="V291" s="32" t="s">
        <v>280</v>
      </c>
      <c r="W291" s="19"/>
      <c r="X291" s="118" t="s">
        <v>273</v>
      </c>
      <c r="Y291" s="19"/>
      <c r="Z291" s="19"/>
      <c r="AA291" s="118" t="s">
        <v>1168</v>
      </c>
      <c r="AB291" s="32" t="s">
        <v>280</v>
      </c>
      <c r="AC291" s="19"/>
      <c r="AD291" s="118" t="s">
        <v>1169</v>
      </c>
      <c r="AE291" s="32" t="s">
        <v>280</v>
      </c>
      <c r="AF291" s="19"/>
      <c r="AG291" s="118" t="s">
        <v>273</v>
      </c>
      <c r="AH291" s="19"/>
      <c r="AI291" s="19"/>
      <c r="AJ291" s="118" t="s">
        <v>1169</v>
      </c>
      <c r="AK291" s="32" t="s">
        <v>280</v>
      </c>
    </row>
    <row r="292" spans="1:37">
      <c r="A292" s="12"/>
      <c r="B292" s="233"/>
      <c r="C292" s="118"/>
      <c r="D292" s="32"/>
      <c r="E292" s="19"/>
      <c r="F292" s="118"/>
      <c r="G292" s="19"/>
      <c r="H292" s="19"/>
      <c r="I292" s="118"/>
      <c r="J292" s="32"/>
      <c r="K292" s="19"/>
      <c r="L292" s="118"/>
      <c r="M292" s="32"/>
      <c r="N292" s="19"/>
      <c r="O292" s="118"/>
      <c r="P292" s="19"/>
      <c r="Q292" s="19"/>
      <c r="R292" s="118"/>
      <c r="S292" s="32"/>
      <c r="T292" s="19"/>
      <c r="U292" s="118"/>
      <c r="V292" s="32"/>
      <c r="W292" s="19"/>
      <c r="X292" s="118"/>
      <c r="Y292" s="19"/>
      <c r="Z292" s="19"/>
      <c r="AA292" s="118"/>
      <c r="AB292" s="32"/>
      <c r="AC292" s="19"/>
      <c r="AD292" s="118"/>
      <c r="AE292" s="32"/>
      <c r="AF292" s="19"/>
      <c r="AG292" s="118"/>
      <c r="AH292" s="19"/>
      <c r="AI292" s="19"/>
      <c r="AJ292" s="118"/>
      <c r="AK292" s="32"/>
    </row>
    <row r="293" spans="1:37">
      <c r="A293" s="12"/>
      <c r="B293" s="227" t="s">
        <v>37</v>
      </c>
      <c r="C293" s="120" t="s">
        <v>1170</v>
      </c>
      <c r="D293" s="129" t="s">
        <v>280</v>
      </c>
      <c r="E293" s="41"/>
      <c r="F293" s="120" t="s">
        <v>1171</v>
      </c>
      <c r="G293" s="129" t="s">
        <v>280</v>
      </c>
      <c r="H293" s="41"/>
      <c r="I293" s="120" t="s">
        <v>1172</v>
      </c>
      <c r="J293" s="129" t="s">
        <v>280</v>
      </c>
      <c r="K293" s="41"/>
      <c r="L293" s="120" t="s">
        <v>1173</v>
      </c>
      <c r="M293" s="129" t="s">
        <v>280</v>
      </c>
      <c r="N293" s="41"/>
      <c r="O293" s="120" t="s">
        <v>1016</v>
      </c>
      <c r="P293" s="129" t="s">
        <v>280</v>
      </c>
      <c r="Q293" s="41"/>
      <c r="R293" s="120" t="s">
        <v>1174</v>
      </c>
      <c r="S293" s="129" t="s">
        <v>280</v>
      </c>
      <c r="T293" s="41"/>
      <c r="U293" s="120" t="s">
        <v>1175</v>
      </c>
      <c r="V293" s="129" t="s">
        <v>280</v>
      </c>
      <c r="W293" s="41"/>
      <c r="X293" s="120" t="s">
        <v>273</v>
      </c>
      <c r="Y293" s="41"/>
      <c r="Z293" s="41"/>
      <c r="AA293" s="120" t="s">
        <v>1175</v>
      </c>
      <c r="AB293" s="129" t="s">
        <v>280</v>
      </c>
      <c r="AC293" s="41"/>
      <c r="AD293" s="120" t="s">
        <v>1176</v>
      </c>
      <c r="AE293" s="129" t="s">
        <v>280</v>
      </c>
      <c r="AF293" s="41"/>
      <c r="AG293" s="120" t="s">
        <v>1177</v>
      </c>
      <c r="AH293" s="129" t="s">
        <v>280</v>
      </c>
      <c r="AI293" s="41"/>
      <c r="AJ293" s="120" t="s">
        <v>1178</v>
      </c>
      <c r="AK293" s="129" t="s">
        <v>280</v>
      </c>
    </row>
    <row r="294" spans="1:37" ht="15.75" thickBot="1">
      <c r="A294" s="12"/>
      <c r="B294" s="227"/>
      <c r="C294" s="128"/>
      <c r="D294" s="124"/>
      <c r="E294" s="41"/>
      <c r="F294" s="128"/>
      <c r="G294" s="124"/>
      <c r="H294" s="41"/>
      <c r="I294" s="128"/>
      <c r="J294" s="124"/>
      <c r="K294" s="41"/>
      <c r="L294" s="128"/>
      <c r="M294" s="124"/>
      <c r="N294" s="41"/>
      <c r="O294" s="128"/>
      <c r="P294" s="124"/>
      <c r="Q294" s="41"/>
      <c r="R294" s="128"/>
      <c r="S294" s="124"/>
      <c r="T294" s="41"/>
      <c r="U294" s="128"/>
      <c r="V294" s="124"/>
      <c r="W294" s="41"/>
      <c r="X294" s="128"/>
      <c r="Y294" s="80"/>
      <c r="Z294" s="41"/>
      <c r="AA294" s="128"/>
      <c r="AB294" s="124"/>
      <c r="AC294" s="41"/>
      <c r="AD294" s="128"/>
      <c r="AE294" s="124"/>
      <c r="AF294" s="41"/>
      <c r="AG294" s="128"/>
      <c r="AH294" s="124"/>
      <c r="AI294" s="41"/>
      <c r="AJ294" s="128"/>
      <c r="AK294" s="124"/>
    </row>
    <row r="295" spans="1:37">
      <c r="A295" s="12"/>
      <c r="B295" s="259">
        <v>41274</v>
      </c>
      <c r="C295" s="134">
        <v>848048</v>
      </c>
      <c r="D295" s="36"/>
      <c r="E295" s="19"/>
      <c r="F295" s="134">
        <v>266783</v>
      </c>
      <c r="G295" s="36"/>
      <c r="H295" s="19"/>
      <c r="I295" s="134">
        <v>1114831</v>
      </c>
      <c r="J295" s="36"/>
      <c r="K295" s="19"/>
      <c r="L295" s="134">
        <v>56173</v>
      </c>
      <c r="M295" s="36"/>
      <c r="N295" s="19"/>
      <c r="O295" s="133">
        <v>10</v>
      </c>
      <c r="P295" s="36"/>
      <c r="Q295" s="19"/>
      <c r="R295" s="134">
        <v>56183</v>
      </c>
      <c r="S295" s="36"/>
      <c r="T295" s="19"/>
      <c r="U295" s="134">
        <v>2529</v>
      </c>
      <c r="V295" s="36"/>
      <c r="W295" s="19"/>
      <c r="X295" s="133" t="s">
        <v>273</v>
      </c>
      <c r="Y295" s="36"/>
      <c r="Z295" s="19"/>
      <c r="AA295" s="134">
        <v>2529</v>
      </c>
      <c r="AB295" s="36"/>
      <c r="AC295" s="19"/>
      <c r="AD295" s="134">
        <v>1200260</v>
      </c>
      <c r="AE295" s="36"/>
      <c r="AF295" s="19"/>
      <c r="AG295" s="134">
        <v>266843</v>
      </c>
      <c r="AH295" s="36"/>
      <c r="AI295" s="19"/>
      <c r="AJ295" s="134">
        <v>1467103</v>
      </c>
      <c r="AK295" s="36"/>
    </row>
    <row r="296" spans="1:37">
      <c r="A296" s="12"/>
      <c r="B296" s="259"/>
      <c r="C296" s="117"/>
      <c r="D296" s="19"/>
      <c r="E296" s="19"/>
      <c r="F296" s="117"/>
      <c r="G296" s="19"/>
      <c r="H296" s="19"/>
      <c r="I296" s="117"/>
      <c r="J296" s="19"/>
      <c r="K296" s="19"/>
      <c r="L296" s="117"/>
      <c r="M296" s="19"/>
      <c r="N296" s="19"/>
      <c r="O296" s="118"/>
      <c r="P296" s="19"/>
      <c r="Q296" s="19"/>
      <c r="R296" s="117"/>
      <c r="S296" s="19"/>
      <c r="T296" s="19"/>
      <c r="U296" s="117"/>
      <c r="V296" s="19"/>
      <c r="W296" s="19"/>
      <c r="X296" s="118"/>
      <c r="Y296" s="19"/>
      <c r="Z296" s="19"/>
      <c r="AA296" s="117"/>
      <c r="AB296" s="19"/>
      <c r="AC296" s="19"/>
      <c r="AD296" s="117"/>
      <c r="AE296" s="19"/>
      <c r="AF296" s="19"/>
      <c r="AG296" s="117"/>
      <c r="AH296" s="19"/>
      <c r="AI296" s="19"/>
      <c r="AJ296" s="117"/>
      <c r="AK296" s="19"/>
    </row>
    <row r="297" spans="1:37">
      <c r="A297" s="12"/>
      <c r="B297" s="260" t="s">
        <v>1154</v>
      </c>
      <c r="C297" s="130">
        <v>234835</v>
      </c>
      <c r="D297" s="41"/>
      <c r="E297" s="41"/>
      <c r="F297" s="130">
        <v>28948</v>
      </c>
      <c r="G297" s="41"/>
      <c r="H297" s="41"/>
      <c r="I297" s="130">
        <v>263783</v>
      </c>
      <c r="J297" s="41"/>
      <c r="K297" s="41"/>
      <c r="L297" s="120">
        <v>750</v>
      </c>
      <c r="M297" s="41"/>
      <c r="N297" s="41"/>
      <c r="O297" s="120" t="s">
        <v>273</v>
      </c>
      <c r="P297" s="41"/>
      <c r="Q297" s="41"/>
      <c r="R297" s="120">
        <v>750</v>
      </c>
      <c r="S297" s="41"/>
      <c r="T297" s="41"/>
      <c r="U297" s="120">
        <v>62</v>
      </c>
      <c r="V297" s="41"/>
      <c r="W297" s="41"/>
      <c r="X297" s="120" t="s">
        <v>273</v>
      </c>
      <c r="Y297" s="41"/>
      <c r="Z297" s="41"/>
      <c r="AA297" s="120">
        <v>62</v>
      </c>
      <c r="AB297" s="41"/>
      <c r="AC297" s="41"/>
      <c r="AD297" s="130">
        <v>239707</v>
      </c>
      <c r="AE297" s="41"/>
      <c r="AF297" s="41"/>
      <c r="AG297" s="130">
        <v>28948</v>
      </c>
      <c r="AH297" s="41"/>
      <c r="AI297" s="41"/>
      <c r="AJ297" s="130">
        <v>268655</v>
      </c>
      <c r="AK297" s="41"/>
    </row>
    <row r="298" spans="1:37">
      <c r="A298" s="12"/>
      <c r="B298" s="260"/>
      <c r="C298" s="130"/>
      <c r="D298" s="41"/>
      <c r="E298" s="41"/>
      <c r="F298" s="130"/>
      <c r="G298" s="41"/>
      <c r="H298" s="41"/>
      <c r="I298" s="130"/>
      <c r="J298" s="41"/>
      <c r="K298" s="41"/>
      <c r="L298" s="120"/>
      <c r="M298" s="41"/>
      <c r="N298" s="41"/>
      <c r="O298" s="120"/>
      <c r="P298" s="41"/>
      <c r="Q298" s="41"/>
      <c r="R298" s="120"/>
      <c r="S298" s="41"/>
      <c r="T298" s="41"/>
      <c r="U298" s="120"/>
      <c r="V298" s="41"/>
      <c r="W298" s="41"/>
      <c r="X298" s="120"/>
      <c r="Y298" s="41"/>
      <c r="Z298" s="41"/>
      <c r="AA298" s="120"/>
      <c r="AB298" s="41"/>
      <c r="AC298" s="41"/>
      <c r="AD298" s="130"/>
      <c r="AE298" s="41"/>
      <c r="AF298" s="41"/>
      <c r="AG298" s="130"/>
      <c r="AH298" s="41"/>
      <c r="AI298" s="41"/>
      <c r="AJ298" s="130"/>
      <c r="AK298" s="41"/>
    </row>
    <row r="299" spans="1:37">
      <c r="A299" s="12"/>
      <c r="B299" s="258" t="s">
        <v>1164</v>
      </c>
      <c r="C299" s="117">
        <v>50992</v>
      </c>
      <c r="D299" s="19"/>
      <c r="E299" s="19"/>
      <c r="F299" s="117">
        <v>9697</v>
      </c>
      <c r="G299" s="19"/>
      <c r="H299" s="19"/>
      <c r="I299" s="117">
        <v>60689</v>
      </c>
      <c r="J299" s="19"/>
      <c r="K299" s="19"/>
      <c r="L299" s="118" t="s">
        <v>273</v>
      </c>
      <c r="M299" s="19"/>
      <c r="N299" s="19"/>
      <c r="O299" s="118" t="s">
        <v>273</v>
      </c>
      <c r="P299" s="19"/>
      <c r="Q299" s="19"/>
      <c r="R299" s="118" t="s">
        <v>273</v>
      </c>
      <c r="S299" s="19"/>
      <c r="T299" s="19"/>
      <c r="U299" s="118" t="s">
        <v>273</v>
      </c>
      <c r="V299" s="19"/>
      <c r="W299" s="19"/>
      <c r="X299" s="118" t="s">
        <v>273</v>
      </c>
      <c r="Y299" s="19"/>
      <c r="Z299" s="19"/>
      <c r="AA299" s="118" t="s">
        <v>273</v>
      </c>
      <c r="AB299" s="19"/>
      <c r="AC299" s="19"/>
      <c r="AD299" s="117">
        <v>50992</v>
      </c>
      <c r="AE299" s="19"/>
      <c r="AF299" s="19"/>
      <c r="AG299" s="117">
        <v>9697</v>
      </c>
      <c r="AH299" s="19"/>
      <c r="AI299" s="19"/>
      <c r="AJ299" s="117">
        <v>60689</v>
      </c>
      <c r="AK299" s="19"/>
    </row>
    <row r="300" spans="1:37">
      <c r="A300" s="12"/>
      <c r="B300" s="258"/>
      <c r="C300" s="117"/>
      <c r="D300" s="19"/>
      <c r="E300" s="19"/>
      <c r="F300" s="117"/>
      <c r="G300" s="19"/>
      <c r="H300" s="19"/>
      <c r="I300" s="117"/>
      <c r="J300" s="19"/>
      <c r="K300" s="19"/>
      <c r="L300" s="118"/>
      <c r="M300" s="19"/>
      <c r="N300" s="19"/>
      <c r="O300" s="118"/>
      <c r="P300" s="19"/>
      <c r="Q300" s="19"/>
      <c r="R300" s="118"/>
      <c r="S300" s="19"/>
      <c r="T300" s="19"/>
      <c r="U300" s="118"/>
      <c r="V300" s="19"/>
      <c r="W300" s="19"/>
      <c r="X300" s="118"/>
      <c r="Y300" s="19"/>
      <c r="Z300" s="19"/>
      <c r="AA300" s="118"/>
      <c r="AB300" s="19"/>
      <c r="AC300" s="19"/>
      <c r="AD300" s="117"/>
      <c r="AE300" s="19"/>
      <c r="AF300" s="19"/>
      <c r="AG300" s="117"/>
      <c r="AH300" s="19"/>
      <c r="AI300" s="19"/>
      <c r="AJ300" s="117"/>
      <c r="AK300" s="19"/>
    </row>
    <row r="301" spans="1:37">
      <c r="A301" s="12"/>
      <c r="B301" s="227" t="s">
        <v>1179</v>
      </c>
      <c r="C301" s="120" t="s">
        <v>1180</v>
      </c>
      <c r="D301" s="129" t="s">
        <v>280</v>
      </c>
      <c r="E301" s="41"/>
      <c r="F301" s="120" t="s">
        <v>273</v>
      </c>
      <c r="G301" s="41"/>
      <c r="H301" s="41"/>
      <c r="I301" s="120" t="s">
        <v>1180</v>
      </c>
      <c r="J301" s="129" t="s">
        <v>280</v>
      </c>
      <c r="K301" s="41"/>
      <c r="L301" s="120" t="s">
        <v>1181</v>
      </c>
      <c r="M301" s="129" t="s">
        <v>280</v>
      </c>
      <c r="N301" s="41"/>
      <c r="O301" s="120" t="s">
        <v>273</v>
      </c>
      <c r="P301" s="41"/>
      <c r="Q301" s="41"/>
      <c r="R301" s="120" t="s">
        <v>1181</v>
      </c>
      <c r="S301" s="129" t="s">
        <v>280</v>
      </c>
      <c r="T301" s="41"/>
      <c r="U301" s="120" t="s">
        <v>1182</v>
      </c>
      <c r="V301" s="129" t="s">
        <v>280</v>
      </c>
      <c r="W301" s="41"/>
      <c r="X301" s="120" t="s">
        <v>273</v>
      </c>
      <c r="Y301" s="41"/>
      <c r="Z301" s="41"/>
      <c r="AA301" s="120" t="s">
        <v>1182</v>
      </c>
      <c r="AB301" s="129" t="s">
        <v>280</v>
      </c>
      <c r="AC301" s="41"/>
      <c r="AD301" s="120" t="s">
        <v>1183</v>
      </c>
      <c r="AE301" s="129" t="s">
        <v>280</v>
      </c>
      <c r="AF301" s="41"/>
      <c r="AG301" s="120" t="s">
        <v>273</v>
      </c>
      <c r="AH301" s="41"/>
      <c r="AI301" s="41"/>
      <c r="AJ301" s="120" t="s">
        <v>1183</v>
      </c>
      <c r="AK301" s="129" t="s">
        <v>280</v>
      </c>
    </row>
    <row r="302" spans="1:37">
      <c r="A302" s="12"/>
      <c r="B302" s="227"/>
      <c r="C302" s="120"/>
      <c r="D302" s="129"/>
      <c r="E302" s="41"/>
      <c r="F302" s="120"/>
      <c r="G302" s="41"/>
      <c r="H302" s="41"/>
      <c r="I302" s="120"/>
      <c r="J302" s="129"/>
      <c r="K302" s="41"/>
      <c r="L302" s="120"/>
      <c r="M302" s="129"/>
      <c r="N302" s="41"/>
      <c r="O302" s="120"/>
      <c r="P302" s="41"/>
      <c r="Q302" s="41"/>
      <c r="R302" s="120"/>
      <c r="S302" s="129"/>
      <c r="T302" s="41"/>
      <c r="U302" s="120"/>
      <c r="V302" s="129"/>
      <c r="W302" s="41"/>
      <c r="X302" s="120"/>
      <c r="Y302" s="41"/>
      <c r="Z302" s="41"/>
      <c r="AA302" s="120"/>
      <c r="AB302" s="129"/>
      <c r="AC302" s="41"/>
      <c r="AD302" s="120"/>
      <c r="AE302" s="129"/>
      <c r="AF302" s="41"/>
      <c r="AG302" s="120"/>
      <c r="AH302" s="41"/>
      <c r="AI302" s="41"/>
      <c r="AJ302" s="120"/>
      <c r="AK302" s="129"/>
    </row>
    <row r="303" spans="1:37">
      <c r="A303" s="12"/>
      <c r="B303" s="233" t="s">
        <v>37</v>
      </c>
      <c r="C303" s="118" t="s">
        <v>1184</v>
      </c>
      <c r="D303" s="32" t="s">
        <v>280</v>
      </c>
      <c r="E303" s="19"/>
      <c r="F303" s="118" t="s">
        <v>1185</v>
      </c>
      <c r="G303" s="32" t="s">
        <v>280</v>
      </c>
      <c r="H303" s="19"/>
      <c r="I303" s="118" t="s">
        <v>1186</v>
      </c>
      <c r="J303" s="32" t="s">
        <v>280</v>
      </c>
      <c r="K303" s="19"/>
      <c r="L303" s="118" t="s">
        <v>1187</v>
      </c>
      <c r="M303" s="32" t="s">
        <v>280</v>
      </c>
      <c r="N303" s="19"/>
      <c r="O303" s="118" t="s">
        <v>1188</v>
      </c>
      <c r="P303" s="32" t="s">
        <v>280</v>
      </c>
      <c r="Q303" s="19"/>
      <c r="R303" s="118" t="s">
        <v>1189</v>
      </c>
      <c r="S303" s="32" t="s">
        <v>280</v>
      </c>
      <c r="T303" s="19"/>
      <c r="U303" s="118" t="s">
        <v>1190</v>
      </c>
      <c r="V303" s="32" t="s">
        <v>280</v>
      </c>
      <c r="W303" s="19"/>
      <c r="X303" s="118" t="s">
        <v>273</v>
      </c>
      <c r="Y303" s="19"/>
      <c r="Z303" s="19"/>
      <c r="AA303" s="118" t="s">
        <v>1190</v>
      </c>
      <c r="AB303" s="32" t="s">
        <v>280</v>
      </c>
      <c r="AC303" s="19"/>
      <c r="AD303" s="118" t="s">
        <v>1191</v>
      </c>
      <c r="AE303" s="32" t="s">
        <v>280</v>
      </c>
      <c r="AF303" s="19"/>
      <c r="AG303" s="118" t="s">
        <v>1192</v>
      </c>
      <c r="AH303" s="32" t="s">
        <v>280</v>
      </c>
      <c r="AI303" s="19"/>
      <c r="AJ303" s="118" t="s">
        <v>1193</v>
      </c>
      <c r="AK303" s="32" t="s">
        <v>280</v>
      </c>
    </row>
    <row r="304" spans="1:37" ht="15.75" thickBot="1">
      <c r="A304" s="12"/>
      <c r="B304" s="233"/>
      <c r="C304" s="121"/>
      <c r="D304" s="132"/>
      <c r="E304" s="19"/>
      <c r="F304" s="121"/>
      <c r="G304" s="132"/>
      <c r="H304" s="19"/>
      <c r="I304" s="121"/>
      <c r="J304" s="132"/>
      <c r="K304" s="19"/>
      <c r="L304" s="121"/>
      <c r="M304" s="132"/>
      <c r="N304" s="19"/>
      <c r="O304" s="121"/>
      <c r="P304" s="132"/>
      <c r="Q304" s="19"/>
      <c r="R304" s="121"/>
      <c r="S304" s="132"/>
      <c r="T304" s="19"/>
      <c r="U304" s="121"/>
      <c r="V304" s="132"/>
      <c r="W304" s="19"/>
      <c r="X304" s="121"/>
      <c r="Y304" s="46"/>
      <c r="Z304" s="19"/>
      <c r="AA304" s="121"/>
      <c r="AB304" s="132"/>
      <c r="AC304" s="19"/>
      <c r="AD304" s="121"/>
      <c r="AE304" s="132"/>
      <c r="AF304" s="19"/>
      <c r="AG304" s="121"/>
      <c r="AH304" s="132"/>
      <c r="AI304" s="19"/>
      <c r="AJ304" s="121"/>
      <c r="AK304" s="132"/>
    </row>
    <row r="305" spans="1:37">
      <c r="A305" s="12"/>
      <c r="B305" s="261">
        <v>41639</v>
      </c>
      <c r="C305" s="125">
        <v>824450</v>
      </c>
      <c r="D305" s="53"/>
      <c r="E305" s="41"/>
      <c r="F305" s="125">
        <v>266056</v>
      </c>
      <c r="G305" s="53"/>
      <c r="H305" s="41"/>
      <c r="I305" s="125">
        <v>1090506</v>
      </c>
      <c r="J305" s="53"/>
      <c r="K305" s="41"/>
      <c r="L305" s="125">
        <v>39734</v>
      </c>
      <c r="M305" s="53"/>
      <c r="N305" s="41"/>
      <c r="O305" s="127">
        <v>9</v>
      </c>
      <c r="P305" s="53"/>
      <c r="Q305" s="41"/>
      <c r="R305" s="125">
        <v>39743</v>
      </c>
      <c r="S305" s="53"/>
      <c r="T305" s="41"/>
      <c r="U305" s="127">
        <v>199</v>
      </c>
      <c r="V305" s="53"/>
      <c r="W305" s="41"/>
      <c r="X305" s="127" t="s">
        <v>273</v>
      </c>
      <c r="Y305" s="53"/>
      <c r="Z305" s="41"/>
      <c r="AA305" s="127">
        <v>199</v>
      </c>
      <c r="AB305" s="53"/>
      <c r="AC305" s="41"/>
      <c r="AD305" s="125">
        <v>1064048</v>
      </c>
      <c r="AE305" s="53"/>
      <c r="AF305" s="41"/>
      <c r="AG305" s="125">
        <v>266110</v>
      </c>
      <c r="AH305" s="53"/>
      <c r="AI305" s="41"/>
      <c r="AJ305" s="125">
        <v>1330158</v>
      </c>
      <c r="AK305" s="53"/>
    </row>
    <row r="306" spans="1:37">
      <c r="A306" s="12"/>
      <c r="B306" s="261"/>
      <c r="C306" s="232"/>
      <c r="D306" s="108"/>
      <c r="E306" s="41"/>
      <c r="F306" s="130"/>
      <c r="G306" s="41"/>
      <c r="H306" s="41"/>
      <c r="I306" s="130"/>
      <c r="J306" s="41"/>
      <c r="K306" s="41"/>
      <c r="L306" s="130"/>
      <c r="M306" s="41"/>
      <c r="N306" s="41"/>
      <c r="O306" s="120"/>
      <c r="P306" s="41"/>
      <c r="Q306" s="41"/>
      <c r="R306" s="130"/>
      <c r="S306" s="41"/>
      <c r="T306" s="41"/>
      <c r="U306" s="120"/>
      <c r="V306" s="41"/>
      <c r="W306" s="41"/>
      <c r="X306" s="120"/>
      <c r="Y306" s="41"/>
      <c r="Z306" s="41"/>
      <c r="AA306" s="120"/>
      <c r="AB306" s="41"/>
      <c r="AC306" s="41"/>
      <c r="AD306" s="130"/>
      <c r="AE306" s="41"/>
      <c r="AF306" s="41"/>
      <c r="AG306" s="130"/>
      <c r="AH306" s="41"/>
      <c r="AI306" s="41"/>
      <c r="AJ306" s="130"/>
      <c r="AK306" s="41"/>
    </row>
    <row r="307" spans="1:37">
      <c r="A307" s="12"/>
      <c r="B307" s="258" t="s">
        <v>1154</v>
      </c>
      <c r="C307" s="118" t="s">
        <v>1194</v>
      </c>
      <c r="D307" s="32" t="s">
        <v>280</v>
      </c>
      <c r="E307" s="19"/>
      <c r="F307" s="117">
        <v>42941</v>
      </c>
      <c r="G307" s="19"/>
      <c r="H307" s="19"/>
      <c r="I307" s="118" t="s">
        <v>1195</v>
      </c>
      <c r="J307" s="32" t="s">
        <v>280</v>
      </c>
      <c r="K307" s="19"/>
      <c r="L307" s="118" t="s">
        <v>1196</v>
      </c>
      <c r="M307" s="32" t="s">
        <v>280</v>
      </c>
      <c r="N307" s="19"/>
      <c r="O307" s="118">
        <v>3</v>
      </c>
      <c r="P307" s="19"/>
      <c r="Q307" s="19"/>
      <c r="R307" s="118" t="s">
        <v>1197</v>
      </c>
      <c r="S307" s="32" t="s">
        <v>280</v>
      </c>
      <c r="T307" s="19"/>
      <c r="U307" s="118" t="s">
        <v>1198</v>
      </c>
      <c r="V307" s="32" t="s">
        <v>280</v>
      </c>
      <c r="W307" s="19"/>
      <c r="X307" s="118" t="s">
        <v>273</v>
      </c>
      <c r="Y307" s="19"/>
      <c r="Z307" s="19"/>
      <c r="AA307" s="118" t="s">
        <v>1198</v>
      </c>
      <c r="AB307" s="32" t="s">
        <v>280</v>
      </c>
      <c r="AC307" s="19"/>
      <c r="AD307" s="118" t="s">
        <v>1199</v>
      </c>
      <c r="AE307" s="32" t="s">
        <v>280</v>
      </c>
      <c r="AF307" s="19"/>
      <c r="AG307" s="117">
        <v>42959</v>
      </c>
      <c r="AH307" s="19"/>
      <c r="AI307" s="19"/>
      <c r="AJ307" s="118" t="s">
        <v>1200</v>
      </c>
      <c r="AK307" s="32" t="s">
        <v>280</v>
      </c>
    </row>
    <row r="308" spans="1:37">
      <c r="A308" s="12"/>
      <c r="B308" s="258"/>
      <c r="C308" s="118"/>
      <c r="D308" s="32"/>
      <c r="E308" s="19"/>
      <c r="F308" s="117"/>
      <c r="G308" s="19"/>
      <c r="H308" s="19"/>
      <c r="I308" s="118"/>
      <c r="J308" s="32"/>
      <c r="K308" s="19"/>
      <c r="L308" s="118"/>
      <c r="M308" s="32"/>
      <c r="N308" s="19"/>
      <c r="O308" s="118"/>
      <c r="P308" s="19"/>
      <c r="Q308" s="19"/>
      <c r="R308" s="118"/>
      <c r="S308" s="32"/>
      <c r="T308" s="19"/>
      <c r="U308" s="118"/>
      <c r="V308" s="32"/>
      <c r="W308" s="19"/>
      <c r="X308" s="118"/>
      <c r="Y308" s="19"/>
      <c r="Z308" s="19"/>
      <c r="AA308" s="118"/>
      <c r="AB308" s="32"/>
      <c r="AC308" s="19"/>
      <c r="AD308" s="118"/>
      <c r="AE308" s="32"/>
      <c r="AF308" s="19"/>
      <c r="AG308" s="117"/>
      <c r="AH308" s="19"/>
      <c r="AI308" s="19"/>
      <c r="AJ308" s="118"/>
      <c r="AK308" s="32"/>
    </row>
    <row r="309" spans="1:37">
      <c r="A309" s="12"/>
      <c r="B309" s="260" t="s">
        <v>1164</v>
      </c>
      <c r="C309" s="120">
        <v>413</v>
      </c>
      <c r="D309" s="41"/>
      <c r="E309" s="41"/>
      <c r="F309" s="120" t="s">
        <v>273</v>
      </c>
      <c r="G309" s="41"/>
      <c r="H309" s="41"/>
      <c r="I309" s="120">
        <v>413</v>
      </c>
      <c r="J309" s="41"/>
      <c r="K309" s="41"/>
      <c r="L309" s="120" t="s">
        <v>273</v>
      </c>
      <c r="M309" s="41"/>
      <c r="N309" s="41"/>
      <c r="O309" s="120" t="s">
        <v>273</v>
      </c>
      <c r="P309" s="41"/>
      <c r="Q309" s="41"/>
      <c r="R309" s="120" t="s">
        <v>273</v>
      </c>
      <c r="S309" s="41"/>
      <c r="T309" s="41"/>
      <c r="U309" s="120">
        <v>188</v>
      </c>
      <c r="V309" s="41"/>
      <c r="W309" s="41"/>
      <c r="X309" s="120" t="s">
        <v>273</v>
      </c>
      <c r="Y309" s="41"/>
      <c r="Z309" s="41"/>
      <c r="AA309" s="120">
        <v>188</v>
      </c>
      <c r="AB309" s="41"/>
      <c r="AC309" s="41"/>
      <c r="AD309" s="130">
        <v>1541</v>
      </c>
      <c r="AE309" s="41"/>
      <c r="AF309" s="41"/>
      <c r="AG309" s="120" t="s">
        <v>273</v>
      </c>
      <c r="AH309" s="41"/>
      <c r="AI309" s="41"/>
      <c r="AJ309" s="130">
        <v>1541</v>
      </c>
      <c r="AK309" s="41"/>
    </row>
    <row r="310" spans="1:37">
      <c r="A310" s="12"/>
      <c r="B310" s="260"/>
      <c r="C310" s="120"/>
      <c r="D310" s="41"/>
      <c r="E310" s="41"/>
      <c r="F310" s="120"/>
      <c r="G310" s="41"/>
      <c r="H310" s="41"/>
      <c r="I310" s="120"/>
      <c r="J310" s="41"/>
      <c r="K310" s="41"/>
      <c r="L310" s="120"/>
      <c r="M310" s="41"/>
      <c r="N310" s="41"/>
      <c r="O310" s="120"/>
      <c r="P310" s="41"/>
      <c r="Q310" s="41"/>
      <c r="R310" s="120"/>
      <c r="S310" s="41"/>
      <c r="T310" s="41"/>
      <c r="U310" s="120"/>
      <c r="V310" s="41"/>
      <c r="W310" s="41"/>
      <c r="X310" s="120"/>
      <c r="Y310" s="41"/>
      <c r="Z310" s="41"/>
      <c r="AA310" s="120"/>
      <c r="AB310" s="41"/>
      <c r="AC310" s="41"/>
      <c r="AD310" s="130"/>
      <c r="AE310" s="41"/>
      <c r="AF310" s="41"/>
      <c r="AG310" s="120"/>
      <c r="AH310" s="41"/>
      <c r="AI310" s="41"/>
      <c r="AJ310" s="130"/>
      <c r="AK310" s="41"/>
    </row>
    <row r="311" spans="1:37">
      <c r="A311" s="12"/>
      <c r="B311" s="233" t="s">
        <v>1201</v>
      </c>
      <c r="C311" s="118" t="s">
        <v>273</v>
      </c>
      <c r="D311" s="19"/>
      <c r="E311" s="19"/>
      <c r="F311" s="118" t="s">
        <v>273</v>
      </c>
      <c r="G311" s="19"/>
      <c r="H311" s="19"/>
      <c r="I311" s="118" t="s">
        <v>273</v>
      </c>
      <c r="J311" s="19"/>
      <c r="K311" s="19"/>
      <c r="L311" s="118" t="s">
        <v>273</v>
      </c>
      <c r="M311" s="19"/>
      <c r="N311" s="19"/>
      <c r="O311" s="118" t="s">
        <v>273</v>
      </c>
      <c r="P311" s="19"/>
      <c r="Q311" s="19"/>
      <c r="R311" s="118" t="s">
        <v>273</v>
      </c>
      <c r="S311" s="19"/>
      <c r="T311" s="19"/>
      <c r="U311" s="118" t="s">
        <v>1202</v>
      </c>
      <c r="V311" s="32" t="s">
        <v>280</v>
      </c>
      <c r="W311" s="19"/>
      <c r="X311" s="118" t="s">
        <v>273</v>
      </c>
      <c r="Y311" s="19"/>
      <c r="Z311" s="19"/>
      <c r="AA311" s="118" t="s">
        <v>1202</v>
      </c>
      <c r="AB311" s="32" t="s">
        <v>280</v>
      </c>
      <c r="AC311" s="19"/>
      <c r="AD311" s="118" t="s">
        <v>1203</v>
      </c>
      <c r="AE311" s="32" t="s">
        <v>280</v>
      </c>
      <c r="AF311" s="19"/>
      <c r="AG311" s="118" t="s">
        <v>273</v>
      </c>
      <c r="AH311" s="19"/>
      <c r="AI311" s="19"/>
      <c r="AJ311" s="118" t="s">
        <v>1203</v>
      </c>
      <c r="AK311" s="32" t="s">
        <v>280</v>
      </c>
    </row>
    <row r="312" spans="1:37">
      <c r="A312" s="12"/>
      <c r="B312" s="233"/>
      <c r="C312" s="118"/>
      <c r="D312" s="19"/>
      <c r="E312" s="19"/>
      <c r="F312" s="118"/>
      <c r="G312" s="19"/>
      <c r="H312" s="19"/>
      <c r="I312" s="118"/>
      <c r="J312" s="19"/>
      <c r="K312" s="19"/>
      <c r="L312" s="118"/>
      <c r="M312" s="19"/>
      <c r="N312" s="19"/>
      <c r="O312" s="118"/>
      <c r="P312" s="19"/>
      <c r="Q312" s="19"/>
      <c r="R312" s="118"/>
      <c r="S312" s="19"/>
      <c r="T312" s="19"/>
      <c r="U312" s="118"/>
      <c r="V312" s="32"/>
      <c r="W312" s="19"/>
      <c r="X312" s="118"/>
      <c r="Y312" s="19"/>
      <c r="Z312" s="19"/>
      <c r="AA312" s="118"/>
      <c r="AB312" s="32"/>
      <c r="AC312" s="19"/>
      <c r="AD312" s="118"/>
      <c r="AE312" s="32"/>
      <c r="AF312" s="19"/>
      <c r="AG312" s="118"/>
      <c r="AH312" s="19"/>
      <c r="AI312" s="19"/>
      <c r="AJ312" s="118"/>
      <c r="AK312" s="32"/>
    </row>
    <row r="313" spans="1:37">
      <c r="A313" s="12"/>
      <c r="B313" s="227" t="s">
        <v>37</v>
      </c>
      <c r="C313" s="120" t="s">
        <v>1204</v>
      </c>
      <c r="D313" s="129" t="s">
        <v>280</v>
      </c>
      <c r="E313" s="41"/>
      <c r="F313" s="120" t="s">
        <v>1205</v>
      </c>
      <c r="G313" s="129" t="s">
        <v>280</v>
      </c>
      <c r="H313" s="41"/>
      <c r="I313" s="120" t="s">
        <v>1206</v>
      </c>
      <c r="J313" s="129" t="s">
        <v>280</v>
      </c>
      <c r="K313" s="41"/>
      <c r="L313" s="120" t="s">
        <v>1207</v>
      </c>
      <c r="M313" s="129" t="s">
        <v>280</v>
      </c>
      <c r="N313" s="41"/>
      <c r="O313" s="120" t="s">
        <v>1016</v>
      </c>
      <c r="P313" s="129" t="s">
        <v>280</v>
      </c>
      <c r="Q313" s="41"/>
      <c r="R313" s="120" t="s">
        <v>1208</v>
      </c>
      <c r="S313" s="129" t="s">
        <v>280</v>
      </c>
      <c r="T313" s="41"/>
      <c r="U313" s="120" t="s">
        <v>1209</v>
      </c>
      <c r="V313" s="129" t="s">
        <v>280</v>
      </c>
      <c r="W313" s="41"/>
      <c r="X313" s="120" t="s">
        <v>273</v>
      </c>
      <c r="Y313" s="41"/>
      <c r="Z313" s="41"/>
      <c r="AA313" s="120" t="s">
        <v>1209</v>
      </c>
      <c r="AB313" s="129" t="s">
        <v>280</v>
      </c>
      <c r="AC313" s="41"/>
      <c r="AD313" s="120" t="s">
        <v>1210</v>
      </c>
      <c r="AE313" s="129" t="s">
        <v>280</v>
      </c>
      <c r="AF313" s="41"/>
      <c r="AG313" s="120" t="s">
        <v>1211</v>
      </c>
      <c r="AH313" s="129" t="s">
        <v>280</v>
      </c>
      <c r="AI313" s="41"/>
      <c r="AJ313" s="120" t="s">
        <v>1212</v>
      </c>
      <c r="AK313" s="129" t="s">
        <v>280</v>
      </c>
    </row>
    <row r="314" spans="1:37" ht="15.75" thickBot="1">
      <c r="A314" s="12"/>
      <c r="B314" s="227"/>
      <c r="C314" s="128"/>
      <c r="D314" s="124"/>
      <c r="E314" s="41"/>
      <c r="F314" s="128"/>
      <c r="G314" s="124"/>
      <c r="H314" s="41"/>
      <c r="I314" s="128"/>
      <c r="J314" s="124"/>
      <c r="K314" s="41"/>
      <c r="L314" s="128"/>
      <c r="M314" s="124"/>
      <c r="N314" s="41"/>
      <c r="O314" s="128"/>
      <c r="P314" s="124"/>
      <c r="Q314" s="41"/>
      <c r="R314" s="128"/>
      <c r="S314" s="124"/>
      <c r="T314" s="41"/>
      <c r="U314" s="128"/>
      <c r="V314" s="124"/>
      <c r="W314" s="41"/>
      <c r="X314" s="128"/>
      <c r="Y314" s="80"/>
      <c r="Z314" s="41"/>
      <c r="AA314" s="128"/>
      <c r="AB314" s="124"/>
      <c r="AC314" s="41"/>
      <c r="AD314" s="128"/>
      <c r="AE314" s="124"/>
      <c r="AF314" s="41"/>
      <c r="AG314" s="128"/>
      <c r="AH314" s="124"/>
      <c r="AI314" s="41"/>
      <c r="AJ314" s="128"/>
      <c r="AK314" s="124"/>
    </row>
    <row r="315" spans="1:37">
      <c r="A315" s="12"/>
      <c r="B315" s="259">
        <v>42004</v>
      </c>
      <c r="C315" s="134">
        <v>630477</v>
      </c>
      <c r="D315" s="36"/>
      <c r="E315" s="19"/>
      <c r="F315" s="134">
        <v>277828</v>
      </c>
      <c r="G315" s="36"/>
      <c r="H315" s="19"/>
      <c r="I315" s="134">
        <v>908305</v>
      </c>
      <c r="J315" s="36"/>
      <c r="K315" s="19"/>
      <c r="L315" s="134">
        <v>33954</v>
      </c>
      <c r="M315" s="36"/>
      <c r="N315" s="19"/>
      <c r="O315" s="133">
        <v>10</v>
      </c>
      <c r="P315" s="36"/>
      <c r="Q315" s="19"/>
      <c r="R315" s="134">
        <v>33964</v>
      </c>
      <c r="S315" s="36"/>
      <c r="T315" s="19"/>
      <c r="U315" s="133">
        <v>287</v>
      </c>
      <c r="V315" s="36"/>
      <c r="W315" s="19"/>
      <c r="X315" s="133" t="s">
        <v>273</v>
      </c>
      <c r="Y315" s="36"/>
      <c r="Z315" s="19"/>
      <c r="AA315" s="133">
        <v>287</v>
      </c>
      <c r="AB315" s="36"/>
      <c r="AC315" s="19"/>
      <c r="AD315" s="134">
        <v>835923</v>
      </c>
      <c r="AE315" s="36"/>
      <c r="AF315" s="19"/>
      <c r="AG315" s="134">
        <v>277888</v>
      </c>
      <c r="AH315" s="36"/>
      <c r="AI315" s="19"/>
      <c r="AJ315" s="134">
        <v>1113811</v>
      </c>
      <c r="AK315" s="36"/>
    </row>
    <row r="316" spans="1:37" ht="15.75" thickBot="1">
      <c r="A316" s="12"/>
      <c r="B316" s="259"/>
      <c r="C316" s="224"/>
      <c r="D316" s="68"/>
      <c r="E316" s="19"/>
      <c r="F316" s="224"/>
      <c r="G316" s="68"/>
      <c r="H316" s="19"/>
      <c r="I316" s="224"/>
      <c r="J316" s="68"/>
      <c r="K316" s="19"/>
      <c r="L316" s="224"/>
      <c r="M316" s="68"/>
      <c r="N316" s="19"/>
      <c r="O316" s="225"/>
      <c r="P316" s="68"/>
      <c r="Q316" s="19"/>
      <c r="R316" s="224"/>
      <c r="S316" s="68"/>
      <c r="T316" s="19"/>
      <c r="U316" s="225"/>
      <c r="V316" s="68"/>
      <c r="W316" s="19"/>
      <c r="X316" s="225"/>
      <c r="Y316" s="68"/>
      <c r="Z316" s="19"/>
      <c r="AA316" s="225"/>
      <c r="AB316" s="68"/>
      <c r="AC316" s="19"/>
      <c r="AD316" s="224"/>
      <c r="AE316" s="68"/>
      <c r="AF316" s="19"/>
      <c r="AG316" s="224"/>
      <c r="AH316" s="68"/>
      <c r="AI316" s="19"/>
      <c r="AJ316" s="224"/>
      <c r="AK316" s="68"/>
    </row>
    <row r="317" spans="1:37" ht="15.75" thickTop="1">
      <c r="A317" s="12"/>
      <c r="B317" s="256" t="s">
        <v>1213</v>
      </c>
      <c r="C317" s="195"/>
      <c r="D317" s="195"/>
      <c r="E317" s="27"/>
      <c r="F317" s="195"/>
      <c r="G317" s="195"/>
      <c r="H317" s="27"/>
      <c r="I317" s="195"/>
      <c r="J317" s="195"/>
      <c r="K317" s="27"/>
      <c r="L317" s="195"/>
      <c r="M317" s="195"/>
      <c r="N317" s="27"/>
      <c r="O317" s="195"/>
      <c r="P317" s="195"/>
      <c r="Q317" s="27"/>
      <c r="R317" s="195"/>
      <c r="S317" s="195"/>
      <c r="T317" s="27"/>
      <c r="U317" s="195"/>
      <c r="V317" s="195"/>
      <c r="W317" s="27"/>
      <c r="X317" s="195"/>
      <c r="Y317" s="195"/>
      <c r="Z317" s="27"/>
      <c r="AA317" s="195"/>
      <c r="AB317" s="195"/>
      <c r="AC317" s="27"/>
      <c r="AD317" s="195"/>
      <c r="AE317" s="195"/>
      <c r="AF317" s="27"/>
      <c r="AG317" s="195"/>
      <c r="AH317" s="195"/>
      <c r="AI317" s="27"/>
      <c r="AJ317" s="195"/>
      <c r="AK317" s="195"/>
    </row>
    <row r="318" spans="1:37">
      <c r="A318" s="12"/>
      <c r="B318" s="262">
        <v>41274</v>
      </c>
      <c r="C318" s="117">
        <v>725361</v>
      </c>
      <c r="D318" s="19"/>
      <c r="E318" s="19"/>
      <c r="F318" s="117">
        <v>266783</v>
      </c>
      <c r="G318" s="19"/>
      <c r="H318" s="19"/>
      <c r="I318" s="117">
        <v>992144</v>
      </c>
      <c r="J318" s="19"/>
      <c r="K318" s="19"/>
      <c r="L318" s="117">
        <v>47284</v>
      </c>
      <c r="M318" s="19"/>
      <c r="N318" s="19"/>
      <c r="O318" s="118">
        <v>10</v>
      </c>
      <c r="P318" s="19"/>
      <c r="Q318" s="19"/>
      <c r="R318" s="117">
        <v>47294</v>
      </c>
      <c r="S318" s="19"/>
      <c r="T318" s="19"/>
      <c r="U318" s="117">
        <v>2416</v>
      </c>
      <c r="V318" s="19"/>
      <c r="W318" s="19"/>
      <c r="X318" s="118" t="s">
        <v>273</v>
      </c>
      <c r="Y318" s="19"/>
      <c r="Z318" s="19"/>
      <c r="AA318" s="117">
        <v>2416</v>
      </c>
      <c r="AB318" s="19"/>
      <c r="AC318" s="19"/>
      <c r="AD318" s="117">
        <v>1023561</v>
      </c>
      <c r="AE318" s="19"/>
      <c r="AF318" s="19"/>
      <c r="AG318" s="117">
        <v>266843</v>
      </c>
      <c r="AH318" s="19"/>
      <c r="AI318" s="19"/>
      <c r="AJ318" s="117">
        <v>1290404</v>
      </c>
      <c r="AK318" s="19"/>
    </row>
    <row r="319" spans="1:37">
      <c r="A319" s="12"/>
      <c r="B319" s="262"/>
      <c r="C319" s="117"/>
      <c r="D319" s="19"/>
      <c r="E319" s="19"/>
      <c r="F319" s="117"/>
      <c r="G319" s="19"/>
      <c r="H319" s="19"/>
      <c r="I319" s="117"/>
      <c r="J319" s="19"/>
      <c r="K319" s="19"/>
      <c r="L319" s="117"/>
      <c r="M319" s="19"/>
      <c r="N319" s="19"/>
      <c r="O319" s="118"/>
      <c r="P319" s="19"/>
      <c r="Q319" s="19"/>
      <c r="R319" s="117"/>
      <c r="S319" s="19"/>
      <c r="T319" s="19"/>
      <c r="U319" s="117"/>
      <c r="V319" s="19"/>
      <c r="W319" s="19"/>
      <c r="X319" s="118"/>
      <c r="Y319" s="19"/>
      <c r="Z319" s="19"/>
      <c r="AA319" s="117"/>
      <c r="AB319" s="19"/>
      <c r="AC319" s="19"/>
      <c r="AD319" s="117"/>
      <c r="AE319" s="19"/>
      <c r="AF319" s="19"/>
      <c r="AG319" s="117"/>
      <c r="AH319" s="19"/>
      <c r="AI319" s="19"/>
      <c r="AJ319" s="117"/>
      <c r="AK319" s="19"/>
    </row>
    <row r="320" spans="1:37">
      <c r="A320" s="12"/>
      <c r="B320" s="263">
        <v>41639</v>
      </c>
      <c r="C320" s="130">
        <v>702147</v>
      </c>
      <c r="D320" s="41"/>
      <c r="E320" s="41"/>
      <c r="F320" s="130">
        <v>260159</v>
      </c>
      <c r="G320" s="41"/>
      <c r="H320" s="41"/>
      <c r="I320" s="130">
        <v>962306</v>
      </c>
      <c r="J320" s="41"/>
      <c r="K320" s="41"/>
      <c r="L320" s="130">
        <v>34603</v>
      </c>
      <c r="M320" s="41"/>
      <c r="N320" s="41"/>
      <c r="O320" s="120">
        <v>9</v>
      </c>
      <c r="P320" s="41"/>
      <c r="Q320" s="41"/>
      <c r="R320" s="130">
        <v>34612</v>
      </c>
      <c r="S320" s="41"/>
      <c r="T320" s="41"/>
      <c r="U320" s="120">
        <v>139</v>
      </c>
      <c r="V320" s="41"/>
      <c r="W320" s="41"/>
      <c r="X320" s="120" t="s">
        <v>273</v>
      </c>
      <c r="Y320" s="41"/>
      <c r="Z320" s="41"/>
      <c r="AA320" s="120">
        <v>139</v>
      </c>
      <c r="AB320" s="41"/>
      <c r="AC320" s="41"/>
      <c r="AD320" s="130">
        <v>910599</v>
      </c>
      <c r="AE320" s="41"/>
      <c r="AF320" s="41"/>
      <c r="AG320" s="130">
        <v>260213</v>
      </c>
      <c r="AH320" s="41"/>
      <c r="AI320" s="41"/>
      <c r="AJ320" s="130">
        <v>1170812</v>
      </c>
      <c r="AK320" s="41"/>
    </row>
    <row r="321" spans="1:37">
      <c r="A321" s="12"/>
      <c r="B321" s="263"/>
      <c r="C321" s="130"/>
      <c r="D321" s="41"/>
      <c r="E321" s="41"/>
      <c r="F321" s="130"/>
      <c r="G321" s="41"/>
      <c r="H321" s="41"/>
      <c r="I321" s="130"/>
      <c r="J321" s="41"/>
      <c r="K321" s="41"/>
      <c r="L321" s="130"/>
      <c r="M321" s="41"/>
      <c r="N321" s="41"/>
      <c r="O321" s="120"/>
      <c r="P321" s="41"/>
      <c r="Q321" s="41"/>
      <c r="R321" s="130"/>
      <c r="S321" s="41"/>
      <c r="T321" s="41"/>
      <c r="U321" s="120"/>
      <c r="V321" s="41"/>
      <c r="W321" s="41"/>
      <c r="X321" s="120"/>
      <c r="Y321" s="41"/>
      <c r="Z321" s="41"/>
      <c r="AA321" s="120"/>
      <c r="AB321" s="41"/>
      <c r="AC321" s="41"/>
      <c r="AD321" s="130"/>
      <c r="AE321" s="41"/>
      <c r="AF321" s="41"/>
      <c r="AG321" s="130"/>
      <c r="AH321" s="41"/>
      <c r="AI321" s="41"/>
      <c r="AJ321" s="130"/>
      <c r="AK321" s="41"/>
    </row>
    <row r="322" spans="1:37">
      <c r="A322" s="12"/>
      <c r="B322" s="262">
        <v>42004</v>
      </c>
      <c r="C322" s="117">
        <v>619751</v>
      </c>
      <c r="D322" s="19"/>
      <c r="E322" s="19"/>
      <c r="F322" s="117">
        <v>277828</v>
      </c>
      <c r="G322" s="19"/>
      <c r="H322" s="19"/>
      <c r="I322" s="117">
        <v>897579</v>
      </c>
      <c r="J322" s="19"/>
      <c r="K322" s="19"/>
      <c r="L322" s="117">
        <v>33954</v>
      </c>
      <c r="M322" s="19"/>
      <c r="N322" s="19"/>
      <c r="O322" s="118">
        <v>11</v>
      </c>
      <c r="P322" s="19"/>
      <c r="Q322" s="19"/>
      <c r="R322" s="117">
        <v>33965</v>
      </c>
      <c r="S322" s="19"/>
      <c r="T322" s="19"/>
      <c r="U322" s="118">
        <v>287</v>
      </c>
      <c r="V322" s="19"/>
      <c r="W322" s="19"/>
      <c r="X322" s="118" t="s">
        <v>273</v>
      </c>
      <c r="Y322" s="19"/>
      <c r="Z322" s="19"/>
      <c r="AA322" s="118">
        <v>287</v>
      </c>
      <c r="AB322" s="19"/>
      <c r="AC322" s="19"/>
      <c r="AD322" s="117">
        <v>825197</v>
      </c>
      <c r="AE322" s="19"/>
      <c r="AF322" s="19"/>
      <c r="AG322" s="117">
        <v>277894</v>
      </c>
      <c r="AH322" s="19"/>
      <c r="AI322" s="19"/>
      <c r="AJ322" s="117">
        <v>1103091</v>
      </c>
      <c r="AK322" s="19"/>
    </row>
    <row r="323" spans="1:37">
      <c r="A323" s="12"/>
      <c r="B323" s="262"/>
      <c r="C323" s="117"/>
      <c r="D323" s="19"/>
      <c r="E323" s="19"/>
      <c r="F323" s="117"/>
      <c r="G323" s="19"/>
      <c r="H323" s="19"/>
      <c r="I323" s="117"/>
      <c r="J323" s="19"/>
      <c r="K323" s="19"/>
      <c r="L323" s="117"/>
      <c r="M323" s="19"/>
      <c r="N323" s="19"/>
      <c r="O323" s="118"/>
      <c r="P323" s="19"/>
      <c r="Q323" s="19"/>
      <c r="R323" s="117"/>
      <c r="S323" s="19"/>
      <c r="T323" s="19"/>
      <c r="U323" s="118"/>
      <c r="V323" s="19"/>
      <c r="W323" s="19"/>
      <c r="X323" s="118"/>
      <c r="Y323" s="19"/>
      <c r="Z323" s="19"/>
      <c r="AA323" s="118"/>
      <c r="AB323" s="19"/>
      <c r="AC323" s="19"/>
      <c r="AD323" s="117"/>
      <c r="AE323" s="19"/>
      <c r="AF323" s="19"/>
      <c r="AG323" s="117"/>
      <c r="AH323" s="19"/>
      <c r="AI323" s="19"/>
      <c r="AJ323" s="117"/>
      <c r="AK323" s="19"/>
    </row>
    <row r="324" spans="1:37">
      <c r="A324" s="12"/>
      <c r="B324" s="256" t="s">
        <v>1214</v>
      </c>
      <c r="C324" s="41"/>
      <c r="D324" s="41"/>
      <c r="E324" s="27"/>
      <c r="F324" s="41"/>
      <c r="G324" s="41"/>
      <c r="H324" s="27"/>
      <c r="I324" s="41"/>
      <c r="J324" s="41"/>
      <c r="K324" s="27"/>
      <c r="L324" s="41"/>
      <c r="M324" s="41"/>
      <c r="N324" s="27"/>
      <c r="O324" s="41"/>
      <c r="P324" s="41"/>
      <c r="Q324" s="27"/>
      <c r="R324" s="41"/>
      <c r="S324" s="41"/>
      <c r="T324" s="27"/>
      <c r="U324" s="41"/>
      <c r="V324" s="41"/>
      <c r="W324" s="27"/>
      <c r="X324" s="41"/>
      <c r="Y324" s="41"/>
      <c r="Z324" s="27"/>
      <c r="AA324" s="41"/>
      <c r="AB324" s="41"/>
      <c r="AC324" s="27"/>
      <c r="AD324" s="41"/>
      <c r="AE324" s="41"/>
      <c r="AF324" s="27"/>
      <c r="AG324" s="41"/>
      <c r="AH324" s="41"/>
      <c r="AI324" s="27"/>
      <c r="AJ324" s="41"/>
      <c r="AK324" s="41"/>
    </row>
    <row r="325" spans="1:37">
      <c r="A325" s="12"/>
      <c r="B325" s="262">
        <v>41274</v>
      </c>
      <c r="C325" s="117">
        <v>122687</v>
      </c>
      <c r="D325" s="19"/>
      <c r="E325" s="19"/>
      <c r="F325" s="118" t="s">
        <v>273</v>
      </c>
      <c r="G325" s="19"/>
      <c r="H325" s="19"/>
      <c r="I325" s="117">
        <v>122687</v>
      </c>
      <c r="J325" s="19"/>
      <c r="K325" s="19"/>
      <c r="L325" s="117">
        <v>8890</v>
      </c>
      <c r="M325" s="19"/>
      <c r="N325" s="19"/>
      <c r="O325" s="118" t="s">
        <v>273</v>
      </c>
      <c r="P325" s="19"/>
      <c r="Q325" s="19"/>
      <c r="R325" s="117">
        <v>8890</v>
      </c>
      <c r="S325" s="19"/>
      <c r="T325" s="19"/>
      <c r="U325" s="118">
        <v>113</v>
      </c>
      <c r="V325" s="19"/>
      <c r="W325" s="19"/>
      <c r="X325" s="118" t="s">
        <v>273</v>
      </c>
      <c r="Y325" s="19"/>
      <c r="Z325" s="19"/>
      <c r="AA325" s="118">
        <v>113</v>
      </c>
      <c r="AB325" s="19"/>
      <c r="AC325" s="19"/>
      <c r="AD325" s="117">
        <v>176705</v>
      </c>
      <c r="AE325" s="19"/>
      <c r="AF325" s="19"/>
      <c r="AG325" s="118" t="s">
        <v>273</v>
      </c>
      <c r="AH325" s="19"/>
      <c r="AI325" s="19"/>
      <c r="AJ325" s="117">
        <v>176705</v>
      </c>
      <c r="AK325" s="19"/>
    </row>
    <row r="326" spans="1:37">
      <c r="A326" s="12"/>
      <c r="B326" s="262"/>
      <c r="C326" s="117"/>
      <c r="D326" s="19"/>
      <c r="E326" s="19"/>
      <c r="F326" s="118"/>
      <c r="G326" s="19"/>
      <c r="H326" s="19"/>
      <c r="I326" s="117"/>
      <c r="J326" s="19"/>
      <c r="K326" s="19"/>
      <c r="L326" s="117"/>
      <c r="M326" s="19"/>
      <c r="N326" s="19"/>
      <c r="O326" s="118"/>
      <c r="P326" s="19"/>
      <c r="Q326" s="19"/>
      <c r="R326" s="117"/>
      <c r="S326" s="19"/>
      <c r="T326" s="19"/>
      <c r="U326" s="118"/>
      <c r="V326" s="19"/>
      <c r="W326" s="19"/>
      <c r="X326" s="118"/>
      <c r="Y326" s="19"/>
      <c r="Z326" s="19"/>
      <c r="AA326" s="118"/>
      <c r="AB326" s="19"/>
      <c r="AC326" s="19"/>
      <c r="AD326" s="117"/>
      <c r="AE326" s="19"/>
      <c r="AF326" s="19"/>
      <c r="AG326" s="118"/>
      <c r="AH326" s="19"/>
      <c r="AI326" s="19"/>
      <c r="AJ326" s="117"/>
      <c r="AK326" s="19"/>
    </row>
    <row r="327" spans="1:37">
      <c r="A327" s="12"/>
      <c r="B327" s="263">
        <v>41639</v>
      </c>
      <c r="C327" s="130">
        <v>122303</v>
      </c>
      <c r="D327" s="41"/>
      <c r="E327" s="41"/>
      <c r="F327" s="130">
        <v>5896</v>
      </c>
      <c r="G327" s="41"/>
      <c r="H327" s="41"/>
      <c r="I327" s="130">
        <v>128199</v>
      </c>
      <c r="J327" s="41"/>
      <c r="K327" s="41"/>
      <c r="L327" s="130">
        <v>5131</v>
      </c>
      <c r="M327" s="41"/>
      <c r="N327" s="41"/>
      <c r="O327" s="120" t="s">
        <v>273</v>
      </c>
      <c r="P327" s="41"/>
      <c r="Q327" s="41"/>
      <c r="R327" s="130">
        <v>5131</v>
      </c>
      <c r="S327" s="41"/>
      <c r="T327" s="41"/>
      <c r="U327" s="120">
        <v>60</v>
      </c>
      <c r="V327" s="41"/>
      <c r="W327" s="41"/>
      <c r="X327" s="120" t="s">
        <v>273</v>
      </c>
      <c r="Y327" s="41"/>
      <c r="Z327" s="41"/>
      <c r="AA327" s="120">
        <v>60</v>
      </c>
      <c r="AB327" s="41"/>
      <c r="AC327" s="41"/>
      <c r="AD327" s="130">
        <v>153449</v>
      </c>
      <c r="AE327" s="41"/>
      <c r="AF327" s="41"/>
      <c r="AG327" s="130">
        <v>5896</v>
      </c>
      <c r="AH327" s="41"/>
      <c r="AI327" s="41"/>
      <c r="AJ327" s="130">
        <v>159345</v>
      </c>
      <c r="AK327" s="41"/>
    </row>
    <row r="328" spans="1:37">
      <c r="A328" s="12"/>
      <c r="B328" s="263"/>
      <c r="C328" s="130"/>
      <c r="D328" s="41"/>
      <c r="E328" s="41"/>
      <c r="F328" s="130"/>
      <c r="G328" s="41"/>
      <c r="H328" s="41"/>
      <c r="I328" s="130"/>
      <c r="J328" s="41"/>
      <c r="K328" s="41"/>
      <c r="L328" s="130"/>
      <c r="M328" s="41"/>
      <c r="N328" s="41"/>
      <c r="O328" s="120"/>
      <c r="P328" s="41"/>
      <c r="Q328" s="41"/>
      <c r="R328" s="130"/>
      <c r="S328" s="41"/>
      <c r="T328" s="41"/>
      <c r="U328" s="120"/>
      <c r="V328" s="41"/>
      <c r="W328" s="41"/>
      <c r="X328" s="120"/>
      <c r="Y328" s="41"/>
      <c r="Z328" s="41"/>
      <c r="AA328" s="120"/>
      <c r="AB328" s="41"/>
      <c r="AC328" s="41"/>
      <c r="AD328" s="130"/>
      <c r="AE328" s="41"/>
      <c r="AF328" s="41"/>
      <c r="AG328" s="130"/>
      <c r="AH328" s="41"/>
      <c r="AI328" s="41"/>
      <c r="AJ328" s="130"/>
      <c r="AK328" s="41"/>
    </row>
    <row r="329" spans="1:37">
      <c r="A329" s="12"/>
      <c r="B329" s="262">
        <v>42004</v>
      </c>
      <c r="C329" s="117">
        <v>10726</v>
      </c>
      <c r="D329" s="19"/>
      <c r="E329" s="19"/>
      <c r="F329" s="118" t="s">
        <v>273</v>
      </c>
      <c r="G329" s="19"/>
      <c r="H329" s="19"/>
      <c r="I329" s="117">
        <v>10726</v>
      </c>
      <c r="J329" s="19"/>
      <c r="K329" s="19"/>
      <c r="L329" s="118" t="s">
        <v>273</v>
      </c>
      <c r="M329" s="19"/>
      <c r="N329" s="19"/>
      <c r="O329" s="118" t="s">
        <v>273</v>
      </c>
      <c r="P329" s="19"/>
      <c r="Q329" s="19"/>
      <c r="R329" s="118" t="s">
        <v>273</v>
      </c>
      <c r="S329" s="19"/>
      <c r="T329" s="19"/>
      <c r="U329" s="118" t="s">
        <v>273</v>
      </c>
      <c r="V329" s="19"/>
      <c r="W329" s="19"/>
      <c r="X329" s="118" t="s">
        <v>273</v>
      </c>
      <c r="Y329" s="19"/>
      <c r="Z329" s="19"/>
      <c r="AA329" s="118" t="s">
        <v>273</v>
      </c>
      <c r="AB329" s="19"/>
      <c r="AC329" s="19"/>
      <c r="AD329" s="117">
        <v>10726</v>
      </c>
      <c r="AE329" s="19"/>
      <c r="AF329" s="19"/>
      <c r="AG329" s="118" t="s">
        <v>273</v>
      </c>
      <c r="AH329" s="19"/>
      <c r="AI329" s="19"/>
      <c r="AJ329" s="117">
        <v>10726</v>
      </c>
      <c r="AK329" s="19"/>
    </row>
    <row r="330" spans="1:37">
      <c r="A330" s="12"/>
      <c r="B330" s="262"/>
      <c r="C330" s="117"/>
      <c r="D330" s="19"/>
      <c r="E330" s="19"/>
      <c r="F330" s="118"/>
      <c r="G330" s="19"/>
      <c r="H330" s="19"/>
      <c r="I330" s="117"/>
      <c r="J330" s="19"/>
      <c r="K330" s="19"/>
      <c r="L330" s="118"/>
      <c r="M330" s="19"/>
      <c r="N330" s="19"/>
      <c r="O330" s="118"/>
      <c r="P330" s="19"/>
      <c r="Q330" s="19"/>
      <c r="R330" s="118"/>
      <c r="S330" s="19"/>
      <c r="T330" s="19"/>
      <c r="U330" s="118"/>
      <c r="V330" s="19"/>
      <c r="W330" s="19"/>
      <c r="X330" s="118"/>
      <c r="Y330" s="19"/>
      <c r="Z330" s="19"/>
      <c r="AA330" s="118"/>
      <c r="AB330" s="19"/>
      <c r="AC330" s="19"/>
      <c r="AD330" s="117"/>
      <c r="AE330" s="19"/>
      <c r="AF330" s="19"/>
      <c r="AG330" s="118"/>
      <c r="AH330" s="19"/>
      <c r="AI330" s="19"/>
      <c r="AJ330" s="117"/>
      <c r="AK330" s="19"/>
    </row>
    <row r="331" spans="1:37">
      <c r="A331" s="1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row>
    <row r="332" spans="1:37">
      <c r="A332" s="12"/>
      <c r="B332" s="15"/>
      <c r="C332" s="15"/>
    </row>
    <row r="333" spans="1:37" ht="102">
      <c r="A333" s="12"/>
      <c r="B333" s="209" t="s">
        <v>773</v>
      </c>
      <c r="C333" s="17" t="s">
        <v>1215</v>
      </c>
    </row>
    <row r="334" spans="1:37">
      <c r="A334" s="12"/>
      <c r="B334" s="15"/>
      <c r="C334" s="15"/>
    </row>
    <row r="335" spans="1:37" ht="63.75">
      <c r="A335" s="12"/>
      <c r="B335" s="209" t="s">
        <v>775</v>
      </c>
      <c r="C335" s="17" t="s">
        <v>1216</v>
      </c>
    </row>
    <row r="336" spans="1:37">
      <c r="A336" s="12"/>
      <c r="B336" s="15"/>
      <c r="C336" s="15"/>
    </row>
    <row r="337" spans="1:37" ht="38.25">
      <c r="A337" s="12"/>
      <c r="B337" s="264" t="s">
        <v>187</v>
      </c>
      <c r="C337" s="17" t="s">
        <v>1217</v>
      </c>
    </row>
    <row r="338" spans="1:37">
      <c r="A338" s="12"/>
      <c r="B338" s="15"/>
      <c r="C338" s="15"/>
    </row>
    <row r="339" spans="1:37" ht="25.5">
      <c r="A339" s="12"/>
      <c r="B339" s="264" t="s">
        <v>187</v>
      </c>
      <c r="C339" s="17" t="s">
        <v>1218</v>
      </c>
    </row>
    <row r="340" spans="1:37">
      <c r="A340" s="12"/>
      <c r="B340" s="15"/>
      <c r="C340" s="15"/>
    </row>
    <row r="341" spans="1:37" ht="51">
      <c r="A341" s="12"/>
      <c r="B341" s="264" t="s">
        <v>187</v>
      </c>
      <c r="C341" s="17" t="s">
        <v>1219</v>
      </c>
    </row>
    <row r="342" spans="1:37">
      <c r="A342" s="12"/>
      <c r="B342" s="19" t="s">
        <v>1220</v>
      </c>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row>
    <row r="343" spans="1:37">
      <c r="A343" s="12"/>
      <c r="B343" s="15"/>
      <c r="C343" s="15"/>
    </row>
    <row r="344" spans="1:37" ht="140.25">
      <c r="A344" s="12"/>
      <c r="B344" s="209" t="s">
        <v>777</v>
      </c>
      <c r="C344" s="17" t="s">
        <v>1221</v>
      </c>
    </row>
    <row r="345" spans="1:37">
      <c r="A345" s="12"/>
      <c r="B345" s="15"/>
      <c r="C345" s="15"/>
    </row>
    <row r="346" spans="1:37" ht="38.25">
      <c r="A346" s="12"/>
      <c r="B346" s="264" t="s">
        <v>187</v>
      </c>
      <c r="C346" s="17" t="s">
        <v>1222</v>
      </c>
    </row>
    <row r="347" spans="1:37">
      <c r="A347" s="12"/>
      <c r="B347" s="15"/>
      <c r="C347" s="15"/>
    </row>
    <row r="348" spans="1:37" ht="51">
      <c r="A348" s="12"/>
      <c r="B348" s="264" t="s">
        <v>187</v>
      </c>
      <c r="C348" s="17" t="s">
        <v>1223</v>
      </c>
    </row>
    <row r="349" spans="1:37">
      <c r="A349" s="12"/>
      <c r="B349" s="15"/>
      <c r="C349" s="15"/>
    </row>
    <row r="350" spans="1:37" ht="63.75">
      <c r="A350" s="12"/>
      <c r="B350" s="264" t="s">
        <v>187</v>
      </c>
      <c r="C350" s="17" t="s">
        <v>1224</v>
      </c>
    </row>
    <row r="351" spans="1:37">
      <c r="A351" s="12"/>
      <c r="B351" s="15"/>
      <c r="C351" s="15"/>
    </row>
    <row r="352" spans="1:37" ht="38.25">
      <c r="A352" s="12"/>
      <c r="B352" s="264" t="s">
        <v>187</v>
      </c>
      <c r="C352" s="17" t="s">
        <v>1225</v>
      </c>
    </row>
    <row r="353" spans="1:13">
      <c r="A353" s="12"/>
      <c r="B353" s="15"/>
      <c r="C353" s="15"/>
    </row>
    <row r="354" spans="1:13" ht="51">
      <c r="A354" s="12"/>
      <c r="B354" s="209" t="s">
        <v>779</v>
      </c>
      <c r="C354" s="17" t="s">
        <v>1226</v>
      </c>
    </row>
    <row r="355" spans="1:13">
      <c r="A355" s="12" t="s">
        <v>1332</v>
      </c>
      <c r="B355" s="31"/>
      <c r="C355" s="31"/>
      <c r="D355" s="31"/>
      <c r="E355" s="31"/>
      <c r="F355" s="31"/>
      <c r="G355" s="31"/>
      <c r="H355" s="31"/>
      <c r="I355" s="31"/>
      <c r="J355" s="31"/>
      <c r="K355" s="31"/>
      <c r="L355" s="31"/>
      <c r="M355" s="31"/>
    </row>
    <row r="356" spans="1:13">
      <c r="A356" s="12"/>
      <c r="B356" s="15"/>
      <c r="C356" s="15"/>
      <c r="D356" s="15"/>
      <c r="E356" s="15"/>
      <c r="F356" s="15"/>
      <c r="G356" s="15"/>
      <c r="H356" s="15"/>
      <c r="I356" s="15"/>
      <c r="J356" s="15"/>
      <c r="K356" s="15"/>
      <c r="L356" s="15"/>
      <c r="M356" s="15"/>
    </row>
    <row r="357" spans="1:13" ht="15.75" thickBot="1">
      <c r="A357" s="12"/>
      <c r="B357" s="14"/>
      <c r="C357" s="34" t="s">
        <v>371</v>
      </c>
      <c r="D357" s="34"/>
      <c r="E357" s="34"/>
      <c r="F357" s="14"/>
      <c r="G357" s="34" t="s">
        <v>374</v>
      </c>
      <c r="H357" s="34"/>
      <c r="I357" s="34"/>
      <c r="J357" s="14"/>
      <c r="K357" s="34" t="s">
        <v>944</v>
      </c>
      <c r="L357" s="34"/>
      <c r="M357" s="34"/>
    </row>
    <row r="358" spans="1:13">
      <c r="A358" s="12"/>
      <c r="B358" s="14"/>
      <c r="C358" s="36"/>
      <c r="D358" s="36"/>
      <c r="E358" s="36"/>
      <c r="F358" s="14"/>
      <c r="G358" s="36"/>
      <c r="H358" s="36"/>
      <c r="I358" s="36"/>
      <c r="J358" s="14"/>
      <c r="K358" s="36"/>
      <c r="L358" s="36"/>
      <c r="M358" s="36"/>
    </row>
    <row r="359" spans="1:13">
      <c r="A359" s="12"/>
      <c r="B359" s="22"/>
      <c r="C359" s="37" t="s">
        <v>270</v>
      </c>
      <c r="D359" s="37"/>
      <c r="E359" s="37"/>
      <c r="F359" s="37"/>
      <c r="G359" s="37"/>
      <c r="H359" s="37"/>
      <c r="I359" s="37"/>
      <c r="J359" s="37"/>
      <c r="K359" s="37"/>
      <c r="L359" s="37"/>
      <c r="M359" s="37"/>
    </row>
    <row r="360" spans="1:13">
      <c r="A360" s="12"/>
      <c r="B360" s="265">
        <v>2014</v>
      </c>
      <c r="C360" s="41"/>
      <c r="D360" s="41"/>
      <c r="E360" s="41"/>
      <c r="F360" s="27"/>
      <c r="G360" s="41"/>
      <c r="H360" s="41"/>
      <c r="I360" s="41"/>
      <c r="J360" s="27"/>
      <c r="K360" s="41"/>
      <c r="L360" s="41"/>
      <c r="M360" s="41"/>
    </row>
    <row r="361" spans="1:13">
      <c r="A361" s="12"/>
      <c r="B361" s="43" t="s">
        <v>1228</v>
      </c>
      <c r="C361" s="62" t="s">
        <v>272</v>
      </c>
      <c r="D361" s="44">
        <v>4650428</v>
      </c>
      <c r="E361" s="19"/>
      <c r="F361" s="19"/>
      <c r="G361" s="62" t="s">
        <v>272</v>
      </c>
      <c r="H361" s="44">
        <v>1170739</v>
      </c>
      <c r="I361" s="19"/>
      <c r="J361" s="19"/>
      <c r="K361" s="62" t="s">
        <v>272</v>
      </c>
      <c r="L361" s="44">
        <v>5821167</v>
      </c>
      <c r="M361" s="19"/>
    </row>
    <row r="362" spans="1:13">
      <c r="A362" s="12"/>
      <c r="B362" s="43"/>
      <c r="C362" s="62"/>
      <c r="D362" s="44"/>
      <c r="E362" s="19"/>
      <c r="F362" s="19"/>
      <c r="G362" s="62"/>
      <c r="H362" s="44"/>
      <c r="I362" s="19"/>
      <c r="J362" s="19"/>
      <c r="K362" s="62"/>
      <c r="L362" s="44"/>
      <c r="M362" s="19"/>
    </row>
    <row r="363" spans="1:13">
      <c r="A363" s="12"/>
      <c r="B363" s="38" t="s">
        <v>1229</v>
      </c>
      <c r="C363" s="40">
        <v>18803</v>
      </c>
      <c r="D363" s="40"/>
      <c r="E363" s="41"/>
      <c r="F363" s="41"/>
      <c r="G363" s="42" t="s">
        <v>273</v>
      </c>
      <c r="H363" s="42"/>
      <c r="I363" s="41"/>
      <c r="J363" s="41"/>
      <c r="K363" s="40">
        <v>18803</v>
      </c>
      <c r="L363" s="40"/>
      <c r="M363" s="41"/>
    </row>
    <row r="364" spans="1:13">
      <c r="A364" s="12"/>
      <c r="B364" s="38"/>
      <c r="C364" s="40"/>
      <c r="D364" s="40"/>
      <c r="E364" s="41"/>
      <c r="F364" s="41"/>
      <c r="G364" s="42"/>
      <c r="H364" s="42"/>
      <c r="I364" s="41"/>
      <c r="J364" s="41"/>
      <c r="K364" s="40"/>
      <c r="L364" s="40"/>
      <c r="M364" s="41"/>
    </row>
    <row r="365" spans="1:13" ht="15.75" thickBot="1">
      <c r="A365" s="12"/>
      <c r="B365" s="17" t="s">
        <v>1230</v>
      </c>
      <c r="C365" s="48" t="s">
        <v>1231</v>
      </c>
      <c r="D365" s="48"/>
      <c r="E365" s="105" t="s">
        <v>280</v>
      </c>
      <c r="F365" s="14"/>
      <c r="G365" s="48" t="s">
        <v>1232</v>
      </c>
      <c r="H365" s="48"/>
      <c r="I365" s="105" t="s">
        <v>280</v>
      </c>
      <c r="J365" s="14"/>
      <c r="K365" s="48" t="s">
        <v>357</v>
      </c>
      <c r="L365" s="48"/>
      <c r="M365" s="105" t="s">
        <v>280</v>
      </c>
    </row>
    <row r="366" spans="1:13">
      <c r="A366" s="12"/>
      <c r="B366" s="38" t="s">
        <v>1233</v>
      </c>
      <c r="C366" s="49" t="s">
        <v>272</v>
      </c>
      <c r="D366" s="51">
        <v>372278</v>
      </c>
      <c r="E366" s="53"/>
      <c r="F366" s="41"/>
      <c r="G366" s="49" t="s">
        <v>272</v>
      </c>
      <c r="H366" s="51">
        <v>242390</v>
      </c>
      <c r="I366" s="53"/>
      <c r="J366" s="41"/>
      <c r="K366" s="49" t="s">
        <v>272</v>
      </c>
      <c r="L366" s="51">
        <v>614668</v>
      </c>
      <c r="M366" s="53"/>
    </row>
    <row r="367" spans="1:13" ht="15.75" thickBot="1">
      <c r="A367" s="12"/>
      <c r="B367" s="38"/>
      <c r="C367" s="50"/>
      <c r="D367" s="52"/>
      <c r="E367" s="54"/>
      <c r="F367" s="41"/>
      <c r="G367" s="50"/>
      <c r="H367" s="52"/>
      <c r="I367" s="54"/>
      <c r="J367" s="41"/>
      <c r="K367" s="50"/>
      <c r="L367" s="52"/>
      <c r="M367" s="54"/>
    </row>
    <row r="368" spans="1:13" ht="15.75" thickTop="1">
      <c r="A368" s="12"/>
      <c r="B368" s="266">
        <v>2013</v>
      </c>
      <c r="C368" s="69"/>
      <c r="D368" s="69"/>
      <c r="E368" s="69"/>
      <c r="F368" s="14"/>
      <c r="G368" s="69"/>
      <c r="H368" s="69"/>
      <c r="I368" s="69"/>
      <c r="J368" s="14"/>
      <c r="K368" s="69"/>
      <c r="L368" s="69"/>
      <c r="M368" s="69"/>
    </row>
    <row r="369" spans="1:13">
      <c r="A369" s="12"/>
      <c r="B369" s="38" t="s">
        <v>1228</v>
      </c>
      <c r="C369" s="39" t="s">
        <v>272</v>
      </c>
      <c r="D369" s="40">
        <v>4645777</v>
      </c>
      <c r="E369" s="41"/>
      <c r="F369" s="41"/>
      <c r="G369" s="39" t="s">
        <v>272</v>
      </c>
      <c r="H369" s="40">
        <v>1041780</v>
      </c>
      <c r="I369" s="41"/>
      <c r="J369" s="41"/>
      <c r="K369" s="39" t="s">
        <v>272</v>
      </c>
      <c r="L369" s="40">
        <v>5687557</v>
      </c>
      <c r="M369" s="41"/>
    </row>
    <row r="370" spans="1:13">
      <c r="A370" s="12"/>
      <c r="B370" s="38"/>
      <c r="C370" s="39"/>
      <c r="D370" s="40"/>
      <c r="E370" s="41"/>
      <c r="F370" s="41"/>
      <c r="G370" s="39"/>
      <c r="H370" s="40"/>
      <c r="I370" s="41"/>
      <c r="J370" s="41"/>
      <c r="K370" s="39"/>
      <c r="L370" s="40"/>
      <c r="M370" s="41"/>
    </row>
    <row r="371" spans="1:13">
      <c r="A371" s="12"/>
      <c r="B371" s="43" t="s">
        <v>1229</v>
      </c>
      <c r="C371" s="44">
        <v>19343</v>
      </c>
      <c r="D371" s="44"/>
      <c r="E371" s="19"/>
      <c r="F371" s="19"/>
      <c r="G371" s="44">
        <v>202262</v>
      </c>
      <c r="H371" s="44"/>
      <c r="I371" s="19"/>
      <c r="J371" s="19"/>
      <c r="K371" s="44">
        <v>221605</v>
      </c>
      <c r="L371" s="44"/>
      <c r="M371" s="19"/>
    </row>
    <row r="372" spans="1:13">
      <c r="A372" s="12"/>
      <c r="B372" s="43"/>
      <c r="C372" s="44"/>
      <c r="D372" s="44"/>
      <c r="E372" s="19"/>
      <c r="F372" s="19"/>
      <c r="G372" s="44"/>
      <c r="H372" s="44"/>
      <c r="I372" s="19"/>
      <c r="J372" s="19"/>
      <c r="K372" s="44"/>
      <c r="L372" s="44"/>
      <c r="M372" s="19"/>
    </row>
    <row r="373" spans="1:13" ht="15.75" thickBot="1">
      <c r="A373" s="12"/>
      <c r="B373" s="25" t="s">
        <v>1230</v>
      </c>
      <c r="C373" s="63" t="s">
        <v>1234</v>
      </c>
      <c r="D373" s="63"/>
      <c r="E373" s="106" t="s">
        <v>280</v>
      </c>
      <c r="F373" s="27"/>
      <c r="G373" s="63" t="s">
        <v>1235</v>
      </c>
      <c r="H373" s="63"/>
      <c r="I373" s="106" t="s">
        <v>280</v>
      </c>
      <c r="J373" s="27"/>
      <c r="K373" s="63" t="s">
        <v>358</v>
      </c>
      <c r="L373" s="63"/>
      <c r="M373" s="106" t="s">
        <v>280</v>
      </c>
    </row>
    <row r="374" spans="1:13">
      <c r="A374" s="12"/>
      <c r="B374" s="43" t="s">
        <v>1233</v>
      </c>
      <c r="C374" s="64" t="s">
        <v>272</v>
      </c>
      <c r="D374" s="66">
        <v>396733</v>
      </c>
      <c r="E374" s="36"/>
      <c r="F374" s="19"/>
      <c r="G374" s="64" t="s">
        <v>272</v>
      </c>
      <c r="H374" s="66">
        <v>243710</v>
      </c>
      <c r="I374" s="36"/>
      <c r="J374" s="19"/>
      <c r="K374" s="64" t="s">
        <v>272</v>
      </c>
      <c r="L374" s="66">
        <v>640443</v>
      </c>
      <c r="M374" s="36"/>
    </row>
    <row r="375" spans="1:13" ht="15.75" thickBot="1">
      <c r="A375" s="12"/>
      <c r="B375" s="43"/>
      <c r="C375" s="65"/>
      <c r="D375" s="67"/>
      <c r="E375" s="68"/>
      <c r="F375" s="19"/>
      <c r="G375" s="65"/>
      <c r="H375" s="67"/>
      <c r="I375" s="68"/>
      <c r="J375" s="19"/>
      <c r="K375" s="65"/>
      <c r="L375" s="67"/>
      <c r="M375" s="68"/>
    </row>
    <row r="376" spans="1:13" ht="15.75" thickTop="1">
      <c r="A376" s="12"/>
      <c r="B376" s="265">
        <v>2012</v>
      </c>
      <c r="C376" s="195"/>
      <c r="D376" s="195"/>
      <c r="E376" s="195"/>
      <c r="F376" s="27"/>
      <c r="G376" s="195"/>
      <c r="H376" s="195"/>
      <c r="I376" s="195"/>
      <c r="J376" s="27"/>
      <c r="K376" s="195"/>
      <c r="L376" s="195"/>
      <c r="M376" s="195"/>
    </row>
    <row r="377" spans="1:13">
      <c r="A377" s="12"/>
      <c r="B377" s="43" t="s">
        <v>1228</v>
      </c>
      <c r="C377" s="62" t="s">
        <v>272</v>
      </c>
      <c r="D377" s="44">
        <v>4681860</v>
      </c>
      <c r="E377" s="19"/>
      <c r="F377" s="19"/>
      <c r="G377" s="62" t="s">
        <v>272</v>
      </c>
      <c r="H377" s="44">
        <v>1089053</v>
      </c>
      <c r="I377" s="19"/>
      <c r="J377" s="19"/>
      <c r="K377" s="62" t="s">
        <v>272</v>
      </c>
      <c r="L377" s="44">
        <v>5770913</v>
      </c>
      <c r="M377" s="19"/>
    </row>
    <row r="378" spans="1:13">
      <c r="A378" s="12"/>
      <c r="B378" s="43"/>
      <c r="C378" s="62"/>
      <c r="D378" s="44"/>
      <c r="E378" s="19"/>
      <c r="F378" s="19"/>
      <c r="G378" s="62"/>
      <c r="H378" s="44"/>
      <c r="I378" s="19"/>
      <c r="J378" s="19"/>
      <c r="K378" s="62"/>
      <c r="L378" s="44"/>
      <c r="M378" s="19"/>
    </row>
    <row r="379" spans="1:13">
      <c r="A379" s="12"/>
      <c r="B379" s="38" t="s">
        <v>1229</v>
      </c>
      <c r="C379" s="40">
        <v>90035</v>
      </c>
      <c r="D379" s="40"/>
      <c r="E379" s="41"/>
      <c r="F379" s="41"/>
      <c r="G379" s="40">
        <v>217232</v>
      </c>
      <c r="H379" s="40"/>
      <c r="I379" s="41"/>
      <c r="J379" s="41"/>
      <c r="K379" s="40">
        <v>307267</v>
      </c>
      <c r="L379" s="40"/>
      <c r="M379" s="41"/>
    </row>
    <row r="380" spans="1:13">
      <c r="A380" s="12"/>
      <c r="B380" s="38"/>
      <c r="C380" s="40"/>
      <c r="D380" s="40"/>
      <c r="E380" s="41"/>
      <c r="F380" s="41"/>
      <c r="G380" s="40"/>
      <c r="H380" s="40"/>
      <c r="I380" s="41"/>
      <c r="J380" s="41"/>
      <c r="K380" s="40"/>
      <c r="L380" s="40"/>
      <c r="M380" s="41"/>
    </row>
    <row r="381" spans="1:13" ht="15.75" thickBot="1">
      <c r="A381" s="12"/>
      <c r="B381" s="17" t="s">
        <v>1230</v>
      </c>
      <c r="C381" s="48" t="s">
        <v>1236</v>
      </c>
      <c r="D381" s="48"/>
      <c r="E381" s="20" t="s">
        <v>280</v>
      </c>
      <c r="F381" s="14"/>
      <c r="G381" s="48" t="s">
        <v>1237</v>
      </c>
      <c r="H381" s="48"/>
      <c r="I381" s="20" t="s">
        <v>280</v>
      </c>
      <c r="J381" s="14"/>
      <c r="K381" s="48" t="s">
        <v>1238</v>
      </c>
      <c r="L381" s="48"/>
      <c r="M381" s="20" t="s">
        <v>280</v>
      </c>
    </row>
    <row r="382" spans="1:13">
      <c r="A382" s="12"/>
      <c r="B382" s="38" t="s">
        <v>1233</v>
      </c>
      <c r="C382" s="49" t="s">
        <v>272</v>
      </c>
      <c r="D382" s="51">
        <v>538504</v>
      </c>
      <c r="E382" s="53"/>
      <c r="F382" s="41"/>
      <c r="G382" s="49" t="s">
        <v>272</v>
      </c>
      <c r="H382" s="51">
        <v>242456</v>
      </c>
      <c r="I382" s="53"/>
      <c r="J382" s="41"/>
      <c r="K382" s="49" t="s">
        <v>272</v>
      </c>
      <c r="L382" s="51">
        <v>780960</v>
      </c>
      <c r="M382" s="53"/>
    </row>
    <row r="383" spans="1:13" ht="15.75" thickBot="1">
      <c r="A383" s="12"/>
      <c r="B383" s="38"/>
      <c r="C383" s="50"/>
      <c r="D383" s="52"/>
      <c r="E383" s="54"/>
      <c r="F383" s="41"/>
      <c r="G383" s="50"/>
      <c r="H383" s="52"/>
      <c r="I383" s="54"/>
      <c r="J383" s="41"/>
      <c r="K383" s="50"/>
      <c r="L383" s="52"/>
      <c r="M383" s="54"/>
    </row>
    <row r="384" spans="1:13" ht="15.75" thickTop="1">
      <c r="A384" s="12" t="s">
        <v>1333</v>
      </c>
      <c r="B384" s="31"/>
      <c r="C384" s="31"/>
      <c r="D384" s="31"/>
      <c r="E384" s="31"/>
      <c r="F384" s="31"/>
      <c r="G384" s="31"/>
      <c r="H384" s="31"/>
      <c r="I384" s="31"/>
      <c r="J384" s="31"/>
      <c r="K384" s="31"/>
      <c r="L384" s="31"/>
      <c r="M384" s="31"/>
    </row>
    <row r="385" spans="1:13">
      <c r="A385" s="12"/>
      <c r="B385" s="15"/>
      <c r="C385" s="15"/>
      <c r="D385" s="15"/>
      <c r="E385" s="15"/>
      <c r="F385" s="15"/>
      <c r="G385" s="15"/>
      <c r="H385" s="15"/>
      <c r="I385" s="15"/>
      <c r="J385" s="15"/>
      <c r="K385" s="15"/>
      <c r="L385" s="15"/>
      <c r="M385" s="15"/>
    </row>
    <row r="386" spans="1:13" ht="15.75" thickBot="1">
      <c r="A386" s="12"/>
      <c r="B386" s="14"/>
      <c r="C386" s="34" t="s">
        <v>371</v>
      </c>
      <c r="D386" s="34"/>
      <c r="E386" s="34"/>
      <c r="F386" s="14"/>
      <c r="G386" s="34" t="s">
        <v>374</v>
      </c>
      <c r="H386" s="34"/>
      <c r="I386" s="34"/>
      <c r="J386" s="14"/>
      <c r="K386" s="34" t="s">
        <v>944</v>
      </c>
      <c r="L386" s="34"/>
      <c r="M386" s="34"/>
    </row>
    <row r="387" spans="1:13">
      <c r="A387" s="12"/>
      <c r="B387" s="14"/>
      <c r="C387" s="36"/>
      <c r="D387" s="36"/>
      <c r="E387" s="36"/>
      <c r="F387" s="14"/>
      <c r="G387" s="36"/>
      <c r="H387" s="36"/>
      <c r="I387" s="36"/>
      <c r="J387" s="14"/>
      <c r="K387" s="36"/>
      <c r="L387" s="36"/>
      <c r="M387" s="36"/>
    </row>
    <row r="388" spans="1:13">
      <c r="A388" s="12"/>
      <c r="B388" s="22"/>
      <c r="C388" s="37" t="s">
        <v>270</v>
      </c>
      <c r="D388" s="37"/>
      <c r="E388" s="37"/>
      <c r="F388" s="37"/>
      <c r="G388" s="37"/>
      <c r="H388" s="37"/>
      <c r="I388" s="37"/>
      <c r="J388" s="37"/>
      <c r="K388" s="37"/>
      <c r="L388" s="37"/>
      <c r="M388" s="37"/>
    </row>
    <row r="389" spans="1:13">
      <c r="A389" s="12"/>
      <c r="B389" s="265">
        <v>2014</v>
      </c>
      <c r="C389" s="41"/>
      <c r="D389" s="41"/>
      <c r="E389" s="41"/>
      <c r="F389" s="27"/>
      <c r="G389" s="41"/>
      <c r="H389" s="41"/>
      <c r="I389" s="41"/>
      <c r="J389" s="27"/>
      <c r="K389" s="41"/>
      <c r="L389" s="41"/>
      <c r="M389" s="41"/>
    </row>
    <row r="390" spans="1:13">
      <c r="A390" s="12"/>
      <c r="B390" s="43" t="s">
        <v>1240</v>
      </c>
      <c r="C390" s="62" t="s">
        <v>272</v>
      </c>
      <c r="D390" s="47" t="s">
        <v>273</v>
      </c>
      <c r="E390" s="19"/>
      <c r="F390" s="19"/>
      <c r="G390" s="62" t="s">
        <v>272</v>
      </c>
      <c r="H390" s="47" t="s">
        <v>273</v>
      </c>
      <c r="I390" s="19"/>
      <c r="J390" s="19"/>
      <c r="K390" s="62" t="s">
        <v>272</v>
      </c>
      <c r="L390" s="47" t="s">
        <v>273</v>
      </c>
      <c r="M390" s="19"/>
    </row>
    <row r="391" spans="1:13">
      <c r="A391" s="12"/>
      <c r="B391" s="43"/>
      <c r="C391" s="62"/>
      <c r="D391" s="47"/>
      <c r="E391" s="19"/>
      <c r="F391" s="19"/>
      <c r="G391" s="62"/>
      <c r="H391" s="47"/>
      <c r="I391" s="19"/>
      <c r="J391" s="19"/>
      <c r="K391" s="62"/>
      <c r="L391" s="47"/>
      <c r="M391" s="19"/>
    </row>
    <row r="392" spans="1:13">
      <c r="A392" s="12"/>
      <c r="B392" s="38" t="s">
        <v>1241</v>
      </c>
      <c r="C392" s="40">
        <v>21722</v>
      </c>
      <c r="D392" s="40"/>
      <c r="E392" s="41"/>
      <c r="F392" s="41"/>
      <c r="G392" s="40">
        <v>5519</v>
      </c>
      <c r="H392" s="40"/>
      <c r="I392" s="41"/>
      <c r="J392" s="41"/>
      <c r="K392" s="40">
        <v>27241</v>
      </c>
      <c r="L392" s="40"/>
      <c r="M392" s="41"/>
    </row>
    <row r="393" spans="1:13">
      <c r="A393" s="12"/>
      <c r="B393" s="38"/>
      <c r="C393" s="40"/>
      <c r="D393" s="40"/>
      <c r="E393" s="41"/>
      <c r="F393" s="41"/>
      <c r="G393" s="40"/>
      <c r="H393" s="40"/>
      <c r="I393" s="41"/>
      <c r="J393" s="41"/>
      <c r="K393" s="40"/>
      <c r="L393" s="40"/>
      <c r="M393" s="41"/>
    </row>
    <row r="394" spans="1:13">
      <c r="A394" s="12"/>
      <c r="B394" s="43" t="s">
        <v>1242</v>
      </c>
      <c r="C394" s="44">
        <v>78894</v>
      </c>
      <c r="D394" s="44"/>
      <c r="E394" s="19"/>
      <c r="F394" s="19"/>
      <c r="G394" s="44">
        <v>22065</v>
      </c>
      <c r="H394" s="44"/>
      <c r="I394" s="19"/>
      <c r="J394" s="19"/>
      <c r="K394" s="44">
        <v>100959</v>
      </c>
      <c r="L394" s="44"/>
      <c r="M394" s="19"/>
    </row>
    <row r="395" spans="1:13">
      <c r="A395" s="12"/>
      <c r="B395" s="43"/>
      <c r="C395" s="44"/>
      <c r="D395" s="44"/>
      <c r="E395" s="19"/>
      <c r="F395" s="19"/>
      <c r="G395" s="44"/>
      <c r="H395" s="44"/>
      <c r="I395" s="19"/>
      <c r="J395" s="19"/>
      <c r="K395" s="44"/>
      <c r="L395" s="44"/>
      <c r="M395" s="19"/>
    </row>
    <row r="396" spans="1:13">
      <c r="A396" s="12"/>
      <c r="B396" s="38" t="s">
        <v>385</v>
      </c>
      <c r="C396" s="42">
        <v>63</v>
      </c>
      <c r="D396" s="42"/>
      <c r="E396" s="41"/>
      <c r="F396" s="41"/>
      <c r="G396" s="42" t="s">
        <v>273</v>
      </c>
      <c r="H396" s="42"/>
      <c r="I396" s="41"/>
      <c r="J396" s="41"/>
      <c r="K396" s="42">
        <v>63</v>
      </c>
      <c r="L396" s="42"/>
      <c r="M396" s="41"/>
    </row>
    <row r="397" spans="1:13" ht="15.75" thickBot="1">
      <c r="A397" s="12"/>
      <c r="B397" s="38"/>
      <c r="C397" s="63"/>
      <c r="D397" s="63"/>
      <c r="E397" s="80"/>
      <c r="F397" s="41"/>
      <c r="G397" s="63"/>
      <c r="H397" s="63"/>
      <c r="I397" s="80"/>
      <c r="J397" s="41"/>
      <c r="K397" s="63"/>
      <c r="L397" s="63"/>
      <c r="M397" s="80"/>
    </row>
    <row r="398" spans="1:13">
      <c r="A398" s="12"/>
      <c r="B398" s="267" t="s">
        <v>126</v>
      </c>
      <c r="C398" s="64" t="s">
        <v>272</v>
      </c>
      <c r="D398" s="66">
        <v>100679</v>
      </c>
      <c r="E398" s="36"/>
      <c r="F398" s="19"/>
      <c r="G398" s="64" t="s">
        <v>272</v>
      </c>
      <c r="H398" s="66">
        <v>27584</v>
      </c>
      <c r="I398" s="36"/>
      <c r="J398" s="19"/>
      <c r="K398" s="64" t="s">
        <v>272</v>
      </c>
      <c r="L398" s="66">
        <v>128263</v>
      </c>
      <c r="M398" s="36"/>
    </row>
    <row r="399" spans="1:13" ht="15.75" thickBot="1">
      <c r="A399" s="12"/>
      <c r="B399" s="267"/>
      <c r="C399" s="65"/>
      <c r="D399" s="67"/>
      <c r="E399" s="68"/>
      <c r="F399" s="19"/>
      <c r="G399" s="65"/>
      <c r="H399" s="67"/>
      <c r="I399" s="68"/>
      <c r="J399" s="19"/>
      <c r="K399" s="65"/>
      <c r="L399" s="67"/>
      <c r="M399" s="68"/>
    </row>
    <row r="400" spans="1:13" ht="15.75" thickTop="1">
      <c r="A400" s="12"/>
      <c r="B400" s="265">
        <v>2013</v>
      </c>
      <c r="C400" s="195"/>
      <c r="D400" s="195"/>
      <c r="E400" s="195"/>
      <c r="F400" s="27"/>
      <c r="G400" s="195"/>
      <c r="H400" s="195"/>
      <c r="I400" s="195"/>
      <c r="J400" s="27"/>
      <c r="K400" s="195"/>
      <c r="L400" s="195"/>
      <c r="M400" s="195"/>
    </row>
    <row r="401" spans="1:13">
      <c r="A401" s="12"/>
      <c r="B401" s="43" t="s">
        <v>1240</v>
      </c>
      <c r="C401" s="62" t="s">
        <v>272</v>
      </c>
      <c r="D401" s="47" t="s">
        <v>273</v>
      </c>
      <c r="E401" s="19"/>
      <c r="F401" s="19"/>
      <c r="G401" s="62" t="s">
        <v>272</v>
      </c>
      <c r="H401" s="47" t="s">
        <v>273</v>
      </c>
      <c r="I401" s="19"/>
      <c r="J401" s="19"/>
      <c r="K401" s="62" t="s">
        <v>272</v>
      </c>
      <c r="L401" s="47" t="s">
        <v>273</v>
      </c>
      <c r="M401" s="19"/>
    </row>
    <row r="402" spans="1:13">
      <c r="A402" s="12"/>
      <c r="B402" s="43"/>
      <c r="C402" s="62"/>
      <c r="D402" s="47"/>
      <c r="E402" s="19"/>
      <c r="F402" s="19"/>
      <c r="G402" s="62"/>
      <c r="H402" s="47"/>
      <c r="I402" s="19"/>
      <c r="J402" s="19"/>
      <c r="K402" s="62"/>
      <c r="L402" s="47"/>
      <c r="M402" s="19"/>
    </row>
    <row r="403" spans="1:13">
      <c r="A403" s="12"/>
      <c r="B403" s="38" t="s">
        <v>1241</v>
      </c>
      <c r="C403" s="40">
        <v>15843</v>
      </c>
      <c r="D403" s="40"/>
      <c r="E403" s="41"/>
      <c r="F403" s="41"/>
      <c r="G403" s="40">
        <v>6305</v>
      </c>
      <c r="H403" s="40"/>
      <c r="I403" s="41"/>
      <c r="J403" s="41"/>
      <c r="K403" s="40">
        <v>22148</v>
      </c>
      <c r="L403" s="40"/>
      <c r="M403" s="41"/>
    </row>
    <row r="404" spans="1:13">
      <c r="A404" s="12"/>
      <c r="B404" s="38"/>
      <c r="C404" s="40"/>
      <c r="D404" s="40"/>
      <c r="E404" s="41"/>
      <c r="F404" s="41"/>
      <c r="G404" s="40"/>
      <c r="H404" s="40"/>
      <c r="I404" s="41"/>
      <c r="J404" s="41"/>
      <c r="K404" s="40"/>
      <c r="L404" s="40"/>
      <c r="M404" s="41"/>
    </row>
    <row r="405" spans="1:13">
      <c r="A405" s="12"/>
      <c r="B405" s="43" t="s">
        <v>1242</v>
      </c>
      <c r="C405" s="44">
        <v>49299</v>
      </c>
      <c r="D405" s="44"/>
      <c r="E405" s="19"/>
      <c r="F405" s="19"/>
      <c r="G405" s="44">
        <v>17422</v>
      </c>
      <c r="H405" s="44"/>
      <c r="I405" s="19"/>
      <c r="J405" s="19"/>
      <c r="K405" s="44">
        <v>66721</v>
      </c>
      <c r="L405" s="44"/>
      <c r="M405" s="19"/>
    </row>
    <row r="406" spans="1:13">
      <c r="A406" s="12"/>
      <c r="B406" s="43"/>
      <c r="C406" s="44"/>
      <c r="D406" s="44"/>
      <c r="E406" s="19"/>
      <c r="F406" s="19"/>
      <c r="G406" s="44"/>
      <c r="H406" s="44"/>
      <c r="I406" s="19"/>
      <c r="J406" s="19"/>
      <c r="K406" s="44"/>
      <c r="L406" s="44"/>
      <c r="M406" s="19"/>
    </row>
    <row r="407" spans="1:13">
      <c r="A407" s="12"/>
      <c r="B407" s="38" t="s">
        <v>385</v>
      </c>
      <c r="C407" s="42" t="s">
        <v>273</v>
      </c>
      <c r="D407" s="42"/>
      <c r="E407" s="41"/>
      <c r="F407" s="41"/>
      <c r="G407" s="42" t="s">
        <v>273</v>
      </c>
      <c r="H407" s="42"/>
      <c r="I407" s="41"/>
      <c r="J407" s="41"/>
      <c r="K407" s="42" t="s">
        <v>273</v>
      </c>
      <c r="L407" s="42"/>
      <c r="M407" s="41"/>
    </row>
    <row r="408" spans="1:13" ht="15.75" thickBot="1">
      <c r="A408" s="12"/>
      <c r="B408" s="38"/>
      <c r="C408" s="63"/>
      <c r="D408" s="63"/>
      <c r="E408" s="80"/>
      <c r="F408" s="41"/>
      <c r="G408" s="63"/>
      <c r="H408" s="63"/>
      <c r="I408" s="80"/>
      <c r="J408" s="41"/>
      <c r="K408" s="63"/>
      <c r="L408" s="63"/>
      <c r="M408" s="80"/>
    </row>
    <row r="409" spans="1:13">
      <c r="A409" s="12"/>
      <c r="B409" s="267" t="s">
        <v>126</v>
      </c>
      <c r="C409" s="64" t="s">
        <v>272</v>
      </c>
      <c r="D409" s="66">
        <v>65142</v>
      </c>
      <c r="E409" s="36"/>
      <c r="F409" s="19"/>
      <c r="G409" s="64" t="s">
        <v>272</v>
      </c>
      <c r="H409" s="66">
        <v>23727</v>
      </c>
      <c r="I409" s="36"/>
      <c r="J409" s="19"/>
      <c r="K409" s="64" t="s">
        <v>272</v>
      </c>
      <c r="L409" s="66">
        <v>88869</v>
      </c>
      <c r="M409" s="36"/>
    </row>
    <row r="410" spans="1:13" ht="15.75" thickBot="1">
      <c r="A410" s="12"/>
      <c r="B410" s="267"/>
      <c r="C410" s="65"/>
      <c r="D410" s="67"/>
      <c r="E410" s="68"/>
      <c r="F410" s="19"/>
      <c r="G410" s="65"/>
      <c r="H410" s="67"/>
      <c r="I410" s="68"/>
      <c r="J410" s="19"/>
      <c r="K410" s="65"/>
      <c r="L410" s="67"/>
      <c r="M410" s="68"/>
    </row>
    <row r="411" spans="1:13" ht="15.75" thickTop="1">
      <c r="A411" s="12"/>
      <c r="B411" s="265">
        <v>2012</v>
      </c>
      <c r="C411" s="195"/>
      <c r="D411" s="195"/>
      <c r="E411" s="195"/>
      <c r="F411" s="27"/>
      <c r="G411" s="195"/>
      <c r="H411" s="195"/>
      <c r="I411" s="195"/>
      <c r="J411" s="27"/>
      <c r="K411" s="195"/>
      <c r="L411" s="195"/>
      <c r="M411" s="195"/>
    </row>
    <row r="412" spans="1:13">
      <c r="A412" s="12"/>
      <c r="B412" s="43" t="s">
        <v>1240</v>
      </c>
      <c r="C412" s="62" t="s">
        <v>272</v>
      </c>
      <c r="D412" s="47" t="s">
        <v>273</v>
      </c>
      <c r="E412" s="19"/>
      <c r="F412" s="19"/>
      <c r="G412" s="62" t="s">
        <v>272</v>
      </c>
      <c r="H412" s="47" t="s">
        <v>273</v>
      </c>
      <c r="I412" s="19"/>
      <c r="J412" s="19"/>
      <c r="K412" s="62" t="s">
        <v>272</v>
      </c>
      <c r="L412" s="47" t="s">
        <v>273</v>
      </c>
      <c r="M412" s="19"/>
    </row>
    <row r="413" spans="1:13">
      <c r="A413" s="12"/>
      <c r="B413" s="43"/>
      <c r="C413" s="62"/>
      <c r="D413" s="47"/>
      <c r="E413" s="19"/>
      <c r="F413" s="19"/>
      <c r="G413" s="62"/>
      <c r="H413" s="47"/>
      <c r="I413" s="19"/>
      <c r="J413" s="19"/>
      <c r="K413" s="62"/>
      <c r="L413" s="47"/>
      <c r="M413" s="19"/>
    </row>
    <row r="414" spans="1:13">
      <c r="A414" s="12"/>
      <c r="B414" s="38" t="s">
        <v>1241</v>
      </c>
      <c r="C414" s="40">
        <v>23711</v>
      </c>
      <c r="D414" s="40"/>
      <c r="E414" s="41"/>
      <c r="F414" s="41"/>
      <c r="G414" s="40">
        <v>5612</v>
      </c>
      <c r="H414" s="40"/>
      <c r="I414" s="41"/>
      <c r="J414" s="41"/>
      <c r="K414" s="40">
        <v>29323</v>
      </c>
      <c r="L414" s="40"/>
      <c r="M414" s="41"/>
    </row>
    <row r="415" spans="1:13">
      <c r="A415" s="12"/>
      <c r="B415" s="38"/>
      <c r="C415" s="40"/>
      <c r="D415" s="40"/>
      <c r="E415" s="41"/>
      <c r="F415" s="41"/>
      <c r="G415" s="40"/>
      <c r="H415" s="40"/>
      <c r="I415" s="41"/>
      <c r="J415" s="41"/>
      <c r="K415" s="40"/>
      <c r="L415" s="40"/>
      <c r="M415" s="41"/>
    </row>
    <row r="416" spans="1:13">
      <c r="A416" s="12"/>
      <c r="B416" s="43" t="s">
        <v>1242</v>
      </c>
      <c r="C416" s="44">
        <v>131926</v>
      </c>
      <c r="D416" s="44"/>
      <c r="E416" s="19"/>
      <c r="F416" s="19"/>
      <c r="G416" s="44">
        <v>178808</v>
      </c>
      <c r="H416" s="44"/>
      <c r="I416" s="19"/>
      <c r="J416" s="19"/>
      <c r="K416" s="44">
        <v>310734</v>
      </c>
      <c r="L416" s="44"/>
      <c r="M416" s="19"/>
    </row>
    <row r="417" spans="1:13">
      <c r="A417" s="12"/>
      <c r="B417" s="43"/>
      <c r="C417" s="44"/>
      <c r="D417" s="44"/>
      <c r="E417" s="19"/>
      <c r="F417" s="19"/>
      <c r="G417" s="44"/>
      <c r="H417" s="44"/>
      <c r="I417" s="19"/>
      <c r="J417" s="19"/>
      <c r="K417" s="44"/>
      <c r="L417" s="44"/>
      <c r="M417" s="19"/>
    </row>
    <row r="418" spans="1:13">
      <c r="A418" s="12"/>
      <c r="B418" s="38" t="s">
        <v>385</v>
      </c>
      <c r="C418" s="40">
        <v>35244</v>
      </c>
      <c r="D418" s="40"/>
      <c r="E418" s="41"/>
      <c r="F418" s="41"/>
      <c r="G418" s="40">
        <v>8304</v>
      </c>
      <c r="H418" s="40"/>
      <c r="I418" s="41"/>
      <c r="J418" s="41"/>
      <c r="K418" s="40">
        <v>43548</v>
      </c>
      <c r="L418" s="40"/>
      <c r="M418" s="41"/>
    </row>
    <row r="419" spans="1:13" ht="15.75" thickBot="1">
      <c r="A419" s="12"/>
      <c r="B419" s="38"/>
      <c r="C419" s="79"/>
      <c r="D419" s="79"/>
      <c r="E419" s="80"/>
      <c r="F419" s="41"/>
      <c r="G419" s="79"/>
      <c r="H419" s="79"/>
      <c r="I419" s="80"/>
      <c r="J419" s="41"/>
      <c r="K419" s="79"/>
      <c r="L419" s="79"/>
      <c r="M419" s="80"/>
    </row>
    <row r="420" spans="1:13">
      <c r="A420" s="12"/>
      <c r="B420" s="267" t="s">
        <v>126</v>
      </c>
      <c r="C420" s="64" t="s">
        <v>272</v>
      </c>
      <c r="D420" s="66">
        <v>190881</v>
      </c>
      <c r="E420" s="36"/>
      <c r="F420" s="19"/>
      <c r="G420" s="64" t="s">
        <v>272</v>
      </c>
      <c r="H420" s="66">
        <v>192724</v>
      </c>
      <c r="I420" s="36"/>
      <c r="J420" s="19"/>
      <c r="K420" s="64" t="s">
        <v>272</v>
      </c>
      <c r="L420" s="66">
        <v>383605</v>
      </c>
      <c r="M420" s="36"/>
    </row>
    <row r="421" spans="1:13" ht="15.75" thickBot="1">
      <c r="A421" s="12"/>
      <c r="B421" s="267"/>
      <c r="C421" s="65"/>
      <c r="D421" s="67"/>
      <c r="E421" s="68"/>
      <c r="F421" s="19"/>
      <c r="G421" s="65"/>
      <c r="H421" s="67"/>
      <c r="I421" s="68"/>
      <c r="J421" s="19"/>
      <c r="K421" s="65"/>
      <c r="L421" s="67"/>
      <c r="M421" s="68"/>
    </row>
    <row r="422" spans="1:13" ht="15.75" thickTop="1">
      <c r="A422" s="12" t="s">
        <v>1334</v>
      </c>
      <c r="B422" s="31"/>
      <c r="C422" s="31"/>
      <c r="D422" s="31"/>
      <c r="E422" s="31"/>
      <c r="F422" s="31"/>
      <c r="G422" s="31"/>
      <c r="H422" s="31"/>
      <c r="I422" s="31"/>
      <c r="J422" s="31"/>
      <c r="K422" s="31"/>
      <c r="L422" s="31"/>
      <c r="M422" s="31"/>
    </row>
    <row r="423" spans="1:13">
      <c r="A423" s="12"/>
      <c r="B423" s="15"/>
      <c r="C423" s="15"/>
      <c r="D423" s="15"/>
      <c r="E423" s="15"/>
      <c r="F423" s="15"/>
      <c r="G423" s="15"/>
      <c r="H423" s="15"/>
      <c r="I423" s="15"/>
      <c r="J423" s="15"/>
      <c r="K423" s="15"/>
      <c r="L423" s="15"/>
      <c r="M423" s="15"/>
    </row>
    <row r="424" spans="1:13" ht="15.75" thickBot="1">
      <c r="A424" s="12"/>
      <c r="B424" s="14"/>
      <c r="C424" s="34" t="s">
        <v>371</v>
      </c>
      <c r="D424" s="34"/>
      <c r="E424" s="34"/>
      <c r="F424" s="14"/>
      <c r="G424" s="34" t="s">
        <v>374</v>
      </c>
      <c r="H424" s="34"/>
      <c r="I424" s="34"/>
      <c r="J424" s="14"/>
      <c r="K424" s="34" t="s">
        <v>944</v>
      </c>
      <c r="L424" s="34"/>
      <c r="M424" s="34"/>
    </row>
    <row r="425" spans="1:13">
      <c r="A425" s="12"/>
      <c r="B425" s="14"/>
      <c r="C425" s="36"/>
      <c r="D425" s="36"/>
      <c r="E425" s="36"/>
      <c r="F425" s="14"/>
      <c r="G425" s="36"/>
      <c r="H425" s="36"/>
      <c r="I425" s="36"/>
      <c r="J425" s="14"/>
      <c r="K425" s="36"/>
      <c r="L425" s="36"/>
      <c r="M425" s="36"/>
    </row>
    <row r="426" spans="1:13">
      <c r="A426" s="12"/>
      <c r="B426" s="22"/>
      <c r="C426" s="37" t="s">
        <v>270</v>
      </c>
      <c r="D426" s="37"/>
      <c r="E426" s="37"/>
      <c r="F426" s="37"/>
      <c r="G426" s="37"/>
      <c r="H426" s="37"/>
      <c r="I426" s="37"/>
      <c r="J426" s="37"/>
      <c r="K426" s="37"/>
      <c r="L426" s="37"/>
      <c r="M426" s="37"/>
    </row>
    <row r="427" spans="1:13">
      <c r="A427" s="12"/>
      <c r="B427" s="265">
        <v>2014</v>
      </c>
      <c r="C427" s="41"/>
      <c r="D427" s="41"/>
      <c r="E427" s="41"/>
      <c r="F427" s="27"/>
      <c r="G427" s="41"/>
      <c r="H427" s="41"/>
      <c r="I427" s="41"/>
      <c r="J427" s="27"/>
      <c r="K427" s="41"/>
      <c r="L427" s="41"/>
      <c r="M427" s="41"/>
    </row>
    <row r="428" spans="1:13">
      <c r="A428" s="12"/>
      <c r="B428" s="43" t="s">
        <v>1244</v>
      </c>
      <c r="C428" s="62" t="s">
        <v>272</v>
      </c>
      <c r="D428" s="44">
        <v>292388</v>
      </c>
      <c r="E428" s="19"/>
      <c r="F428" s="19"/>
      <c r="G428" s="62" t="s">
        <v>272</v>
      </c>
      <c r="H428" s="44">
        <v>132766</v>
      </c>
      <c r="I428" s="19"/>
      <c r="J428" s="19"/>
      <c r="K428" s="62" t="s">
        <v>272</v>
      </c>
      <c r="L428" s="44">
        <v>425154</v>
      </c>
      <c r="M428" s="19"/>
    </row>
    <row r="429" spans="1:13">
      <c r="A429" s="12"/>
      <c r="B429" s="43"/>
      <c r="C429" s="62"/>
      <c r="D429" s="44"/>
      <c r="E429" s="19"/>
      <c r="F429" s="19"/>
      <c r="G429" s="62"/>
      <c r="H429" s="44"/>
      <c r="I429" s="19"/>
      <c r="J429" s="19"/>
      <c r="K429" s="62"/>
      <c r="L429" s="44"/>
      <c r="M429" s="19"/>
    </row>
    <row r="430" spans="1:13">
      <c r="A430" s="12"/>
      <c r="B430" s="38" t="s">
        <v>42</v>
      </c>
      <c r="C430" s="40">
        <v>146383</v>
      </c>
      <c r="D430" s="40"/>
      <c r="E430" s="41"/>
      <c r="F430" s="41"/>
      <c r="G430" s="40">
        <v>84219</v>
      </c>
      <c r="H430" s="40"/>
      <c r="I430" s="41"/>
      <c r="J430" s="41"/>
      <c r="K430" s="40">
        <v>230602</v>
      </c>
      <c r="L430" s="40"/>
      <c r="M430" s="41"/>
    </row>
    <row r="431" spans="1:13">
      <c r="A431" s="12"/>
      <c r="B431" s="38"/>
      <c r="C431" s="40"/>
      <c r="D431" s="40"/>
      <c r="E431" s="41"/>
      <c r="F431" s="41"/>
      <c r="G431" s="40"/>
      <c r="H431" s="40"/>
      <c r="I431" s="41"/>
      <c r="J431" s="41"/>
      <c r="K431" s="40"/>
      <c r="L431" s="40"/>
      <c r="M431" s="41"/>
    </row>
    <row r="432" spans="1:13">
      <c r="A432" s="12"/>
      <c r="B432" s="43" t="s">
        <v>1245</v>
      </c>
      <c r="C432" s="44">
        <v>28567</v>
      </c>
      <c r="D432" s="44"/>
      <c r="E432" s="19"/>
      <c r="F432" s="19"/>
      <c r="G432" s="44">
        <v>11778</v>
      </c>
      <c r="H432" s="44"/>
      <c r="I432" s="19"/>
      <c r="J432" s="19"/>
      <c r="K432" s="44">
        <v>40345</v>
      </c>
      <c r="L432" s="44"/>
      <c r="M432" s="19"/>
    </row>
    <row r="433" spans="1:13" ht="15.75" thickBot="1">
      <c r="A433" s="12"/>
      <c r="B433" s="43"/>
      <c r="C433" s="45"/>
      <c r="D433" s="45"/>
      <c r="E433" s="46"/>
      <c r="F433" s="19"/>
      <c r="G433" s="45"/>
      <c r="H433" s="45"/>
      <c r="I433" s="46"/>
      <c r="J433" s="19"/>
      <c r="K433" s="45"/>
      <c r="L433" s="45"/>
      <c r="M433" s="46"/>
    </row>
    <row r="434" spans="1:13">
      <c r="A434" s="12"/>
      <c r="B434" s="41"/>
      <c r="C434" s="51">
        <v>117438</v>
      </c>
      <c r="D434" s="51"/>
      <c r="E434" s="53"/>
      <c r="F434" s="41"/>
      <c r="G434" s="51">
        <v>36769</v>
      </c>
      <c r="H434" s="51"/>
      <c r="I434" s="53"/>
      <c r="J434" s="41"/>
      <c r="K434" s="51">
        <v>154207</v>
      </c>
      <c r="L434" s="51"/>
      <c r="M434" s="53"/>
    </row>
    <row r="435" spans="1:13">
      <c r="A435" s="12"/>
      <c r="B435" s="41"/>
      <c r="C435" s="107"/>
      <c r="D435" s="107"/>
      <c r="E435" s="108"/>
      <c r="F435" s="41"/>
      <c r="G435" s="107"/>
      <c r="H435" s="107"/>
      <c r="I435" s="108"/>
      <c r="J435" s="41"/>
      <c r="K435" s="107"/>
      <c r="L435" s="107"/>
      <c r="M435" s="108"/>
    </row>
    <row r="436" spans="1:13">
      <c r="A436" s="12"/>
      <c r="B436" s="43" t="s">
        <v>989</v>
      </c>
      <c r="C436" s="44">
        <v>41103</v>
      </c>
      <c r="D436" s="44"/>
      <c r="E436" s="19"/>
      <c r="F436" s="19"/>
      <c r="G436" s="44">
        <v>9266</v>
      </c>
      <c r="H436" s="44"/>
      <c r="I436" s="19"/>
      <c r="J436" s="19"/>
      <c r="K436" s="44">
        <v>50369</v>
      </c>
      <c r="L436" s="44"/>
      <c r="M436" s="19"/>
    </row>
    <row r="437" spans="1:13" ht="15.75" thickBot="1">
      <c r="A437" s="12"/>
      <c r="B437" s="43"/>
      <c r="C437" s="45"/>
      <c r="D437" s="45"/>
      <c r="E437" s="46"/>
      <c r="F437" s="19"/>
      <c r="G437" s="45"/>
      <c r="H437" s="45"/>
      <c r="I437" s="46"/>
      <c r="J437" s="19"/>
      <c r="K437" s="45"/>
      <c r="L437" s="45"/>
      <c r="M437" s="46"/>
    </row>
    <row r="438" spans="1:13">
      <c r="A438" s="12"/>
      <c r="B438" s="39" t="s">
        <v>1246</v>
      </c>
      <c r="C438" s="49" t="s">
        <v>272</v>
      </c>
      <c r="D438" s="51">
        <v>76335</v>
      </c>
      <c r="E438" s="53"/>
      <c r="F438" s="41"/>
      <c r="G438" s="49" t="s">
        <v>272</v>
      </c>
      <c r="H438" s="51">
        <v>27503</v>
      </c>
      <c r="I438" s="53"/>
      <c r="J438" s="41"/>
      <c r="K438" s="49" t="s">
        <v>272</v>
      </c>
      <c r="L438" s="51">
        <v>103838</v>
      </c>
      <c r="M438" s="53"/>
    </row>
    <row r="439" spans="1:13" ht="15.75" thickBot="1">
      <c r="A439" s="12"/>
      <c r="B439" s="39"/>
      <c r="C439" s="50"/>
      <c r="D439" s="52"/>
      <c r="E439" s="54"/>
      <c r="F439" s="41"/>
      <c r="G439" s="50"/>
      <c r="H439" s="52"/>
      <c r="I439" s="54"/>
      <c r="J439" s="41"/>
      <c r="K439" s="50"/>
      <c r="L439" s="52"/>
      <c r="M439" s="54"/>
    </row>
    <row r="440" spans="1:13" ht="15.75" thickTop="1">
      <c r="A440" s="12"/>
      <c r="B440" s="266">
        <v>2013</v>
      </c>
      <c r="C440" s="69"/>
      <c r="D440" s="69"/>
      <c r="E440" s="69"/>
      <c r="F440" s="14"/>
      <c r="G440" s="69"/>
      <c r="H440" s="69"/>
      <c r="I440" s="69"/>
      <c r="J440" s="14"/>
      <c r="K440" s="69"/>
      <c r="L440" s="69"/>
      <c r="M440" s="69"/>
    </row>
    <row r="441" spans="1:13">
      <c r="A441" s="12"/>
      <c r="B441" s="38" t="s">
        <v>1244</v>
      </c>
      <c r="C441" s="39" t="s">
        <v>272</v>
      </c>
      <c r="D441" s="40">
        <v>331964</v>
      </c>
      <c r="E441" s="41"/>
      <c r="F441" s="41"/>
      <c r="G441" s="39" t="s">
        <v>272</v>
      </c>
      <c r="H441" s="40">
        <v>131527</v>
      </c>
      <c r="I441" s="41"/>
      <c r="J441" s="41"/>
      <c r="K441" s="39" t="s">
        <v>272</v>
      </c>
      <c r="L441" s="40">
        <v>463491</v>
      </c>
      <c r="M441" s="41"/>
    </row>
    <row r="442" spans="1:13">
      <c r="A442" s="12"/>
      <c r="B442" s="38"/>
      <c r="C442" s="39"/>
      <c r="D442" s="40"/>
      <c r="E442" s="41"/>
      <c r="F442" s="41"/>
      <c r="G442" s="39"/>
      <c r="H442" s="40"/>
      <c r="I442" s="41"/>
      <c r="J442" s="41"/>
      <c r="K442" s="39"/>
      <c r="L442" s="40"/>
      <c r="M442" s="41"/>
    </row>
    <row r="443" spans="1:13">
      <c r="A443" s="12"/>
      <c r="B443" s="43" t="s">
        <v>42</v>
      </c>
      <c r="C443" s="44">
        <v>167425</v>
      </c>
      <c r="D443" s="44"/>
      <c r="E443" s="19"/>
      <c r="F443" s="19"/>
      <c r="G443" s="44">
        <v>80475</v>
      </c>
      <c r="H443" s="44"/>
      <c r="I443" s="19"/>
      <c r="J443" s="19"/>
      <c r="K443" s="44">
        <v>247900</v>
      </c>
      <c r="L443" s="44"/>
      <c r="M443" s="19"/>
    </row>
    <row r="444" spans="1:13">
      <c r="A444" s="12"/>
      <c r="B444" s="43"/>
      <c r="C444" s="44"/>
      <c r="D444" s="44"/>
      <c r="E444" s="19"/>
      <c r="F444" s="19"/>
      <c r="G444" s="44"/>
      <c r="H444" s="44"/>
      <c r="I444" s="19"/>
      <c r="J444" s="19"/>
      <c r="K444" s="44"/>
      <c r="L444" s="44"/>
      <c r="M444" s="19"/>
    </row>
    <row r="445" spans="1:13">
      <c r="A445" s="12"/>
      <c r="B445" s="38" t="s">
        <v>1245</v>
      </c>
      <c r="C445" s="40">
        <v>34995</v>
      </c>
      <c r="D445" s="40"/>
      <c r="E445" s="41"/>
      <c r="F445" s="41"/>
      <c r="G445" s="40">
        <v>5362</v>
      </c>
      <c r="H445" s="40"/>
      <c r="I445" s="41"/>
      <c r="J445" s="41"/>
      <c r="K445" s="40">
        <v>40357</v>
      </c>
      <c r="L445" s="40"/>
      <c r="M445" s="41"/>
    </row>
    <row r="446" spans="1:13" ht="15.75" thickBot="1">
      <c r="A446" s="12"/>
      <c r="B446" s="38"/>
      <c r="C446" s="79"/>
      <c r="D446" s="79"/>
      <c r="E446" s="80"/>
      <c r="F446" s="41"/>
      <c r="G446" s="79"/>
      <c r="H446" s="79"/>
      <c r="I446" s="80"/>
      <c r="J446" s="41"/>
      <c r="K446" s="79"/>
      <c r="L446" s="79"/>
      <c r="M446" s="80"/>
    </row>
    <row r="447" spans="1:13">
      <c r="A447" s="12"/>
      <c r="B447" s="19"/>
      <c r="C447" s="66">
        <v>129544</v>
      </c>
      <c r="D447" s="66"/>
      <c r="E447" s="36"/>
      <c r="F447" s="19"/>
      <c r="G447" s="66">
        <v>45690</v>
      </c>
      <c r="H447" s="66"/>
      <c r="I447" s="36"/>
      <c r="J447" s="19"/>
      <c r="K447" s="66">
        <v>175234</v>
      </c>
      <c r="L447" s="66"/>
      <c r="M447" s="36"/>
    </row>
    <row r="448" spans="1:13">
      <c r="A448" s="12"/>
      <c r="B448" s="19"/>
      <c r="C448" s="197"/>
      <c r="D448" s="197"/>
      <c r="E448" s="198"/>
      <c r="F448" s="19"/>
      <c r="G448" s="197"/>
      <c r="H448" s="197"/>
      <c r="I448" s="198"/>
      <c r="J448" s="19"/>
      <c r="K448" s="197"/>
      <c r="L448" s="197"/>
      <c r="M448" s="198"/>
    </row>
    <row r="449" spans="1:13">
      <c r="A449" s="12"/>
      <c r="B449" s="38" t="s">
        <v>989</v>
      </c>
      <c r="C449" s="40">
        <v>45340</v>
      </c>
      <c r="D449" s="40"/>
      <c r="E449" s="41"/>
      <c r="F449" s="41"/>
      <c r="G449" s="40">
        <v>11514</v>
      </c>
      <c r="H449" s="40"/>
      <c r="I449" s="41"/>
      <c r="J449" s="41"/>
      <c r="K449" s="40">
        <v>56854</v>
      </c>
      <c r="L449" s="40"/>
      <c r="M449" s="41"/>
    </row>
    <row r="450" spans="1:13" ht="15.75" thickBot="1">
      <c r="A450" s="12"/>
      <c r="B450" s="38"/>
      <c r="C450" s="79"/>
      <c r="D450" s="79"/>
      <c r="E450" s="80"/>
      <c r="F450" s="41"/>
      <c r="G450" s="79"/>
      <c r="H450" s="79"/>
      <c r="I450" s="80"/>
      <c r="J450" s="41"/>
      <c r="K450" s="79"/>
      <c r="L450" s="79"/>
      <c r="M450" s="80"/>
    </row>
    <row r="451" spans="1:13">
      <c r="A451" s="12"/>
      <c r="B451" s="62" t="s">
        <v>1246</v>
      </c>
      <c r="C451" s="64" t="s">
        <v>272</v>
      </c>
      <c r="D451" s="66">
        <v>84204</v>
      </c>
      <c r="E451" s="36"/>
      <c r="F451" s="19"/>
      <c r="G451" s="64" t="s">
        <v>272</v>
      </c>
      <c r="H451" s="66">
        <v>34176</v>
      </c>
      <c r="I451" s="36"/>
      <c r="J451" s="19"/>
      <c r="K451" s="64" t="s">
        <v>272</v>
      </c>
      <c r="L451" s="66">
        <v>118380</v>
      </c>
      <c r="M451" s="36"/>
    </row>
    <row r="452" spans="1:13" ht="15.75" thickBot="1">
      <c r="A452" s="12"/>
      <c r="B452" s="62"/>
      <c r="C452" s="65"/>
      <c r="D452" s="67"/>
      <c r="E452" s="68"/>
      <c r="F452" s="19"/>
      <c r="G452" s="65"/>
      <c r="H452" s="67"/>
      <c r="I452" s="68"/>
      <c r="J452" s="19"/>
      <c r="K452" s="65"/>
      <c r="L452" s="67"/>
      <c r="M452" s="68"/>
    </row>
    <row r="453" spans="1:13" ht="15.75" thickTop="1">
      <c r="A453" s="12"/>
      <c r="B453" s="265">
        <v>2012</v>
      </c>
      <c r="C453" s="41"/>
      <c r="D453" s="41"/>
      <c r="E453" s="41"/>
      <c r="F453" s="41"/>
      <c r="G453" s="41"/>
      <c r="H453" s="41"/>
      <c r="I453" s="41"/>
      <c r="J453" s="41"/>
      <c r="K453" s="41"/>
      <c r="L453" s="41"/>
      <c r="M453" s="41"/>
    </row>
    <row r="454" spans="1:13">
      <c r="A454" s="12"/>
      <c r="B454" s="43" t="s">
        <v>1244</v>
      </c>
      <c r="C454" s="62" t="s">
        <v>272</v>
      </c>
      <c r="D454" s="44">
        <v>538902</v>
      </c>
      <c r="E454" s="19"/>
      <c r="F454" s="19"/>
      <c r="G454" s="62" t="s">
        <v>272</v>
      </c>
      <c r="H454" s="44">
        <v>92045</v>
      </c>
      <c r="I454" s="19"/>
      <c r="J454" s="19"/>
      <c r="K454" s="62" t="s">
        <v>272</v>
      </c>
      <c r="L454" s="44">
        <v>630947</v>
      </c>
      <c r="M454" s="19"/>
    </row>
    <row r="455" spans="1:13">
      <c r="A455" s="12"/>
      <c r="B455" s="43"/>
      <c r="C455" s="62"/>
      <c r="D455" s="44"/>
      <c r="E455" s="19"/>
      <c r="F455" s="19"/>
      <c r="G455" s="62"/>
      <c r="H455" s="44"/>
      <c r="I455" s="19"/>
      <c r="J455" s="19"/>
      <c r="K455" s="62"/>
      <c r="L455" s="44"/>
      <c r="M455" s="19"/>
    </row>
    <row r="456" spans="1:13">
      <c r="A456" s="12"/>
      <c r="B456" s="38" t="s">
        <v>42</v>
      </c>
      <c r="C456" s="40">
        <v>226542</v>
      </c>
      <c r="D456" s="40"/>
      <c r="E456" s="41"/>
      <c r="F456" s="41"/>
      <c r="G456" s="40">
        <v>60501</v>
      </c>
      <c r="H456" s="40"/>
      <c r="I456" s="41"/>
      <c r="J456" s="41"/>
      <c r="K456" s="40">
        <v>287043</v>
      </c>
      <c r="L456" s="40"/>
      <c r="M456" s="41"/>
    </row>
    <row r="457" spans="1:13">
      <c r="A457" s="12"/>
      <c r="B457" s="38"/>
      <c r="C457" s="40"/>
      <c r="D457" s="40"/>
      <c r="E457" s="41"/>
      <c r="F457" s="41"/>
      <c r="G457" s="40"/>
      <c r="H457" s="40"/>
      <c r="I457" s="41"/>
      <c r="J457" s="41"/>
      <c r="K457" s="40"/>
      <c r="L457" s="40"/>
      <c r="M457" s="41"/>
    </row>
    <row r="458" spans="1:13">
      <c r="A458" s="12"/>
      <c r="B458" s="43" t="s">
        <v>1245</v>
      </c>
      <c r="C458" s="44">
        <v>116005</v>
      </c>
      <c r="D458" s="44"/>
      <c r="E458" s="19"/>
      <c r="F458" s="19"/>
      <c r="G458" s="44">
        <v>24897</v>
      </c>
      <c r="H458" s="44"/>
      <c r="I458" s="19"/>
      <c r="J458" s="19"/>
      <c r="K458" s="44">
        <v>140902</v>
      </c>
      <c r="L458" s="44"/>
      <c r="M458" s="19"/>
    </row>
    <row r="459" spans="1:13">
      <c r="A459" s="12"/>
      <c r="B459" s="43"/>
      <c r="C459" s="44"/>
      <c r="D459" s="44"/>
      <c r="E459" s="19"/>
      <c r="F459" s="19"/>
      <c r="G459" s="44"/>
      <c r="H459" s="44"/>
      <c r="I459" s="19"/>
      <c r="J459" s="19"/>
      <c r="K459" s="44"/>
      <c r="L459" s="44"/>
      <c r="M459" s="19"/>
    </row>
    <row r="460" spans="1:13">
      <c r="A460" s="12"/>
      <c r="B460" s="38" t="s">
        <v>149</v>
      </c>
      <c r="C460" s="40">
        <v>2152128</v>
      </c>
      <c r="D460" s="40"/>
      <c r="E460" s="41"/>
      <c r="F460" s="41"/>
      <c r="G460" s="40">
        <v>465935</v>
      </c>
      <c r="H460" s="40"/>
      <c r="I460" s="41"/>
      <c r="J460" s="41"/>
      <c r="K460" s="40">
        <v>2618063</v>
      </c>
      <c r="L460" s="40"/>
      <c r="M460" s="41"/>
    </row>
    <row r="461" spans="1:13" ht="15.75" thickBot="1">
      <c r="A461" s="12"/>
      <c r="B461" s="38"/>
      <c r="C461" s="79"/>
      <c r="D461" s="79"/>
      <c r="E461" s="80"/>
      <c r="F461" s="41"/>
      <c r="G461" s="79"/>
      <c r="H461" s="79"/>
      <c r="I461" s="80"/>
      <c r="J461" s="41"/>
      <c r="K461" s="79"/>
      <c r="L461" s="79"/>
      <c r="M461" s="80"/>
    </row>
    <row r="462" spans="1:13">
      <c r="A462" s="12"/>
      <c r="B462" s="14"/>
      <c r="C462" s="99" t="s">
        <v>1247</v>
      </c>
      <c r="D462" s="99"/>
      <c r="E462" s="20" t="s">
        <v>280</v>
      </c>
      <c r="F462" s="14"/>
      <c r="G462" s="99" t="s">
        <v>1248</v>
      </c>
      <c r="H462" s="99"/>
      <c r="I462" s="20" t="s">
        <v>280</v>
      </c>
      <c r="J462" s="14"/>
      <c r="K462" s="99" t="s">
        <v>1249</v>
      </c>
      <c r="L462" s="99"/>
      <c r="M462" s="20" t="s">
        <v>280</v>
      </c>
    </row>
    <row r="463" spans="1:13" ht="15.75" thickBot="1">
      <c r="A463" s="12"/>
      <c r="B463" s="25" t="s">
        <v>1250</v>
      </c>
      <c r="C463" s="63" t="s">
        <v>1251</v>
      </c>
      <c r="D463" s="63"/>
      <c r="E463" s="106" t="s">
        <v>280</v>
      </c>
      <c r="F463" s="27"/>
      <c r="G463" s="63" t="s">
        <v>1252</v>
      </c>
      <c r="H463" s="63"/>
      <c r="I463" s="106" t="s">
        <v>280</v>
      </c>
      <c r="J463" s="27"/>
      <c r="K463" s="63" t="s">
        <v>1253</v>
      </c>
      <c r="L463" s="63"/>
      <c r="M463" s="106" t="s">
        <v>280</v>
      </c>
    </row>
    <row r="464" spans="1:13" ht="15.75" thickBot="1">
      <c r="A464" s="12"/>
      <c r="B464" s="20" t="s">
        <v>1246</v>
      </c>
      <c r="C464" s="268" t="s">
        <v>272</v>
      </c>
      <c r="D464" s="269" t="s">
        <v>1254</v>
      </c>
      <c r="E464" s="268" t="s">
        <v>280</v>
      </c>
      <c r="F464" s="14"/>
      <c r="G464" s="268" t="s">
        <v>272</v>
      </c>
      <c r="H464" s="269" t="s">
        <v>1255</v>
      </c>
      <c r="I464" s="268" t="s">
        <v>280</v>
      </c>
      <c r="J464" s="14"/>
      <c r="K464" s="268" t="s">
        <v>272</v>
      </c>
      <c r="L464" s="269" t="s">
        <v>1256</v>
      </c>
      <c r="M464" s="268" t="s">
        <v>280</v>
      </c>
    </row>
    <row r="465" spans="1:13" ht="15.75" thickTop="1">
      <c r="A465" s="12" t="s">
        <v>1335</v>
      </c>
      <c r="B465" s="31"/>
      <c r="C465" s="31"/>
      <c r="D465" s="31"/>
      <c r="E465" s="31"/>
      <c r="F465" s="31"/>
      <c r="G465" s="31"/>
      <c r="H465" s="31"/>
      <c r="I465" s="31"/>
      <c r="J465" s="31"/>
      <c r="K465" s="31"/>
      <c r="L465" s="31"/>
      <c r="M465" s="31"/>
    </row>
    <row r="466" spans="1:13">
      <c r="A466" s="12"/>
      <c r="B466" s="15"/>
      <c r="C466" s="15"/>
      <c r="D466" s="15"/>
      <c r="E466" s="15"/>
      <c r="F466" s="15"/>
      <c r="G466" s="15"/>
      <c r="H466" s="15"/>
      <c r="I466" s="15"/>
      <c r="J466" s="15"/>
      <c r="K466" s="15"/>
      <c r="L466" s="15"/>
      <c r="M466" s="15"/>
    </row>
    <row r="467" spans="1:13" ht="15.75" thickBot="1">
      <c r="A467" s="12"/>
      <c r="B467" s="22"/>
      <c r="C467" s="34" t="s">
        <v>1259</v>
      </c>
      <c r="D467" s="34"/>
      <c r="E467" s="34"/>
      <c r="F467" s="34"/>
      <c r="G467" s="34"/>
      <c r="H467" s="34"/>
      <c r="I467" s="34"/>
      <c r="J467" s="34"/>
      <c r="K467" s="34"/>
      <c r="L467" s="34"/>
      <c r="M467" s="34"/>
    </row>
    <row r="468" spans="1:13" ht="15.75" thickBot="1">
      <c r="A468" s="12"/>
      <c r="B468" s="22"/>
      <c r="C468" s="35">
        <v>2014</v>
      </c>
      <c r="D468" s="35"/>
      <c r="E468" s="35"/>
      <c r="F468" s="14"/>
      <c r="G468" s="35">
        <v>2013</v>
      </c>
      <c r="H468" s="35"/>
      <c r="I468" s="35"/>
      <c r="J468" s="14"/>
      <c r="K468" s="35">
        <v>2012</v>
      </c>
      <c r="L468" s="35"/>
      <c r="M468" s="35"/>
    </row>
    <row r="469" spans="1:13">
      <c r="A469" s="12"/>
      <c r="B469" s="38" t="s">
        <v>1260</v>
      </c>
      <c r="C469" s="49" t="s">
        <v>272</v>
      </c>
      <c r="D469" s="55">
        <v>4.3499999999999996</v>
      </c>
      <c r="E469" s="53"/>
      <c r="F469" s="41"/>
      <c r="G469" s="49" t="s">
        <v>272</v>
      </c>
      <c r="H469" s="55">
        <v>3.67</v>
      </c>
      <c r="I469" s="53"/>
      <c r="J469" s="41"/>
      <c r="K469" s="49" t="s">
        <v>272</v>
      </c>
      <c r="L469" s="55">
        <v>2.76</v>
      </c>
      <c r="M469" s="53"/>
    </row>
    <row r="470" spans="1:13">
      <c r="A470" s="12"/>
      <c r="B470" s="38"/>
      <c r="C470" s="202"/>
      <c r="D470" s="203"/>
      <c r="E470" s="108"/>
      <c r="F470" s="41"/>
      <c r="G470" s="202"/>
      <c r="H470" s="203"/>
      <c r="I470" s="108"/>
      <c r="J470" s="41"/>
      <c r="K470" s="202"/>
      <c r="L470" s="203"/>
      <c r="M470" s="108"/>
    </row>
    <row r="471" spans="1:13">
      <c r="A471" s="12"/>
      <c r="B471" s="43" t="s">
        <v>1261</v>
      </c>
      <c r="C471" s="47">
        <v>4.22</v>
      </c>
      <c r="D471" s="47"/>
      <c r="E471" s="19"/>
      <c r="F471" s="19"/>
      <c r="G471" s="47">
        <v>2.9</v>
      </c>
      <c r="H471" s="47"/>
      <c r="I471" s="19"/>
      <c r="J471" s="19"/>
      <c r="K471" s="47">
        <v>2.35</v>
      </c>
      <c r="L471" s="47"/>
      <c r="M471" s="19"/>
    </row>
    <row r="472" spans="1:13">
      <c r="A472" s="12"/>
      <c r="B472" s="43"/>
      <c r="C472" s="47"/>
      <c r="D472" s="47"/>
      <c r="E472" s="19"/>
      <c r="F472" s="19"/>
      <c r="G472" s="47"/>
      <c r="H472" s="47"/>
      <c r="I472" s="19"/>
      <c r="J472" s="19"/>
      <c r="K472" s="47"/>
      <c r="L472" s="47"/>
      <c r="M472" s="19"/>
    </row>
    <row r="473" spans="1:13">
      <c r="A473" s="12"/>
      <c r="B473" s="38" t="s">
        <v>1262</v>
      </c>
      <c r="C473" s="42">
        <v>94.99</v>
      </c>
      <c r="D473" s="42"/>
      <c r="E473" s="41"/>
      <c r="F473" s="41"/>
      <c r="G473" s="42">
        <v>97.18</v>
      </c>
      <c r="H473" s="42"/>
      <c r="I473" s="41"/>
      <c r="J473" s="41"/>
      <c r="K473" s="42">
        <v>94.71</v>
      </c>
      <c r="L473" s="42"/>
      <c r="M473" s="41"/>
    </row>
    <row r="474" spans="1:13">
      <c r="A474" s="12"/>
      <c r="B474" s="38"/>
      <c r="C474" s="42"/>
      <c r="D474" s="42"/>
      <c r="E474" s="41"/>
      <c r="F474" s="41"/>
      <c r="G474" s="42"/>
      <c r="H474" s="42"/>
      <c r="I474" s="41"/>
      <c r="J474" s="41"/>
      <c r="K474" s="42"/>
      <c r="L474" s="42"/>
      <c r="M474" s="41"/>
    </row>
    <row r="475" spans="1:13">
      <c r="A475" s="12" t="s">
        <v>1336</v>
      </c>
      <c r="B475" s="31"/>
      <c r="C475" s="31"/>
      <c r="D475" s="31"/>
      <c r="E475" s="31"/>
      <c r="F475" s="31"/>
      <c r="G475" s="31"/>
      <c r="H475" s="31"/>
      <c r="I475" s="31"/>
      <c r="J475" s="31"/>
      <c r="K475" s="31"/>
      <c r="L475" s="31"/>
      <c r="M475" s="31"/>
    </row>
    <row r="476" spans="1:13">
      <c r="A476" s="12"/>
      <c r="B476" s="15"/>
      <c r="C476" s="15"/>
      <c r="D476" s="15"/>
      <c r="E476" s="15"/>
      <c r="F476" s="15"/>
      <c r="G476" s="15"/>
      <c r="H476" s="15"/>
      <c r="I476" s="15"/>
      <c r="J476" s="15"/>
      <c r="K476" s="15"/>
      <c r="L476" s="15"/>
      <c r="M476" s="15"/>
    </row>
    <row r="477" spans="1:13" ht="15.75" thickBot="1">
      <c r="A477" s="12"/>
      <c r="B477" s="14"/>
      <c r="C477" s="34" t="s">
        <v>371</v>
      </c>
      <c r="D477" s="34"/>
      <c r="E477" s="34"/>
      <c r="F477" s="14"/>
      <c r="G477" s="34" t="s">
        <v>374</v>
      </c>
      <c r="H477" s="34"/>
      <c r="I477" s="34"/>
      <c r="J477" s="14"/>
      <c r="K477" s="34" t="s">
        <v>126</v>
      </c>
      <c r="L477" s="34"/>
      <c r="M477" s="34"/>
    </row>
    <row r="478" spans="1:13">
      <c r="A478" s="12"/>
      <c r="B478" s="14"/>
      <c r="C478" s="36"/>
      <c r="D478" s="36"/>
      <c r="E478" s="36"/>
      <c r="F478" s="14"/>
      <c r="G478" s="36"/>
      <c r="H478" s="36"/>
      <c r="I478" s="36"/>
      <c r="J478" s="14"/>
      <c r="K478" s="36"/>
      <c r="L478" s="36"/>
      <c r="M478" s="36"/>
    </row>
    <row r="479" spans="1:13">
      <c r="A479" s="12"/>
      <c r="B479" s="22"/>
      <c r="C479" s="32"/>
      <c r="D479" s="32"/>
      <c r="E479" s="32"/>
      <c r="F479" s="14"/>
      <c r="G479" s="37" t="s">
        <v>698</v>
      </c>
      <c r="H479" s="37"/>
      <c r="I479" s="37"/>
      <c r="J479" s="14"/>
      <c r="K479" s="32"/>
      <c r="L479" s="32"/>
      <c r="M479" s="32"/>
    </row>
    <row r="480" spans="1:13">
      <c r="A480" s="12"/>
      <c r="B480" s="270">
        <v>42004</v>
      </c>
      <c r="C480" s="41"/>
      <c r="D480" s="41"/>
      <c r="E480" s="41"/>
      <c r="F480" s="27"/>
      <c r="G480" s="41"/>
      <c r="H480" s="41"/>
      <c r="I480" s="41"/>
      <c r="J480" s="27"/>
      <c r="K480" s="41"/>
      <c r="L480" s="41"/>
      <c r="M480" s="41"/>
    </row>
    <row r="481" spans="1:13">
      <c r="A481" s="12"/>
      <c r="B481" s="43" t="s">
        <v>1266</v>
      </c>
      <c r="C481" s="62" t="s">
        <v>272</v>
      </c>
      <c r="D481" s="44">
        <v>3476515</v>
      </c>
      <c r="E481" s="19"/>
      <c r="F481" s="19"/>
      <c r="G481" s="62" t="s">
        <v>272</v>
      </c>
      <c r="H481" s="44">
        <v>1053509</v>
      </c>
      <c r="I481" s="19"/>
      <c r="J481" s="19"/>
      <c r="K481" s="62" t="s">
        <v>272</v>
      </c>
      <c r="L481" s="44">
        <v>4530024</v>
      </c>
      <c r="M481" s="19"/>
    </row>
    <row r="482" spans="1:13">
      <c r="A482" s="12"/>
      <c r="B482" s="43"/>
      <c r="C482" s="62"/>
      <c r="D482" s="44"/>
      <c r="E482" s="19"/>
      <c r="F482" s="19"/>
      <c r="G482" s="62"/>
      <c r="H482" s="44"/>
      <c r="I482" s="19"/>
      <c r="J482" s="19"/>
      <c r="K482" s="62"/>
      <c r="L482" s="44"/>
      <c r="M482" s="19"/>
    </row>
    <row r="483" spans="1:13">
      <c r="A483" s="12"/>
      <c r="B483" s="25" t="s">
        <v>1267</v>
      </c>
      <c r="C483" s="42" t="s">
        <v>1268</v>
      </c>
      <c r="D483" s="42"/>
      <c r="E483" s="26" t="s">
        <v>280</v>
      </c>
      <c r="F483" s="27"/>
      <c r="G483" s="42" t="s">
        <v>1269</v>
      </c>
      <c r="H483" s="42"/>
      <c r="I483" s="26" t="s">
        <v>280</v>
      </c>
      <c r="J483" s="27"/>
      <c r="K483" s="42" t="s">
        <v>1270</v>
      </c>
      <c r="L483" s="42"/>
      <c r="M483" s="26" t="s">
        <v>280</v>
      </c>
    </row>
    <row r="484" spans="1:13">
      <c r="A484" s="12"/>
      <c r="B484" s="17" t="s">
        <v>1271</v>
      </c>
      <c r="C484" s="47" t="s">
        <v>1272</v>
      </c>
      <c r="D484" s="47"/>
      <c r="E484" s="20" t="s">
        <v>280</v>
      </c>
      <c r="F484" s="14"/>
      <c r="G484" s="47" t="s">
        <v>1273</v>
      </c>
      <c r="H484" s="47"/>
      <c r="I484" s="20" t="s">
        <v>280</v>
      </c>
      <c r="J484" s="14"/>
      <c r="K484" s="47" t="s">
        <v>1274</v>
      </c>
      <c r="L484" s="47"/>
      <c r="M484" s="20" t="s">
        <v>280</v>
      </c>
    </row>
    <row r="485" spans="1:13" ht="15.75" thickBot="1">
      <c r="A485" s="12"/>
      <c r="B485" s="25" t="s">
        <v>1275</v>
      </c>
      <c r="C485" s="63" t="s">
        <v>1276</v>
      </c>
      <c r="D485" s="63"/>
      <c r="E485" s="106" t="s">
        <v>280</v>
      </c>
      <c r="F485" s="27"/>
      <c r="G485" s="63" t="s">
        <v>1277</v>
      </c>
      <c r="H485" s="63"/>
      <c r="I485" s="106" t="s">
        <v>280</v>
      </c>
      <c r="J485" s="27"/>
      <c r="K485" s="63" t="s">
        <v>1278</v>
      </c>
      <c r="L485" s="63"/>
      <c r="M485" s="106" t="s">
        <v>280</v>
      </c>
    </row>
    <row r="486" spans="1:13">
      <c r="A486" s="12"/>
      <c r="B486" s="43" t="s">
        <v>1279</v>
      </c>
      <c r="C486" s="66">
        <v>1507045</v>
      </c>
      <c r="D486" s="66"/>
      <c r="E486" s="36"/>
      <c r="F486" s="19"/>
      <c r="G486" s="66">
        <v>493409</v>
      </c>
      <c r="H486" s="66"/>
      <c r="I486" s="36"/>
      <c r="J486" s="19"/>
      <c r="K486" s="66">
        <v>2000454</v>
      </c>
      <c r="L486" s="66"/>
      <c r="M486" s="36"/>
    </row>
    <row r="487" spans="1:13">
      <c r="A487" s="12"/>
      <c r="B487" s="43"/>
      <c r="C487" s="44"/>
      <c r="D487" s="44"/>
      <c r="E487" s="19"/>
      <c r="F487" s="19"/>
      <c r="G487" s="44"/>
      <c r="H487" s="44"/>
      <c r="I487" s="19"/>
      <c r="J487" s="19"/>
      <c r="K487" s="44"/>
      <c r="L487" s="44"/>
      <c r="M487" s="19"/>
    </row>
    <row r="488" spans="1:13" ht="15.75" thickBot="1">
      <c r="A488" s="12"/>
      <c r="B488" s="25" t="s">
        <v>1280</v>
      </c>
      <c r="C488" s="63" t="s">
        <v>1281</v>
      </c>
      <c r="D488" s="63"/>
      <c r="E488" s="106" t="s">
        <v>280</v>
      </c>
      <c r="F488" s="27"/>
      <c r="G488" s="63" t="s">
        <v>1282</v>
      </c>
      <c r="H488" s="63"/>
      <c r="I488" s="106" t="s">
        <v>280</v>
      </c>
      <c r="J488" s="27"/>
      <c r="K488" s="63" t="s">
        <v>1283</v>
      </c>
      <c r="L488" s="63"/>
      <c r="M488" s="106" t="s">
        <v>280</v>
      </c>
    </row>
    <row r="489" spans="1:13">
      <c r="A489" s="12"/>
      <c r="B489" s="61" t="s">
        <v>1284</v>
      </c>
      <c r="C489" s="64" t="s">
        <v>272</v>
      </c>
      <c r="D489" s="66">
        <v>689301</v>
      </c>
      <c r="E489" s="36"/>
      <c r="F489" s="19"/>
      <c r="G489" s="64" t="s">
        <v>272</v>
      </c>
      <c r="H489" s="66">
        <v>298769</v>
      </c>
      <c r="I489" s="36"/>
      <c r="J489" s="19"/>
      <c r="K489" s="64" t="s">
        <v>272</v>
      </c>
      <c r="L489" s="66">
        <v>988070</v>
      </c>
      <c r="M489" s="36"/>
    </row>
    <row r="490" spans="1:13" ht="15.75" thickBot="1">
      <c r="A490" s="12"/>
      <c r="B490" s="61"/>
      <c r="C490" s="65"/>
      <c r="D490" s="67"/>
      <c r="E490" s="68"/>
      <c r="F490" s="19"/>
      <c r="G490" s="65"/>
      <c r="H490" s="67"/>
      <c r="I490" s="68"/>
      <c r="J490" s="19"/>
      <c r="K490" s="65"/>
      <c r="L490" s="67"/>
      <c r="M490" s="68"/>
    </row>
    <row r="491" spans="1:13" ht="15.75" thickTop="1">
      <c r="A491" s="12"/>
      <c r="B491" s="270">
        <v>41639</v>
      </c>
      <c r="C491" s="41"/>
      <c r="D491" s="41"/>
      <c r="E491" s="41"/>
      <c r="F491" s="41"/>
      <c r="G491" s="41"/>
      <c r="H491" s="41"/>
      <c r="I491" s="41"/>
      <c r="J491" s="41"/>
      <c r="K491" s="41"/>
      <c r="L491" s="41"/>
      <c r="M491" s="41"/>
    </row>
    <row r="492" spans="1:13">
      <c r="A492" s="12"/>
      <c r="B492" s="43" t="s">
        <v>1266</v>
      </c>
      <c r="C492" s="62" t="s">
        <v>272</v>
      </c>
      <c r="D492" s="44">
        <v>3825944</v>
      </c>
      <c r="E492" s="19"/>
      <c r="F492" s="19"/>
      <c r="G492" s="62" t="s">
        <v>272</v>
      </c>
      <c r="H492" s="44">
        <v>656984</v>
      </c>
      <c r="I492" s="19"/>
      <c r="J492" s="19"/>
      <c r="K492" s="62" t="s">
        <v>272</v>
      </c>
      <c r="L492" s="44">
        <v>4482928</v>
      </c>
      <c r="M492" s="19"/>
    </row>
    <row r="493" spans="1:13">
      <c r="A493" s="12"/>
      <c r="B493" s="43"/>
      <c r="C493" s="62"/>
      <c r="D493" s="44"/>
      <c r="E493" s="19"/>
      <c r="F493" s="19"/>
      <c r="G493" s="62"/>
      <c r="H493" s="44"/>
      <c r="I493" s="19"/>
      <c r="J493" s="19"/>
      <c r="K493" s="62"/>
      <c r="L493" s="44"/>
      <c r="M493" s="19"/>
    </row>
    <row r="494" spans="1:13">
      <c r="A494" s="12"/>
      <c r="B494" s="25" t="s">
        <v>1267</v>
      </c>
      <c r="C494" s="42" t="s">
        <v>1285</v>
      </c>
      <c r="D494" s="42"/>
      <c r="E494" s="26" t="s">
        <v>280</v>
      </c>
      <c r="F494" s="27"/>
      <c r="G494" s="42" t="s">
        <v>1286</v>
      </c>
      <c r="H494" s="42"/>
      <c r="I494" s="26" t="s">
        <v>280</v>
      </c>
      <c r="J494" s="27"/>
      <c r="K494" s="42" t="s">
        <v>1287</v>
      </c>
      <c r="L494" s="42"/>
      <c r="M494" s="26" t="s">
        <v>280</v>
      </c>
    </row>
    <row r="495" spans="1:13">
      <c r="A495" s="12"/>
      <c r="B495" s="17" t="s">
        <v>1271</v>
      </c>
      <c r="C495" s="47" t="s">
        <v>1288</v>
      </c>
      <c r="D495" s="47"/>
      <c r="E495" s="20" t="s">
        <v>280</v>
      </c>
      <c r="F495" s="14"/>
      <c r="G495" s="47" t="s">
        <v>1289</v>
      </c>
      <c r="H495" s="47"/>
      <c r="I495" s="20" t="s">
        <v>280</v>
      </c>
      <c r="J495" s="14"/>
      <c r="K495" s="47" t="s">
        <v>1290</v>
      </c>
      <c r="L495" s="47"/>
      <c r="M495" s="20" t="s">
        <v>280</v>
      </c>
    </row>
    <row r="496" spans="1:13">
      <c r="A496" s="12"/>
      <c r="B496" s="38" t="s">
        <v>1275</v>
      </c>
      <c r="C496" s="42" t="s">
        <v>1291</v>
      </c>
      <c r="D496" s="42"/>
      <c r="E496" s="39" t="s">
        <v>280</v>
      </c>
      <c r="F496" s="41"/>
      <c r="G496" s="40">
        <v>59294</v>
      </c>
      <c r="H496" s="40"/>
      <c r="I496" s="41"/>
      <c r="J496" s="41"/>
      <c r="K496" s="42" t="s">
        <v>1292</v>
      </c>
      <c r="L496" s="42"/>
      <c r="M496" s="39" t="s">
        <v>280</v>
      </c>
    </row>
    <row r="497" spans="1:13" ht="15.75" thickBot="1">
      <c r="A497" s="12"/>
      <c r="B497" s="38"/>
      <c r="C497" s="63"/>
      <c r="D497" s="63"/>
      <c r="E497" s="98"/>
      <c r="F497" s="41"/>
      <c r="G497" s="79"/>
      <c r="H497" s="79"/>
      <c r="I497" s="80"/>
      <c r="J497" s="41"/>
      <c r="K497" s="63"/>
      <c r="L497" s="63"/>
      <c r="M497" s="98"/>
    </row>
    <row r="498" spans="1:13">
      <c r="A498" s="12"/>
      <c r="B498" s="43" t="s">
        <v>1279</v>
      </c>
      <c r="C498" s="66">
        <v>1456269</v>
      </c>
      <c r="D498" s="66"/>
      <c r="E498" s="36"/>
      <c r="F498" s="19"/>
      <c r="G498" s="66">
        <v>250977</v>
      </c>
      <c r="H498" s="66"/>
      <c r="I498" s="36"/>
      <c r="J498" s="19"/>
      <c r="K498" s="66">
        <v>1707246</v>
      </c>
      <c r="L498" s="66"/>
      <c r="M498" s="36"/>
    </row>
    <row r="499" spans="1:13">
      <c r="A499" s="12"/>
      <c r="B499" s="43"/>
      <c r="C499" s="44"/>
      <c r="D499" s="44"/>
      <c r="E499" s="19"/>
      <c r="F499" s="19"/>
      <c r="G499" s="44"/>
      <c r="H499" s="44"/>
      <c r="I499" s="19"/>
      <c r="J499" s="19"/>
      <c r="K499" s="44"/>
      <c r="L499" s="44"/>
      <c r="M499" s="19"/>
    </row>
    <row r="500" spans="1:13" ht="15.75" thickBot="1">
      <c r="A500" s="12"/>
      <c r="B500" s="25" t="s">
        <v>1280</v>
      </c>
      <c r="C500" s="63" t="s">
        <v>1293</v>
      </c>
      <c r="D500" s="63"/>
      <c r="E500" s="106" t="s">
        <v>280</v>
      </c>
      <c r="F500" s="27"/>
      <c r="G500" s="63" t="s">
        <v>1294</v>
      </c>
      <c r="H500" s="63"/>
      <c r="I500" s="106" t="s">
        <v>280</v>
      </c>
      <c r="J500" s="27"/>
      <c r="K500" s="63" t="s">
        <v>1295</v>
      </c>
      <c r="L500" s="63"/>
      <c r="M500" s="106" t="s">
        <v>280</v>
      </c>
    </row>
    <row r="501" spans="1:13">
      <c r="A501" s="12"/>
      <c r="B501" s="61" t="s">
        <v>1284</v>
      </c>
      <c r="C501" s="64" t="s">
        <v>272</v>
      </c>
      <c r="D501" s="66">
        <v>655153</v>
      </c>
      <c r="E501" s="36"/>
      <c r="F501" s="19"/>
      <c r="G501" s="64" t="s">
        <v>272</v>
      </c>
      <c r="H501" s="66">
        <v>167895</v>
      </c>
      <c r="I501" s="36"/>
      <c r="J501" s="19"/>
      <c r="K501" s="64" t="s">
        <v>272</v>
      </c>
      <c r="L501" s="66">
        <v>823048</v>
      </c>
      <c r="M501" s="36"/>
    </row>
    <row r="502" spans="1:13" ht="15.75" thickBot="1">
      <c r="A502" s="12"/>
      <c r="B502" s="61"/>
      <c r="C502" s="65"/>
      <c r="D502" s="67"/>
      <c r="E502" s="68"/>
      <c r="F502" s="19"/>
      <c r="G502" s="65"/>
      <c r="H502" s="67"/>
      <c r="I502" s="68"/>
      <c r="J502" s="19"/>
      <c r="K502" s="65"/>
      <c r="L502" s="67"/>
      <c r="M502" s="68"/>
    </row>
    <row r="503" spans="1:13" ht="15.75" thickTop="1">
      <c r="A503" s="12"/>
      <c r="B503" s="270">
        <v>41274</v>
      </c>
      <c r="C503" s="195"/>
      <c r="D503" s="195"/>
      <c r="E503" s="195"/>
      <c r="F503" s="27"/>
      <c r="G503" s="195"/>
      <c r="H503" s="195"/>
      <c r="I503" s="195"/>
      <c r="J503" s="27"/>
      <c r="K503" s="195"/>
      <c r="L503" s="195"/>
      <c r="M503" s="195"/>
    </row>
    <row r="504" spans="1:13">
      <c r="A504" s="12"/>
      <c r="B504" s="43" t="s">
        <v>1266</v>
      </c>
      <c r="C504" s="62" t="s">
        <v>272</v>
      </c>
      <c r="D504" s="44">
        <v>3980643</v>
      </c>
      <c r="E504" s="19"/>
      <c r="F504" s="19"/>
      <c r="G504" s="62" t="s">
        <v>272</v>
      </c>
      <c r="H504" s="44">
        <v>472539</v>
      </c>
      <c r="I504" s="19"/>
      <c r="J504" s="19"/>
      <c r="K504" s="62" t="s">
        <v>272</v>
      </c>
      <c r="L504" s="44">
        <v>4453182</v>
      </c>
      <c r="M504" s="19"/>
    </row>
    <row r="505" spans="1:13">
      <c r="A505" s="12"/>
      <c r="B505" s="43"/>
      <c r="C505" s="62"/>
      <c r="D505" s="44"/>
      <c r="E505" s="19"/>
      <c r="F505" s="19"/>
      <c r="G505" s="62"/>
      <c r="H505" s="44"/>
      <c r="I505" s="19"/>
      <c r="J505" s="19"/>
      <c r="K505" s="62"/>
      <c r="L505" s="44"/>
      <c r="M505" s="19"/>
    </row>
    <row r="506" spans="1:13">
      <c r="A506" s="12"/>
      <c r="B506" s="25" t="s">
        <v>1267</v>
      </c>
      <c r="C506" s="42" t="s">
        <v>1296</v>
      </c>
      <c r="D506" s="42"/>
      <c r="E506" s="26" t="s">
        <v>280</v>
      </c>
      <c r="F506" s="27"/>
      <c r="G506" s="42" t="s">
        <v>1297</v>
      </c>
      <c r="H506" s="42"/>
      <c r="I506" s="26" t="s">
        <v>280</v>
      </c>
      <c r="J506" s="27"/>
      <c r="K506" s="42" t="s">
        <v>1298</v>
      </c>
      <c r="L506" s="42"/>
      <c r="M506" s="26" t="s">
        <v>280</v>
      </c>
    </row>
    <row r="507" spans="1:13">
      <c r="A507" s="12"/>
      <c r="B507" s="17" t="s">
        <v>1271</v>
      </c>
      <c r="C507" s="47" t="s">
        <v>1299</v>
      </c>
      <c r="D507" s="47"/>
      <c r="E507" s="20" t="s">
        <v>280</v>
      </c>
      <c r="F507" s="14"/>
      <c r="G507" s="47" t="s">
        <v>1300</v>
      </c>
      <c r="H507" s="47"/>
      <c r="I507" s="20" t="s">
        <v>280</v>
      </c>
      <c r="J507" s="14"/>
      <c r="K507" s="47" t="s">
        <v>1301</v>
      </c>
      <c r="L507" s="47"/>
      <c r="M507" s="20" t="s">
        <v>280</v>
      </c>
    </row>
    <row r="508" spans="1:13">
      <c r="A508" s="12"/>
      <c r="B508" s="38" t="s">
        <v>1275</v>
      </c>
      <c r="C508" s="40">
        <v>81847</v>
      </c>
      <c r="D508" s="40"/>
      <c r="E508" s="41"/>
      <c r="F508" s="41"/>
      <c r="G508" s="40">
        <v>80206</v>
      </c>
      <c r="H508" s="40"/>
      <c r="I508" s="41"/>
      <c r="J508" s="41"/>
      <c r="K508" s="40">
        <v>162053</v>
      </c>
      <c r="L508" s="40"/>
      <c r="M508" s="41"/>
    </row>
    <row r="509" spans="1:13" ht="15.75" thickBot="1">
      <c r="A509" s="12"/>
      <c r="B509" s="38"/>
      <c r="C509" s="79"/>
      <c r="D509" s="79"/>
      <c r="E509" s="80"/>
      <c r="F509" s="41"/>
      <c r="G509" s="79"/>
      <c r="H509" s="79"/>
      <c r="I509" s="80"/>
      <c r="J509" s="41"/>
      <c r="K509" s="79"/>
      <c r="L509" s="79"/>
      <c r="M509" s="80"/>
    </row>
    <row r="510" spans="1:13">
      <c r="A510" s="12"/>
      <c r="B510" s="43" t="s">
        <v>1279</v>
      </c>
      <c r="C510" s="66">
        <v>1270095</v>
      </c>
      <c r="D510" s="66"/>
      <c r="E510" s="36"/>
      <c r="F510" s="19"/>
      <c r="G510" s="66">
        <v>171967</v>
      </c>
      <c r="H510" s="66"/>
      <c r="I510" s="36"/>
      <c r="J510" s="19"/>
      <c r="K510" s="66">
        <v>1442062</v>
      </c>
      <c r="L510" s="66"/>
      <c r="M510" s="36"/>
    </row>
    <row r="511" spans="1:13">
      <c r="A511" s="12"/>
      <c r="B511" s="43"/>
      <c r="C511" s="44"/>
      <c r="D511" s="44"/>
      <c r="E511" s="19"/>
      <c r="F511" s="19"/>
      <c r="G511" s="44"/>
      <c r="H511" s="44"/>
      <c r="I511" s="19"/>
      <c r="J511" s="19"/>
      <c r="K511" s="44"/>
      <c r="L511" s="44"/>
      <c r="M511" s="19"/>
    </row>
    <row r="512" spans="1:13" ht="15.75" thickBot="1">
      <c r="A512" s="12"/>
      <c r="B512" s="25" t="s">
        <v>1280</v>
      </c>
      <c r="C512" s="63" t="s">
        <v>1302</v>
      </c>
      <c r="D512" s="63"/>
      <c r="E512" s="106" t="s">
        <v>280</v>
      </c>
      <c r="F512" s="27"/>
      <c r="G512" s="63" t="s">
        <v>1303</v>
      </c>
      <c r="H512" s="63"/>
      <c r="I512" s="106" t="s">
        <v>280</v>
      </c>
      <c r="J512" s="27"/>
      <c r="K512" s="63" t="s">
        <v>1304</v>
      </c>
      <c r="L512" s="63"/>
      <c r="M512" s="106" t="s">
        <v>280</v>
      </c>
    </row>
    <row r="513" spans="1:37">
      <c r="A513" s="12"/>
      <c r="B513" s="61" t="s">
        <v>1284</v>
      </c>
      <c r="C513" s="64" t="s">
        <v>272</v>
      </c>
      <c r="D513" s="66">
        <v>602357</v>
      </c>
      <c r="E513" s="36"/>
      <c r="F513" s="19"/>
      <c r="G513" s="64" t="s">
        <v>272</v>
      </c>
      <c r="H513" s="66">
        <v>112763</v>
      </c>
      <c r="I513" s="36"/>
      <c r="J513" s="19"/>
      <c r="K513" s="64" t="s">
        <v>272</v>
      </c>
      <c r="L513" s="66">
        <v>715120</v>
      </c>
      <c r="M513" s="36"/>
    </row>
    <row r="514" spans="1:37" ht="15.75" thickBot="1">
      <c r="A514" s="12"/>
      <c r="B514" s="61"/>
      <c r="C514" s="65"/>
      <c r="D514" s="67"/>
      <c r="E514" s="68"/>
      <c r="F514" s="19"/>
      <c r="G514" s="65"/>
      <c r="H514" s="67"/>
      <c r="I514" s="68"/>
      <c r="J514" s="19"/>
      <c r="K514" s="65"/>
      <c r="L514" s="67"/>
      <c r="M514" s="68"/>
    </row>
    <row r="515" spans="1:37" ht="15.75" thickTop="1">
      <c r="A515" s="12" t="s">
        <v>1337</v>
      </c>
      <c r="B515" s="19" t="s">
        <v>1306</v>
      </c>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row>
    <row r="516" spans="1:37">
      <c r="A516" s="12"/>
      <c r="B516" s="31"/>
      <c r="C516" s="31"/>
      <c r="D516" s="31"/>
      <c r="E516" s="31"/>
      <c r="F516" s="31"/>
      <c r="G516" s="31"/>
      <c r="H516" s="31"/>
      <c r="I516" s="31"/>
      <c r="J516" s="31"/>
      <c r="K516" s="31"/>
      <c r="L516" s="31"/>
      <c r="M516" s="31"/>
    </row>
    <row r="517" spans="1:37">
      <c r="A517" s="12"/>
      <c r="B517" s="15"/>
      <c r="C517" s="15"/>
      <c r="D517" s="15"/>
      <c r="E517" s="15"/>
      <c r="F517" s="15"/>
      <c r="G517" s="15"/>
      <c r="H517" s="15"/>
      <c r="I517" s="15"/>
      <c r="J517" s="15"/>
      <c r="K517" s="15"/>
      <c r="L517" s="15"/>
      <c r="M517" s="15"/>
    </row>
    <row r="518" spans="1:37" ht="15.75" thickBot="1">
      <c r="A518" s="12"/>
      <c r="B518" s="22"/>
      <c r="C518" s="34" t="s">
        <v>872</v>
      </c>
      <c r="D518" s="34"/>
      <c r="E518" s="34"/>
      <c r="F518" s="34"/>
      <c r="G518" s="34"/>
      <c r="H518" s="34"/>
      <c r="I518" s="34"/>
      <c r="J518" s="34"/>
      <c r="K518" s="34"/>
      <c r="L518" s="34"/>
      <c r="M518" s="34"/>
    </row>
    <row r="519" spans="1:37" ht="15.75" thickBot="1">
      <c r="A519" s="12"/>
      <c r="B519" s="22"/>
      <c r="C519" s="35">
        <v>2014</v>
      </c>
      <c r="D519" s="35"/>
      <c r="E519" s="35"/>
      <c r="F519" s="14"/>
      <c r="G519" s="35">
        <v>2013</v>
      </c>
      <c r="H519" s="35"/>
      <c r="I519" s="35"/>
      <c r="J519" s="14"/>
      <c r="K519" s="35">
        <v>2012</v>
      </c>
      <c r="L519" s="35"/>
      <c r="M519" s="35"/>
    </row>
    <row r="520" spans="1:37">
      <c r="A520" s="12"/>
      <c r="B520" s="22"/>
      <c r="C520" s="131"/>
      <c r="D520" s="131"/>
      <c r="E520" s="131"/>
      <c r="F520" s="14"/>
      <c r="G520" s="139" t="s">
        <v>270</v>
      </c>
      <c r="H520" s="139"/>
      <c r="I520" s="139"/>
      <c r="J520" s="14"/>
      <c r="K520" s="131"/>
      <c r="L520" s="131"/>
      <c r="M520" s="131"/>
    </row>
    <row r="521" spans="1:37" ht="25.5">
      <c r="A521" s="12"/>
      <c r="B521" s="25" t="s">
        <v>1307</v>
      </c>
      <c r="C521" s="26" t="s">
        <v>272</v>
      </c>
      <c r="D521" s="28" t="s">
        <v>1308</v>
      </c>
      <c r="E521" s="26" t="s">
        <v>280</v>
      </c>
      <c r="F521" s="27"/>
      <c r="G521" s="26" t="s">
        <v>272</v>
      </c>
      <c r="H521" s="28" t="s">
        <v>1309</v>
      </c>
      <c r="I521" s="26" t="s">
        <v>280</v>
      </c>
      <c r="J521" s="27"/>
      <c r="K521" s="26" t="s">
        <v>272</v>
      </c>
      <c r="L521" s="28" t="s">
        <v>1310</v>
      </c>
      <c r="M521" s="26" t="s">
        <v>280</v>
      </c>
    </row>
    <row r="522" spans="1:37">
      <c r="A522" s="12"/>
      <c r="B522" s="43" t="s">
        <v>1311</v>
      </c>
      <c r="C522" s="44">
        <v>304602</v>
      </c>
      <c r="D522" s="44"/>
      <c r="E522" s="19"/>
      <c r="F522" s="19"/>
      <c r="G522" s="44">
        <v>326698</v>
      </c>
      <c r="H522" s="44"/>
      <c r="I522" s="19"/>
      <c r="J522" s="19"/>
      <c r="K522" s="47" t="s">
        <v>1312</v>
      </c>
      <c r="L522" s="47"/>
      <c r="M522" s="62" t="s">
        <v>280</v>
      </c>
    </row>
    <row r="523" spans="1:37">
      <c r="A523" s="12"/>
      <c r="B523" s="43"/>
      <c r="C523" s="44"/>
      <c r="D523" s="44"/>
      <c r="E523" s="19"/>
      <c r="F523" s="19"/>
      <c r="G523" s="44"/>
      <c r="H523" s="44"/>
      <c r="I523" s="19"/>
      <c r="J523" s="19"/>
      <c r="K523" s="47"/>
      <c r="L523" s="47"/>
      <c r="M523" s="62"/>
    </row>
    <row r="524" spans="1:37">
      <c r="A524" s="12"/>
      <c r="B524" s="38" t="s">
        <v>1313</v>
      </c>
      <c r="C524" s="40">
        <v>1455</v>
      </c>
      <c r="D524" s="40"/>
      <c r="E524" s="41"/>
      <c r="F524" s="41"/>
      <c r="G524" s="40">
        <v>43328</v>
      </c>
      <c r="H524" s="40"/>
      <c r="I524" s="41"/>
      <c r="J524" s="41"/>
      <c r="K524" s="40">
        <v>27003</v>
      </c>
      <c r="L524" s="40"/>
      <c r="M524" s="41"/>
    </row>
    <row r="525" spans="1:37">
      <c r="A525" s="12"/>
      <c r="B525" s="38"/>
      <c r="C525" s="40"/>
      <c r="D525" s="40"/>
      <c r="E525" s="41"/>
      <c r="F525" s="41"/>
      <c r="G525" s="40"/>
      <c r="H525" s="40"/>
      <c r="I525" s="41"/>
      <c r="J525" s="41"/>
      <c r="K525" s="40"/>
      <c r="L525" s="40"/>
      <c r="M525" s="41"/>
    </row>
    <row r="526" spans="1:37">
      <c r="A526" s="12"/>
      <c r="B526" s="43" t="s">
        <v>1314</v>
      </c>
      <c r="C526" s="44">
        <v>60169</v>
      </c>
      <c r="D526" s="44"/>
      <c r="E526" s="19"/>
      <c r="F526" s="19"/>
      <c r="G526" s="44">
        <v>2302</v>
      </c>
      <c r="H526" s="44"/>
      <c r="I526" s="19"/>
      <c r="J526" s="19"/>
      <c r="K526" s="44">
        <v>172563</v>
      </c>
      <c r="L526" s="44"/>
      <c r="M526" s="19"/>
    </row>
    <row r="527" spans="1:37">
      <c r="A527" s="12"/>
      <c r="B527" s="43"/>
      <c r="C527" s="44"/>
      <c r="D527" s="44"/>
      <c r="E527" s="19"/>
      <c r="F527" s="19"/>
      <c r="G527" s="44"/>
      <c r="H527" s="44"/>
      <c r="I527" s="19"/>
      <c r="J527" s="19"/>
      <c r="K527" s="44"/>
      <c r="L527" s="44"/>
      <c r="M527" s="19"/>
    </row>
    <row r="528" spans="1:37">
      <c r="A528" s="12"/>
      <c r="B528" s="38" t="s">
        <v>1315</v>
      </c>
      <c r="C528" s="40">
        <v>91635</v>
      </c>
      <c r="D528" s="40"/>
      <c r="E528" s="41"/>
      <c r="F528" s="41"/>
      <c r="G528" s="40">
        <v>20766</v>
      </c>
      <c r="H528" s="40"/>
      <c r="I528" s="41"/>
      <c r="J528" s="41"/>
      <c r="K528" s="40">
        <v>620127</v>
      </c>
      <c r="L528" s="40"/>
      <c r="M528" s="41"/>
    </row>
    <row r="529" spans="1:13">
      <c r="A529" s="12"/>
      <c r="B529" s="38"/>
      <c r="C529" s="40"/>
      <c r="D529" s="40"/>
      <c r="E529" s="41"/>
      <c r="F529" s="41"/>
      <c r="G529" s="40"/>
      <c r="H529" s="40"/>
      <c r="I529" s="41"/>
      <c r="J529" s="41"/>
      <c r="K529" s="40"/>
      <c r="L529" s="40"/>
      <c r="M529" s="41"/>
    </row>
    <row r="530" spans="1:13">
      <c r="A530" s="12"/>
      <c r="B530" s="17" t="s">
        <v>1316</v>
      </c>
      <c r="C530" s="47" t="s">
        <v>1317</v>
      </c>
      <c r="D530" s="47"/>
      <c r="E530" s="20" t="s">
        <v>280</v>
      </c>
      <c r="F530" s="14"/>
      <c r="G530" s="47" t="s">
        <v>1318</v>
      </c>
      <c r="H530" s="47"/>
      <c r="I530" s="20" t="s">
        <v>280</v>
      </c>
      <c r="J530" s="14"/>
      <c r="K530" s="47" t="s">
        <v>1319</v>
      </c>
      <c r="L530" s="47"/>
      <c r="M530" s="20" t="s">
        <v>280</v>
      </c>
    </row>
    <row r="531" spans="1:13">
      <c r="A531" s="12"/>
      <c r="B531" s="38" t="s">
        <v>1320</v>
      </c>
      <c r="C531" s="42" t="s">
        <v>1321</v>
      </c>
      <c r="D531" s="42"/>
      <c r="E531" s="39" t="s">
        <v>280</v>
      </c>
      <c r="F531" s="41"/>
      <c r="G531" s="40">
        <v>121916</v>
      </c>
      <c r="H531" s="40"/>
      <c r="I531" s="41"/>
      <c r="J531" s="41"/>
      <c r="K531" s="42" t="s">
        <v>1322</v>
      </c>
      <c r="L531" s="42"/>
      <c r="M531" s="39" t="s">
        <v>280</v>
      </c>
    </row>
    <row r="532" spans="1:13">
      <c r="A532" s="12"/>
      <c r="B532" s="38"/>
      <c r="C532" s="42"/>
      <c r="D532" s="42"/>
      <c r="E532" s="39"/>
      <c r="F532" s="41"/>
      <c r="G532" s="40"/>
      <c r="H532" s="40"/>
      <c r="I532" s="41"/>
      <c r="J532" s="41"/>
      <c r="K532" s="42"/>
      <c r="L532" s="42"/>
      <c r="M532" s="39"/>
    </row>
    <row r="533" spans="1:13">
      <c r="A533" s="12"/>
      <c r="B533" s="43" t="s">
        <v>1323</v>
      </c>
      <c r="C533" s="44">
        <v>75925</v>
      </c>
      <c r="D533" s="44"/>
      <c r="E533" s="19"/>
      <c r="F533" s="19"/>
      <c r="G533" s="44">
        <v>50821</v>
      </c>
      <c r="H533" s="44"/>
      <c r="I533" s="19"/>
      <c r="J533" s="19"/>
      <c r="K533" s="44">
        <v>196315</v>
      </c>
      <c r="L533" s="44"/>
      <c r="M533" s="19"/>
    </row>
    <row r="534" spans="1:13">
      <c r="A534" s="12"/>
      <c r="B534" s="43"/>
      <c r="C534" s="44"/>
      <c r="D534" s="44"/>
      <c r="E534" s="19"/>
      <c r="F534" s="19"/>
      <c r="G534" s="44"/>
      <c r="H534" s="44"/>
      <c r="I534" s="19"/>
      <c r="J534" s="19"/>
      <c r="K534" s="44"/>
      <c r="L534" s="44"/>
      <c r="M534" s="19"/>
    </row>
    <row r="535" spans="1:13">
      <c r="A535" s="12"/>
      <c r="B535" s="38" t="s">
        <v>1324</v>
      </c>
      <c r="C535" s="42" t="s">
        <v>1325</v>
      </c>
      <c r="D535" s="42"/>
      <c r="E535" s="39" t="s">
        <v>280</v>
      </c>
      <c r="F535" s="41"/>
      <c r="G535" s="42" t="s">
        <v>1326</v>
      </c>
      <c r="H535" s="42"/>
      <c r="I535" s="39" t="s">
        <v>280</v>
      </c>
      <c r="J535" s="41"/>
      <c r="K535" s="40">
        <v>560485</v>
      </c>
      <c r="L535" s="40"/>
      <c r="M535" s="41"/>
    </row>
    <row r="536" spans="1:13">
      <c r="A536" s="12"/>
      <c r="B536" s="38"/>
      <c r="C536" s="42"/>
      <c r="D536" s="42"/>
      <c r="E536" s="39"/>
      <c r="F536" s="41"/>
      <c r="G536" s="42"/>
      <c r="H536" s="42"/>
      <c r="I536" s="39"/>
      <c r="J536" s="41"/>
      <c r="K536" s="40"/>
      <c r="L536" s="40"/>
      <c r="M536" s="41"/>
    </row>
    <row r="537" spans="1:13">
      <c r="A537" s="12"/>
      <c r="B537" s="43" t="s">
        <v>1327</v>
      </c>
      <c r="C537" s="47" t="s">
        <v>1328</v>
      </c>
      <c r="D537" s="47"/>
      <c r="E537" s="62" t="s">
        <v>280</v>
      </c>
      <c r="F537" s="19"/>
      <c r="G537" s="44">
        <v>13575</v>
      </c>
      <c r="H537" s="44"/>
      <c r="I537" s="19"/>
      <c r="J537" s="19"/>
      <c r="K537" s="44">
        <v>156031</v>
      </c>
      <c r="L537" s="44"/>
      <c r="M537" s="19"/>
    </row>
    <row r="538" spans="1:13" ht="15.75" thickBot="1">
      <c r="A538" s="12"/>
      <c r="B538" s="43"/>
      <c r="C538" s="48"/>
      <c r="D538" s="48"/>
      <c r="E538" s="201"/>
      <c r="F538" s="19"/>
      <c r="G538" s="45"/>
      <c r="H538" s="45"/>
      <c r="I538" s="46"/>
      <c r="J538" s="19"/>
      <c r="K538" s="45"/>
      <c r="L538" s="45"/>
      <c r="M538" s="46"/>
    </row>
    <row r="539" spans="1:13">
      <c r="A539" s="12"/>
      <c r="B539" s="83" t="s">
        <v>1329</v>
      </c>
      <c r="C539" s="49" t="s">
        <v>272</v>
      </c>
      <c r="D539" s="51">
        <v>165022</v>
      </c>
      <c r="E539" s="53"/>
      <c r="F539" s="41"/>
      <c r="G539" s="49" t="s">
        <v>272</v>
      </c>
      <c r="H539" s="51">
        <v>107928</v>
      </c>
      <c r="I539" s="53"/>
      <c r="J539" s="41"/>
      <c r="K539" s="49" t="s">
        <v>272</v>
      </c>
      <c r="L539" s="55" t="s">
        <v>1330</v>
      </c>
      <c r="M539" s="49" t="s">
        <v>280</v>
      </c>
    </row>
    <row r="540" spans="1:13" ht="15.75" thickBot="1">
      <c r="A540" s="12"/>
      <c r="B540" s="83"/>
      <c r="C540" s="50"/>
      <c r="D540" s="52"/>
      <c r="E540" s="54"/>
      <c r="F540" s="41"/>
      <c r="G540" s="50"/>
      <c r="H540" s="52"/>
      <c r="I540" s="54"/>
      <c r="J540" s="41"/>
      <c r="K540" s="50"/>
      <c r="L540" s="56"/>
      <c r="M540" s="50"/>
    </row>
    <row r="541" spans="1:13" ht="15.75" thickTop="1"/>
  </sheetData>
  <mergeCells count="3239">
    <mergeCell ref="B515:AK515"/>
    <mergeCell ref="A355:A383"/>
    <mergeCell ref="A384:A421"/>
    <mergeCell ref="A422:A464"/>
    <mergeCell ref="A465:A474"/>
    <mergeCell ref="A475:A514"/>
    <mergeCell ref="A515:A540"/>
    <mergeCell ref="B213:AK213"/>
    <mergeCell ref="B254:AK254"/>
    <mergeCell ref="B255:AK255"/>
    <mergeCell ref="A281:A354"/>
    <mergeCell ref="B331:AK331"/>
    <mergeCell ref="B342:AK342"/>
    <mergeCell ref="B113:AK113"/>
    <mergeCell ref="B114:AK114"/>
    <mergeCell ref="B153:AK153"/>
    <mergeCell ref="B154:AK154"/>
    <mergeCell ref="B198:AK198"/>
    <mergeCell ref="B199:AK199"/>
    <mergeCell ref="B4:AK4"/>
    <mergeCell ref="B5:AK5"/>
    <mergeCell ref="B6:AK6"/>
    <mergeCell ref="B7:AK7"/>
    <mergeCell ref="B58:AK58"/>
    <mergeCell ref="B59:AK59"/>
    <mergeCell ref="I539:I540"/>
    <mergeCell ref="J539:J540"/>
    <mergeCell ref="K539:K540"/>
    <mergeCell ref="L539:L540"/>
    <mergeCell ref="M539:M540"/>
    <mergeCell ref="A1:A2"/>
    <mergeCell ref="B1:AK1"/>
    <mergeCell ref="B2:AK2"/>
    <mergeCell ref="B3:AK3"/>
    <mergeCell ref="A4:A280"/>
    <mergeCell ref="J537:J538"/>
    <mergeCell ref="K537:L538"/>
    <mergeCell ref="M537:M538"/>
    <mergeCell ref="B539:B540"/>
    <mergeCell ref="C539:C540"/>
    <mergeCell ref="D539:D540"/>
    <mergeCell ref="E539:E540"/>
    <mergeCell ref="F539:F540"/>
    <mergeCell ref="G539:G540"/>
    <mergeCell ref="H539:H540"/>
    <mergeCell ref="B537:B538"/>
    <mergeCell ref="C537:D538"/>
    <mergeCell ref="E537:E538"/>
    <mergeCell ref="F537:F538"/>
    <mergeCell ref="G537:H538"/>
    <mergeCell ref="I537:I538"/>
    <mergeCell ref="M533:M534"/>
    <mergeCell ref="B535:B536"/>
    <mergeCell ref="C535:D536"/>
    <mergeCell ref="E535:E536"/>
    <mergeCell ref="F535:F536"/>
    <mergeCell ref="G535:H536"/>
    <mergeCell ref="I535:I536"/>
    <mergeCell ref="J535:J536"/>
    <mergeCell ref="K535:L536"/>
    <mergeCell ref="M535:M536"/>
    <mergeCell ref="K531:L532"/>
    <mergeCell ref="M531:M532"/>
    <mergeCell ref="B533:B534"/>
    <mergeCell ref="C533:D534"/>
    <mergeCell ref="E533:E534"/>
    <mergeCell ref="F533:F534"/>
    <mergeCell ref="G533:H534"/>
    <mergeCell ref="I533:I534"/>
    <mergeCell ref="J533:J534"/>
    <mergeCell ref="K533:L534"/>
    <mergeCell ref="C530:D530"/>
    <mergeCell ref="G530:H530"/>
    <mergeCell ref="K530:L530"/>
    <mergeCell ref="B531:B532"/>
    <mergeCell ref="C531:D532"/>
    <mergeCell ref="E531:E532"/>
    <mergeCell ref="F531:F532"/>
    <mergeCell ref="G531:H532"/>
    <mergeCell ref="I531:I532"/>
    <mergeCell ref="J531:J532"/>
    <mergeCell ref="M526:M527"/>
    <mergeCell ref="B528:B529"/>
    <mergeCell ref="C528:D529"/>
    <mergeCell ref="E528:E529"/>
    <mergeCell ref="F528:F529"/>
    <mergeCell ref="G528:H529"/>
    <mergeCell ref="I528:I529"/>
    <mergeCell ref="J528:J529"/>
    <mergeCell ref="K528:L529"/>
    <mergeCell ref="M528:M529"/>
    <mergeCell ref="K524:L525"/>
    <mergeCell ref="M524:M525"/>
    <mergeCell ref="B526:B527"/>
    <mergeCell ref="C526:D527"/>
    <mergeCell ref="E526:E527"/>
    <mergeCell ref="F526:F527"/>
    <mergeCell ref="G526:H527"/>
    <mergeCell ref="I526:I527"/>
    <mergeCell ref="J526:J527"/>
    <mergeCell ref="K526:L527"/>
    <mergeCell ref="J522:J523"/>
    <mergeCell ref="K522:L523"/>
    <mergeCell ref="M522:M523"/>
    <mergeCell ref="B524:B525"/>
    <mergeCell ref="C524:D525"/>
    <mergeCell ref="E524:E525"/>
    <mergeCell ref="F524:F525"/>
    <mergeCell ref="G524:H525"/>
    <mergeCell ref="I524:I525"/>
    <mergeCell ref="J524:J525"/>
    <mergeCell ref="B522:B523"/>
    <mergeCell ref="C522:D523"/>
    <mergeCell ref="E522:E523"/>
    <mergeCell ref="F522:F523"/>
    <mergeCell ref="G522:H523"/>
    <mergeCell ref="I522:I523"/>
    <mergeCell ref="B516:M516"/>
    <mergeCell ref="C518:M518"/>
    <mergeCell ref="C519:E519"/>
    <mergeCell ref="G519:I519"/>
    <mergeCell ref="K519:M519"/>
    <mergeCell ref="C520:E520"/>
    <mergeCell ref="G520:I520"/>
    <mergeCell ref="K520:M520"/>
    <mergeCell ref="H513:H514"/>
    <mergeCell ref="I513:I514"/>
    <mergeCell ref="J513:J514"/>
    <mergeCell ref="K513:K514"/>
    <mergeCell ref="L513:L514"/>
    <mergeCell ref="M513:M514"/>
    <mergeCell ref="M510:M511"/>
    <mergeCell ref="C512:D512"/>
    <mergeCell ref="G512:H512"/>
    <mergeCell ref="K512:L512"/>
    <mergeCell ref="B513:B514"/>
    <mergeCell ref="C513:C514"/>
    <mergeCell ref="D513:D514"/>
    <mergeCell ref="E513:E514"/>
    <mergeCell ref="F513:F514"/>
    <mergeCell ref="G513:G514"/>
    <mergeCell ref="K508:L509"/>
    <mergeCell ref="M508:M509"/>
    <mergeCell ref="B510:B511"/>
    <mergeCell ref="C510:D511"/>
    <mergeCell ref="E510:E511"/>
    <mergeCell ref="F510:F511"/>
    <mergeCell ref="G510:H511"/>
    <mergeCell ref="I510:I511"/>
    <mergeCell ref="J510:J511"/>
    <mergeCell ref="K510:L511"/>
    <mergeCell ref="C507:D507"/>
    <mergeCell ref="G507:H507"/>
    <mergeCell ref="K507:L507"/>
    <mergeCell ref="B508:B509"/>
    <mergeCell ref="C508:D509"/>
    <mergeCell ref="E508:E509"/>
    <mergeCell ref="F508:F509"/>
    <mergeCell ref="G508:H509"/>
    <mergeCell ref="I508:I509"/>
    <mergeCell ref="J508:J509"/>
    <mergeCell ref="I504:I505"/>
    <mergeCell ref="J504:J505"/>
    <mergeCell ref="K504:K505"/>
    <mergeCell ref="L504:L505"/>
    <mergeCell ref="M504:M505"/>
    <mergeCell ref="C506:D506"/>
    <mergeCell ref="G506:H506"/>
    <mergeCell ref="K506:L506"/>
    <mergeCell ref="C503:E503"/>
    <mergeCell ref="G503:I503"/>
    <mergeCell ref="K503:M503"/>
    <mergeCell ref="B504:B505"/>
    <mergeCell ref="C504:C505"/>
    <mergeCell ref="D504:D505"/>
    <mergeCell ref="E504:E505"/>
    <mergeCell ref="F504:F505"/>
    <mergeCell ref="G504:G505"/>
    <mergeCell ref="H504:H505"/>
    <mergeCell ref="H501:H502"/>
    <mergeCell ref="I501:I502"/>
    <mergeCell ref="J501:J502"/>
    <mergeCell ref="K501:K502"/>
    <mergeCell ref="L501:L502"/>
    <mergeCell ref="M501:M502"/>
    <mergeCell ref="M498:M499"/>
    <mergeCell ref="C500:D500"/>
    <mergeCell ref="G500:H500"/>
    <mergeCell ref="K500:L500"/>
    <mergeCell ref="B501:B502"/>
    <mergeCell ref="C501:C502"/>
    <mergeCell ref="D501:D502"/>
    <mergeCell ref="E501:E502"/>
    <mergeCell ref="F501:F502"/>
    <mergeCell ref="G501:G502"/>
    <mergeCell ref="K496:L497"/>
    <mergeCell ref="M496:M497"/>
    <mergeCell ref="B498:B499"/>
    <mergeCell ref="C498:D499"/>
    <mergeCell ref="E498:E499"/>
    <mergeCell ref="F498:F499"/>
    <mergeCell ref="G498:H499"/>
    <mergeCell ref="I498:I499"/>
    <mergeCell ref="J498:J499"/>
    <mergeCell ref="K498:L499"/>
    <mergeCell ref="C495:D495"/>
    <mergeCell ref="G495:H495"/>
    <mergeCell ref="K495:L495"/>
    <mergeCell ref="B496:B497"/>
    <mergeCell ref="C496:D497"/>
    <mergeCell ref="E496:E497"/>
    <mergeCell ref="F496:F497"/>
    <mergeCell ref="G496:H497"/>
    <mergeCell ref="I496:I497"/>
    <mergeCell ref="J496:J497"/>
    <mergeCell ref="K492:K493"/>
    <mergeCell ref="L492:L493"/>
    <mergeCell ref="M492:M493"/>
    <mergeCell ref="C494:D494"/>
    <mergeCell ref="G494:H494"/>
    <mergeCell ref="K494:L494"/>
    <mergeCell ref="C491:M491"/>
    <mergeCell ref="B492:B493"/>
    <mergeCell ref="C492:C493"/>
    <mergeCell ref="D492:D493"/>
    <mergeCell ref="E492:E493"/>
    <mergeCell ref="F492:F493"/>
    <mergeCell ref="G492:G493"/>
    <mergeCell ref="H492:H493"/>
    <mergeCell ref="I492:I493"/>
    <mergeCell ref="J492:J493"/>
    <mergeCell ref="H489:H490"/>
    <mergeCell ref="I489:I490"/>
    <mergeCell ref="J489:J490"/>
    <mergeCell ref="K489:K490"/>
    <mergeCell ref="L489:L490"/>
    <mergeCell ref="M489:M490"/>
    <mergeCell ref="B489:B490"/>
    <mergeCell ref="C489:C490"/>
    <mergeCell ref="D489:D490"/>
    <mergeCell ref="E489:E490"/>
    <mergeCell ref="F489:F490"/>
    <mergeCell ref="G489:G490"/>
    <mergeCell ref="J486:J487"/>
    <mergeCell ref="K486:L487"/>
    <mergeCell ref="M486:M487"/>
    <mergeCell ref="C488:D488"/>
    <mergeCell ref="G488:H488"/>
    <mergeCell ref="K488:L488"/>
    <mergeCell ref="B486:B487"/>
    <mergeCell ref="C486:D487"/>
    <mergeCell ref="E486:E487"/>
    <mergeCell ref="F486:F487"/>
    <mergeCell ref="G486:H487"/>
    <mergeCell ref="I486:I487"/>
    <mergeCell ref="C484:D484"/>
    <mergeCell ref="G484:H484"/>
    <mergeCell ref="K484:L484"/>
    <mergeCell ref="C485:D485"/>
    <mergeCell ref="G485:H485"/>
    <mergeCell ref="K485:L485"/>
    <mergeCell ref="I481:I482"/>
    <mergeCell ref="J481:J482"/>
    <mergeCell ref="K481:K482"/>
    <mergeCell ref="L481:L482"/>
    <mergeCell ref="M481:M482"/>
    <mergeCell ref="C483:D483"/>
    <mergeCell ref="G483:H483"/>
    <mergeCell ref="K483:L483"/>
    <mergeCell ref="C480:E480"/>
    <mergeCell ref="G480:I480"/>
    <mergeCell ref="K480:M480"/>
    <mergeCell ref="B481:B482"/>
    <mergeCell ref="C481:C482"/>
    <mergeCell ref="D481:D482"/>
    <mergeCell ref="E481:E482"/>
    <mergeCell ref="F481:F482"/>
    <mergeCell ref="G481:G482"/>
    <mergeCell ref="H481:H482"/>
    <mergeCell ref="C478:E478"/>
    <mergeCell ref="G478:I478"/>
    <mergeCell ref="K478:M478"/>
    <mergeCell ref="C479:E479"/>
    <mergeCell ref="G479:I479"/>
    <mergeCell ref="K479:M479"/>
    <mergeCell ref="J473:J474"/>
    <mergeCell ref="K473:L474"/>
    <mergeCell ref="M473:M474"/>
    <mergeCell ref="B475:M475"/>
    <mergeCell ref="C477:E477"/>
    <mergeCell ref="G477:I477"/>
    <mergeCell ref="K477:M477"/>
    <mergeCell ref="B473:B474"/>
    <mergeCell ref="C473:D474"/>
    <mergeCell ref="E473:E474"/>
    <mergeCell ref="F473:F474"/>
    <mergeCell ref="G473:H474"/>
    <mergeCell ref="I473:I474"/>
    <mergeCell ref="M469:M470"/>
    <mergeCell ref="B471:B472"/>
    <mergeCell ref="C471:D472"/>
    <mergeCell ref="E471:E472"/>
    <mergeCell ref="F471:F472"/>
    <mergeCell ref="G471:H472"/>
    <mergeCell ref="I471:I472"/>
    <mergeCell ref="J471:J472"/>
    <mergeCell ref="K471:L472"/>
    <mergeCell ref="M471:M472"/>
    <mergeCell ref="G469:G470"/>
    <mergeCell ref="H469:H470"/>
    <mergeCell ref="I469:I470"/>
    <mergeCell ref="J469:J470"/>
    <mergeCell ref="K469:K470"/>
    <mergeCell ref="L469:L470"/>
    <mergeCell ref="B465:M465"/>
    <mergeCell ref="C467:M467"/>
    <mergeCell ref="C468:E468"/>
    <mergeCell ref="G468:I468"/>
    <mergeCell ref="K468:M468"/>
    <mergeCell ref="B469:B470"/>
    <mergeCell ref="C469:C470"/>
    <mergeCell ref="D469:D470"/>
    <mergeCell ref="E469:E470"/>
    <mergeCell ref="F469:F470"/>
    <mergeCell ref="M460:M461"/>
    <mergeCell ref="C462:D462"/>
    <mergeCell ref="G462:H462"/>
    <mergeCell ref="K462:L462"/>
    <mergeCell ref="C463:D463"/>
    <mergeCell ref="G463:H463"/>
    <mergeCell ref="K463:L463"/>
    <mergeCell ref="K458:L459"/>
    <mergeCell ref="M458:M459"/>
    <mergeCell ref="B460:B461"/>
    <mergeCell ref="C460:D461"/>
    <mergeCell ref="E460:E461"/>
    <mergeCell ref="F460:F461"/>
    <mergeCell ref="G460:H461"/>
    <mergeCell ref="I460:I461"/>
    <mergeCell ref="J460:J461"/>
    <mergeCell ref="K460:L461"/>
    <mergeCell ref="J456:J457"/>
    <mergeCell ref="K456:L457"/>
    <mergeCell ref="M456:M457"/>
    <mergeCell ref="B458:B459"/>
    <mergeCell ref="C458:D459"/>
    <mergeCell ref="E458:E459"/>
    <mergeCell ref="F458:F459"/>
    <mergeCell ref="G458:H459"/>
    <mergeCell ref="I458:I459"/>
    <mergeCell ref="J458:J459"/>
    <mergeCell ref="B456:B457"/>
    <mergeCell ref="C456:D457"/>
    <mergeCell ref="E456:E457"/>
    <mergeCell ref="F456:F457"/>
    <mergeCell ref="G456:H457"/>
    <mergeCell ref="I456:I457"/>
    <mergeCell ref="H454:H455"/>
    <mergeCell ref="I454:I455"/>
    <mergeCell ref="J454:J455"/>
    <mergeCell ref="K454:K455"/>
    <mergeCell ref="L454:L455"/>
    <mergeCell ref="M454:M455"/>
    <mergeCell ref="K451:K452"/>
    <mergeCell ref="L451:L452"/>
    <mergeCell ref="M451:M452"/>
    <mergeCell ref="C453:M453"/>
    <mergeCell ref="B454:B455"/>
    <mergeCell ref="C454:C455"/>
    <mergeCell ref="D454:D455"/>
    <mergeCell ref="E454:E455"/>
    <mergeCell ref="F454:F455"/>
    <mergeCell ref="G454:G455"/>
    <mergeCell ref="M449:M450"/>
    <mergeCell ref="B451:B452"/>
    <mergeCell ref="C451:C452"/>
    <mergeCell ref="D451:D452"/>
    <mergeCell ref="E451:E452"/>
    <mergeCell ref="F451:F452"/>
    <mergeCell ref="G451:G452"/>
    <mergeCell ref="H451:H452"/>
    <mergeCell ref="I451:I452"/>
    <mergeCell ref="J451:J452"/>
    <mergeCell ref="K447:L448"/>
    <mergeCell ref="M447:M448"/>
    <mergeCell ref="B449:B450"/>
    <mergeCell ref="C449:D450"/>
    <mergeCell ref="E449:E450"/>
    <mergeCell ref="F449:F450"/>
    <mergeCell ref="G449:H450"/>
    <mergeCell ref="I449:I450"/>
    <mergeCell ref="J449:J450"/>
    <mergeCell ref="K449:L450"/>
    <mergeCell ref="J445:J446"/>
    <mergeCell ref="K445:L446"/>
    <mergeCell ref="M445:M446"/>
    <mergeCell ref="B447:B448"/>
    <mergeCell ref="C447:D448"/>
    <mergeCell ref="E447:E448"/>
    <mergeCell ref="F447:F448"/>
    <mergeCell ref="G447:H448"/>
    <mergeCell ref="I447:I448"/>
    <mergeCell ref="J447:J448"/>
    <mergeCell ref="I443:I444"/>
    <mergeCell ref="J443:J444"/>
    <mergeCell ref="K443:L444"/>
    <mergeCell ref="M443:M444"/>
    <mergeCell ref="B445:B446"/>
    <mergeCell ref="C445:D446"/>
    <mergeCell ref="E445:E446"/>
    <mergeCell ref="F445:F446"/>
    <mergeCell ref="G445:H446"/>
    <mergeCell ref="I445:I446"/>
    <mergeCell ref="I441:I442"/>
    <mergeCell ref="J441:J442"/>
    <mergeCell ref="K441:K442"/>
    <mergeCell ref="L441:L442"/>
    <mergeCell ref="M441:M442"/>
    <mergeCell ref="B443:B444"/>
    <mergeCell ref="C443:D444"/>
    <mergeCell ref="E443:E444"/>
    <mergeCell ref="F443:F444"/>
    <mergeCell ref="G443:H444"/>
    <mergeCell ref="C440:E440"/>
    <mergeCell ref="G440:I440"/>
    <mergeCell ref="K440:M440"/>
    <mergeCell ref="B441:B442"/>
    <mergeCell ref="C441:C442"/>
    <mergeCell ref="D441:D442"/>
    <mergeCell ref="E441:E442"/>
    <mergeCell ref="F441:F442"/>
    <mergeCell ref="G441:G442"/>
    <mergeCell ref="H441:H442"/>
    <mergeCell ref="H438:H439"/>
    <mergeCell ref="I438:I439"/>
    <mergeCell ref="J438:J439"/>
    <mergeCell ref="K438:K439"/>
    <mergeCell ref="L438:L439"/>
    <mergeCell ref="M438:M439"/>
    <mergeCell ref="B438:B439"/>
    <mergeCell ref="C438:C439"/>
    <mergeCell ref="D438:D439"/>
    <mergeCell ref="E438:E439"/>
    <mergeCell ref="F438:F439"/>
    <mergeCell ref="G438:G439"/>
    <mergeCell ref="M434:M435"/>
    <mergeCell ref="B436:B437"/>
    <mergeCell ref="C436:D437"/>
    <mergeCell ref="E436:E437"/>
    <mergeCell ref="F436:F437"/>
    <mergeCell ref="G436:H437"/>
    <mergeCell ref="I436:I437"/>
    <mergeCell ref="J436:J437"/>
    <mergeCell ref="K436:L437"/>
    <mergeCell ref="M436:M437"/>
    <mergeCell ref="K432:L433"/>
    <mergeCell ref="M432:M433"/>
    <mergeCell ref="B434:B435"/>
    <mergeCell ref="C434:D435"/>
    <mergeCell ref="E434:E435"/>
    <mergeCell ref="F434:F435"/>
    <mergeCell ref="G434:H435"/>
    <mergeCell ref="I434:I435"/>
    <mergeCell ref="J434:J435"/>
    <mergeCell ref="K434:L435"/>
    <mergeCell ref="J430:J431"/>
    <mergeCell ref="K430:L431"/>
    <mergeCell ref="M430:M431"/>
    <mergeCell ref="B432:B433"/>
    <mergeCell ref="C432:D433"/>
    <mergeCell ref="E432:E433"/>
    <mergeCell ref="F432:F433"/>
    <mergeCell ref="G432:H433"/>
    <mergeCell ref="I432:I433"/>
    <mergeCell ref="J432:J433"/>
    <mergeCell ref="B430:B431"/>
    <mergeCell ref="C430:D431"/>
    <mergeCell ref="E430:E431"/>
    <mergeCell ref="F430:F431"/>
    <mergeCell ref="G430:H431"/>
    <mergeCell ref="I430:I431"/>
    <mergeCell ref="H428:H429"/>
    <mergeCell ref="I428:I429"/>
    <mergeCell ref="J428:J429"/>
    <mergeCell ref="K428:K429"/>
    <mergeCell ref="L428:L429"/>
    <mergeCell ref="M428:M429"/>
    <mergeCell ref="B428:B429"/>
    <mergeCell ref="C428:C429"/>
    <mergeCell ref="D428:D429"/>
    <mergeCell ref="E428:E429"/>
    <mergeCell ref="F428:F429"/>
    <mergeCell ref="G428:G429"/>
    <mergeCell ref="C425:E425"/>
    <mergeCell ref="G425:I425"/>
    <mergeCell ref="K425:M425"/>
    <mergeCell ref="C426:M426"/>
    <mergeCell ref="C427:E427"/>
    <mergeCell ref="G427:I427"/>
    <mergeCell ref="K427:M427"/>
    <mergeCell ref="K420:K421"/>
    <mergeCell ref="L420:L421"/>
    <mergeCell ref="M420:M421"/>
    <mergeCell ref="B422:M422"/>
    <mergeCell ref="C424:E424"/>
    <mergeCell ref="G424:I424"/>
    <mergeCell ref="K424:M424"/>
    <mergeCell ref="M418:M419"/>
    <mergeCell ref="B420:B421"/>
    <mergeCell ref="C420:C421"/>
    <mergeCell ref="D420:D421"/>
    <mergeCell ref="E420:E421"/>
    <mergeCell ref="F420:F421"/>
    <mergeCell ref="G420:G421"/>
    <mergeCell ref="H420:H421"/>
    <mergeCell ref="I420:I421"/>
    <mergeCell ref="J420:J421"/>
    <mergeCell ref="K416:L417"/>
    <mergeCell ref="M416:M417"/>
    <mergeCell ref="B418:B419"/>
    <mergeCell ref="C418:D419"/>
    <mergeCell ref="E418:E419"/>
    <mergeCell ref="F418:F419"/>
    <mergeCell ref="G418:H419"/>
    <mergeCell ref="I418:I419"/>
    <mergeCell ref="J418:J419"/>
    <mergeCell ref="K418:L419"/>
    <mergeCell ref="J414:J415"/>
    <mergeCell ref="K414:L415"/>
    <mergeCell ref="M414:M415"/>
    <mergeCell ref="B416:B417"/>
    <mergeCell ref="C416:D417"/>
    <mergeCell ref="E416:E417"/>
    <mergeCell ref="F416:F417"/>
    <mergeCell ref="G416:H417"/>
    <mergeCell ref="I416:I417"/>
    <mergeCell ref="J416:J417"/>
    <mergeCell ref="B414:B415"/>
    <mergeCell ref="C414:D415"/>
    <mergeCell ref="E414:E415"/>
    <mergeCell ref="F414:F415"/>
    <mergeCell ref="G414:H415"/>
    <mergeCell ref="I414:I415"/>
    <mergeCell ref="H412:H413"/>
    <mergeCell ref="I412:I413"/>
    <mergeCell ref="J412:J413"/>
    <mergeCell ref="K412:K413"/>
    <mergeCell ref="L412:L413"/>
    <mergeCell ref="M412:M413"/>
    <mergeCell ref="B412:B413"/>
    <mergeCell ref="C412:C413"/>
    <mergeCell ref="D412:D413"/>
    <mergeCell ref="E412:E413"/>
    <mergeCell ref="F412:F413"/>
    <mergeCell ref="G412:G413"/>
    <mergeCell ref="K409:K410"/>
    <mergeCell ref="L409:L410"/>
    <mergeCell ref="M409:M410"/>
    <mergeCell ref="C411:E411"/>
    <mergeCell ref="G411:I411"/>
    <mergeCell ref="K411:M411"/>
    <mergeCell ref="M407:M408"/>
    <mergeCell ref="B409:B410"/>
    <mergeCell ref="C409:C410"/>
    <mergeCell ref="D409:D410"/>
    <mergeCell ref="E409:E410"/>
    <mergeCell ref="F409:F410"/>
    <mergeCell ref="G409:G410"/>
    <mergeCell ref="H409:H410"/>
    <mergeCell ref="I409:I410"/>
    <mergeCell ref="J409:J410"/>
    <mergeCell ref="K405:L406"/>
    <mergeCell ref="M405:M406"/>
    <mergeCell ref="B407:B408"/>
    <mergeCell ref="C407:D408"/>
    <mergeCell ref="E407:E408"/>
    <mergeCell ref="F407:F408"/>
    <mergeCell ref="G407:H408"/>
    <mergeCell ref="I407:I408"/>
    <mergeCell ref="J407:J408"/>
    <mergeCell ref="K407:L408"/>
    <mergeCell ref="J403:J404"/>
    <mergeCell ref="K403:L404"/>
    <mergeCell ref="M403:M404"/>
    <mergeCell ref="B405:B406"/>
    <mergeCell ref="C405:D406"/>
    <mergeCell ref="E405:E406"/>
    <mergeCell ref="F405:F406"/>
    <mergeCell ref="G405:H406"/>
    <mergeCell ref="I405:I406"/>
    <mergeCell ref="J405:J406"/>
    <mergeCell ref="B403:B404"/>
    <mergeCell ref="C403:D404"/>
    <mergeCell ref="E403:E404"/>
    <mergeCell ref="F403:F404"/>
    <mergeCell ref="G403:H404"/>
    <mergeCell ref="I403:I404"/>
    <mergeCell ref="H401:H402"/>
    <mergeCell ref="I401:I402"/>
    <mergeCell ref="J401:J402"/>
    <mergeCell ref="K401:K402"/>
    <mergeCell ref="L401:L402"/>
    <mergeCell ref="M401:M402"/>
    <mergeCell ref="B401:B402"/>
    <mergeCell ref="C401:C402"/>
    <mergeCell ref="D401:D402"/>
    <mergeCell ref="E401:E402"/>
    <mergeCell ref="F401:F402"/>
    <mergeCell ref="G401:G402"/>
    <mergeCell ref="K398:K399"/>
    <mergeCell ref="L398:L399"/>
    <mergeCell ref="M398:M399"/>
    <mergeCell ref="C400:E400"/>
    <mergeCell ref="G400:I400"/>
    <mergeCell ref="K400:M400"/>
    <mergeCell ref="M396:M397"/>
    <mergeCell ref="B398:B399"/>
    <mergeCell ref="C398:C399"/>
    <mergeCell ref="D398:D399"/>
    <mergeCell ref="E398:E399"/>
    <mergeCell ref="F398:F399"/>
    <mergeCell ref="G398:G399"/>
    <mergeCell ref="H398:H399"/>
    <mergeCell ref="I398:I399"/>
    <mergeCell ref="J398:J399"/>
    <mergeCell ref="K394:L395"/>
    <mergeCell ref="M394:M395"/>
    <mergeCell ref="B396:B397"/>
    <mergeCell ref="C396:D397"/>
    <mergeCell ref="E396:E397"/>
    <mergeCell ref="F396:F397"/>
    <mergeCell ref="G396:H397"/>
    <mergeCell ref="I396:I397"/>
    <mergeCell ref="J396:J397"/>
    <mergeCell ref="K396:L397"/>
    <mergeCell ref="J392:J393"/>
    <mergeCell ref="K392:L393"/>
    <mergeCell ref="M392:M393"/>
    <mergeCell ref="B394:B395"/>
    <mergeCell ref="C394:D395"/>
    <mergeCell ref="E394:E395"/>
    <mergeCell ref="F394:F395"/>
    <mergeCell ref="G394:H395"/>
    <mergeCell ref="I394:I395"/>
    <mergeCell ref="J394:J395"/>
    <mergeCell ref="B392:B393"/>
    <mergeCell ref="C392:D393"/>
    <mergeCell ref="E392:E393"/>
    <mergeCell ref="F392:F393"/>
    <mergeCell ref="G392:H393"/>
    <mergeCell ref="I392:I393"/>
    <mergeCell ref="H390:H391"/>
    <mergeCell ref="I390:I391"/>
    <mergeCell ref="J390:J391"/>
    <mergeCell ref="K390:K391"/>
    <mergeCell ref="L390:L391"/>
    <mergeCell ref="M390:M391"/>
    <mergeCell ref="C388:M388"/>
    <mergeCell ref="C389:E389"/>
    <mergeCell ref="G389:I389"/>
    <mergeCell ref="K389:M389"/>
    <mergeCell ref="B390:B391"/>
    <mergeCell ref="C390:C391"/>
    <mergeCell ref="D390:D391"/>
    <mergeCell ref="E390:E391"/>
    <mergeCell ref="F390:F391"/>
    <mergeCell ref="G390:G391"/>
    <mergeCell ref="B384:M384"/>
    <mergeCell ref="C386:E386"/>
    <mergeCell ref="G386:I386"/>
    <mergeCell ref="K386:M386"/>
    <mergeCell ref="C387:E387"/>
    <mergeCell ref="G387:I387"/>
    <mergeCell ref="K387:M387"/>
    <mergeCell ref="H382:H383"/>
    <mergeCell ref="I382:I383"/>
    <mergeCell ref="J382:J383"/>
    <mergeCell ref="K382:K383"/>
    <mergeCell ref="L382:L383"/>
    <mergeCell ref="M382:M383"/>
    <mergeCell ref="B382:B383"/>
    <mergeCell ref="C382:C383"/>
    <mergeCell ref="D382:D383"/>
    <mergeCell ref="E382:E383"/>
    <mergeCell ref="F382:F383"/>
    <mergeCell ref="G382:G383"/>
    <mergeCell ref="I379:I380"/>
    <mergeCell ref="J379:J380"/>
    <mergeCell ref="K379:L380"/>
    <mergeCell ref="M379:M380"/>
    <mergeCell ref="C381:D381"/>
    <mergeCell ref="G381:H381"/>
    <mergeCell ref="K381:L381"/>
    <mergeCell ref="I377:I378"/>
    <mergeCell ref="J377:J378"/>
    <mergeCell ref="K377:K378"/>
    <mergeCell ref="L377:L378"/>
    <mergeCell ref="M377:M378"/>
    <mergeCell ref="B379:B380"/>
    <mergeCell ref="C379:D380"/>
    <mergeCell ref="E379:E380"/>
    <mergeCell ref="F379:F380"/>
    <mergeCell ref="G379:H380"/>
    <mergeCell ref="C376:E376"/>
    <mergeCell ref="G376:I376"/>
    <mergeCell ref="K376:M376"/>
    <mergeCell ref="B377:B378"/>
    <mergeCell ref="C377:C378"/>
    <mergeCell ref="D377:D378"/>
    <mergeCell ref="E377:E378"/>
    <mergeCell ref="F377:F378"/>
    <mergeCell ref="G377:G378"/>
    <mergeCell ref="H377:H378"/>
    <mergeCell ref="H374:H375"/>
    <mergeCell ref="I374:I375"/>
    <mergeCell ref="J374:J375"/>
    <mergeCell ref="K374:K375"/>
    <mergeCell ref="L374:L375"/>
    <mergeCell ref="M374:M375"/>
    <mergeCell ref="B374:B375"/>
    <mergeCell ref="C374:C375"/>
    <mergeCell ref="D374:D375"/>
    <mergeCell ref="E374:E375"/>
    <mergeCell ref="F374:F375"/>
    <mergeCell ref="G374:G375"/>
    <mergeCell ref="I371:I372"/>
    <mergeCell ref="J371:J372"/>
    <mergeCell ref="K371:L372"/>
    <mergeCell ref="M371:M372"/>
    <mergeCell ref="C373:D373"/>
    <mergeCell ref="G373:H373"/>
    <mergeCell ref="K373:L373"/>
    <mergeCell ref="I369:I370"/>
    <mergeCell ref="J369:J370"/>
    <mergeCell ref="K369:K370"/>
    <mergeCell ref="L369:L370"/>
    <mergeCell ref="M369:M370"/>
    <mergeCell ref="B371:B372"/>
    <mergeCell ref="C371:D372"/>
    <mergeCell ref="E371:E372"/>
    <mergeCell ref="F371:F372"/>
    <mergeCell ref="G371:H372"/>
    <mergeCell ref="C368:E368"/>
    <mergeCell ref="G368:I368"/>
    <mergeCell ref="K368:M368"/>
    <mergeCell ref="B369:B370"/>
    <mergeCell ref="C369:C370"/>
    <mergeCell ref="D369:D370"/>
    <mergeCell ref="E369:E370"/>
    <mergeCell ref="F369:F370"/>
    <mergeCell ref="G369:G370"/>
    <mergeCell ref="H369:H370"/>
    <mergeCell ref="H366:H367"/>
    <mergeCell ref="I366:I367"/>
    <mergeCell ref="J366:J367"/>
    <mergeCell ref="K366:K367"/>
    <mergeCell ref="L366:L367"/>
    <mergeCell ref="M366:M367"/>
    <mergeCell ref="B366:B367"/>
    <mergeCell ref="C366:C367"/>
    <mergeCell ref="D366:D367"/>
    <mergeCell ref="E366:E367"/>
    <mergeCell ref="F366:F367"/>
    <mergeCell ref="G366:G367"/>
    <mergeCell ref="J363:J364"/>
    <mergeCell ref="K363:L364"/>
    <mergeCell ref="M363:M364"/>
    <mergeCell ref="C365:D365"/>
    <mergeCell ref="G365:H365"/>
    <mergeCell ref="K365:L365"/>
    <mergeCell ref="B363:B364"/>
    <mergeCell ref="C363:D364"/>
    <mergeCell ref="E363:E364"/>
    <mergeCell ref="F363:F364"/>
    <mergeCell ref="G363:H364"/>
    <mergeCell ref="I363:I364"/>
    <mergeCell ref="H361:H362"/>
    <mergeCell ref="I361:I362"/>
    <mergeCell ref="J361:J362"/>
    <mergeCell ref="K361:K362"/>
    <mergeCell ref="L361:L362"/>
    <mergeCell ref="M361:M362"/>
    <mergeCell ref="C359:M359"/>
    <mergeCell ref="C360:E360"/>
    <mergeCell ref="G360:I360"/>
    <mergeCell ref="K360:M360"/>
    <mergeCell ref="B361:B362"/>
    <mergeCell ref="C361:C362"/>
    <mergeCell ref="D361:D362"/>
    <mergeCell ref="E361:E362"/>
    <mergeCell ref="F361:F362"/>
    <mergeCell ref="G361:G362"/>
    <mergeCell ref="B355:M355"/>
    <mergeCell ref="C357:E357"/>
    <mergeCell ref="G357:I357"/>
    <mergeCell ref="K357:M357"/>
    <mergeCell ref="C358:E358"/>
    <mergeCell ref="G358:I358"/>
    <mergeCell ref="K358:M358"/>
    <mergeCell ref="AF329:AF330"/>
    <mergeCell ref="AG329:AG330"/>
    <mergeCell ref="AH329:AH330"/>
    <mergeCell ref="AI329:AI330"/>
    <mergeCell ref="AJ329:AJ330"/>
    <mergeCell ref="AK329:AK330"/>
    <mergeCell ref="Z329:Z330"/>
    <mergeCell ref="AA329:AA330"/>
    <mergeCell ref="AB329:AB330"/>
    <mergeCell ref="AC329:AC330"/>
    <mergeCell ref="AD329:AD330"/>
    <mergeCell ref="AE329:AE330"/>
    <mergeCell ref="T329:T330"/>
    <mergeCell ref="U329:U330"/>
    <mergeCell ref="V329:V330"/>
    <mergeCell ref="W329:W330"/>
    <mergeCell ref="X329:X330"/>
    <mergeCell ref="Y329:Y330"/>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AF327:AF328"/>
    <mergeCell ref="AG327:AG328"/>
    <mergeCell ref="AH327:AH328"/>
    <mergeCell ref="AI327:AI328"/>
    <mergeCell ref="AJ327:AJ328"/>
    <mergeCell ref="AK327:AK328"/>
    <mergeCell ref="Z327:Z328"/>
    <mergeCell ref="AA327:AA328"/>
    <mergeCell ref="AB327:AB328"/>
    <mergeCell ref="AC327:AC328"/>
    <mergeCell ref="AD327:AD328"/>
    <mergeCell ref="AE327:AE328"/>
    <mergeCell ref="T327:T328"/>
    <mergeCell ref="U327:U328"/>
    <mergeCell ref="V327:V328"/>
    <mergeCell ref="W327:W328"/>
    <mergeCell ref="X327:X328"/>
    <mergeCell ref="Y327:Y328"/>
    <mergeCell ref="N327:N328"/>
    <mergeCell ref="O327:O328"/>
    <mergeCell ref="P327:P328"/>
    <mergeCell ref="Q327:Q328"/>
    <mergeCell ref="R327:R328"/>
    <mergeCell ref="S327:S328"/>
    <mergeCell ref="H327:H328"/>
    <mergeCell ref="I327:I328"/>
    <mergeCell ref="J327:J328"/>
    <mergeCell ref="K327:K328"/>
    <mergeCell ref="L327:L328"/>
    <mergeCell ref="M327:M328"/>
    <mergeCell ref="B327:B328"/>
    <mergeCell ref="C327:C328"/>
    <mergeCell ref="D327:D328"/>
    <mergeCell ref="E327:E328"/>
    <mergeCell ref="F327:F328"/>
    <mergeCell ref="G327:G328"/>
    <mergeCell ref="AF325:AF326"/>
    <mergeCell ref="AG325:AG326"/>
    <mergeCell ref="AH325:AH326"/>
    <mergeCell ref="AI325:AI326"/>
    <mergeCell ref="AJ325:AJ326"/>
    <mergeCell ref="AK325:AK326"/>
    <mergeCell ref="Z325:Z326"/>
    <mergeCell ref="AA325:AA326"/>
    <mergeCell ref="AB325:AB326"/>
    <mergeCell ref="AC325:AC326"/>
    <mergeCell ref="AD325:AD326"/>
    <mergeCell ref="AE325:AE326"/>
    <mergeCell ref="T325:T326"/>
    <mergeCell ref="U325:U326"/>
    <mergeCell ref="V325:V326"/>
    <mergeCell ref="W325:W326"/>
    <mergeCell ref="X325:X326"/>
    <mergeCell ref="Y325:Y326"/>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U324:V324"/>
    <mergeCell ref="X324:Y324"/>
    <mergeCell ref="AA324:AB324"/>
    <mergeCell ref="AD324:AE324"/>
    <mergeCell ref="AG324:AH324"/>
    <mergeCell ref="AJ324:AK324"/>
    <mergeCell ref="C324:D324"/>
    <mergeCell ref="F324:G324"/>
    <mergeCell ref="I324:J324"/>
    <mergeCell ref="L324:M324"/>
    <mergeCell ref="O324:P324"/>
    <mergeCell ref="R324:S324"/>
    <mergeCell ref="AF322:AF323"/>
    <mergeCell ref="AG322:AG323"/>
    <mergeCell ref="AH322:AH323"/>
    <mergeCell ref="AI322:AI323"/>
    <mergeCell ref="AJ322:AJ323"/>
    <mergeCell ref="AK322:AK323"/>
    <mergeCell ref="Z322:Z323"/>
    <mergeCell ref="AA322:AA323"/>
    <mergeCell ref="AB322:AB323"/>
    <mergeCell ref="AC322:AC323"/>
    <mergeCell ref="AD322:AD323"/>
    <mergeCell ref="AE322:AE323"/>
    <mergeCell ref="T322:T323"/>
    <mergeCell ref="U322:U323"/>
    <mergeCell ref="V322:V323"/>
    <mergeCell ref="W322:W323"/>
    <mergeCell ref="X322:X323"/>
    <mergeCell ref="Y322:Y323"/>
    <mergeCell ref="N322:N323"/>
    <mergeCell ref="O322:O323"/>
    <mergeCell ref="P322:P323"/>
    <mergeCell ref="Q322:Q323"/>
    <mergeCell ref="R322:R323"/>
    <mergeCell ref="S322:S323"/>
    <mergeCell ref="H322:H323"/>
    <mergeCell ref="I322:I323"/>
    <mergeCell ref="J322:J323"/>
    <mergeCell ref="K322:K323"/>
    <mergeCell ref="L322:L323"/>
    <mergeCell ref="M322:M323"/>
    <mergeCell ref="B322:B323"/>
    <mergeCell ref="C322:C323"/>
    <mergeCell ref="D322:D323"/>
    <mergeCell ref="E322:E323"/>
    <mergeCell ref="F322:F323"/>
    <mergeCell ref="G322:G323"/>
    <mergeCell ref="AF320:AF321"/>
    <mergeCell ref="AG320:AG321"/>
    <mergeCell ref="AH320:AH321"/>
    <mergeCell ref="AI320:AI321"/>
    <mergeCell ref="AJ320:AJ321"/>
    <mergeCell ref="AK320:AK321"/>
    <mergeCell ref="Z320:Z321"/>
    <mergeCell ref="AA320:AA321"/>
    <mergeCell ref="AB320:AB321"/>
    <mergeCell ref="AC320:AC321"/>
    <mergeCell ref="AD320:AD321"/>
    <mergeCell ref="AE320:AE321"/>
    <mergeCell ref="T320:T321"/>
    <mergeCell ref="U320:U321"/>
    <mergeCell ref="V320:V321"/>
    <mergeCell ref="W320:W321"/>
    <mergeCell ref="X320:X321"/>
    <mergeCell ref="Y320:Y321"/>
    <mergeCell ref="N320:N321"/>
    <mergeCell ref="O320:O321"/>
    <mergeCell ref="P320:P321"/>
    <mergeCell ref="Q320:Q321"/>
    <mergeCell ref="R320:R321"/>
    <mergeCell ref="S320:S321"/>
    <mergeCell ref="H320:H321"/>
    <mergeCell ref="I320:I321"/>
    <mergeCell ref="J320:J321"/>
    <mergeCell ref="K320:K321"/>
    <mergeCell ref="L320:L321"/>
    <mergeCell ref="M320:M321"/>
    <mergeCell ref="B320:B321"/>
    <mergeCell ref="C320:C321"/>
    <mergeCell ref="D320:D321"/>
    <mergeCell ref="E320:E321"/>
    <mergeCell ref="F320:F321"/>
    <mergeCell ref="G320:G321"/>
    <mergeCell ref="AF318:AF319"/>
    <mergeCell ref="AG318:AG319"/>
    <mergeCell ref="AH318:AH319"/>
    <mergeCell ref="AI318:AI319"/>
    <mergeCell ref="AJ318:AJ319"/>
    <mergeCell ref="AK318:AK319"/>
    <mergeCell ref="Z318:Z319"/>
    <mergeCell ref="AA318:AA319"/>
    <mergeCell ref="AB318:AB319"/>
    <mergeCell ref="AC318:AC319"/>
    <mergeCell ref="AD318:AD319"/>
    <mergeCell ref="AE318:AE319"/>
    <mergeCell ref="T318:T319"/>
    <mergeCell ref="U318:U319"/>
    <mergeCell ref="V318:V319"/>
    <mergeCell ref="W318:W319"/>
    <mergeCell ref="X318:X319"/>
    <mergeCell ref="Y318:Y319"/>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U317:V317"/>
    <mergeCell ref="X317:Y317"/>
    <mergeCell ref="AA317:AB317"/>
    <mergeCell ref="AD317:AE317"/>
    <mergeCell ref="AG317:AH317"/>
    <mergeCell ref="AJ317:AK317"/>
    <mergeCell ref="C317:D317"/>
    <mergeCell ref="F317:G317"/>
    <mergeCell ref="I317:J317"/>
    <mergeCell ref="L317:M317"/>
    <mergeCell ref="O317:P317"/>
    <mergeCell ref="R317:S317"/>
    <mergeCell ref="AF315:AF316"/>
    <mergeCell ref="AG315:AG316"/>
    <mergeCell ref="AH315:AH316"/>
    <mergeCell ref="AI315:AI316"/>
    <mergeCell ref="AJ315:AJ316"/>
    <mergeCell ref="AK315:AK316"/>
    <mergeCell ref="Z315:Z316"/>
    <mergeCell ref="AA315:AA316"/>
    <mergeCell ref="AB315:AB316"/>
    <mergeCell ref="AC315:AC316"/>
    <mergeCell ref="AD315:AD316"/>
    <mergeCell ref="AE315:AE316"/>
    <mergeCell ref="T315:T316"/>
    <mergeCell ref="U315:U316"/>
    <mergeCell ref="V315:V316"/>
    <mergeCell ref="W315:W316"/>
    <mergeCell ref="X315:X316"/>
    <mergeCell ref="Y315:Y316"/>
    <mergeCell ref="N315:N316"/>
    <mergeCell ref="O315:O316"/>
    <mergeCell ref="P315:P316"/>
    <mergeCell ref="Q315:Q316"/>
    <mergeCell ref="R315:R316"/>
    <mergeCell ref="S315:S316"/>
    <mergeCell ref="H315:H316"/>
    <mergeCell ref="I315:I316"/>
    <mergeCell ref="J315:J316"/>
    <mergeCell ref="K315:K316"/>
    <mergeCell ref="L315:L316"/>
    <mergeCell ref="M315:M316"/>
    <mergeCell ref="B315:B316"/>
    <mergeCell ref="C315:C316"/>
    <mergeCell ref="D315:D316"/>
    <mergeCell ref="E315:E316"/>
    <mergeCell ref="F315:F316"/>
    <mergeCell ref="G315:G316"/>
    <mergeCell ref="AF313:AF314"/>
    <mergeCell ref="AG313:AG314"/>
    <mergeCell ref="AH313:AH314"/>
    <mergeCell ref="AI313:AI314"/>
    <mergeCell ref="AJ313:AJ314"/>
    <mergeCell ref="AK313:AK314"/>
    <mergeCell ref="Z313:Z314"/>
    <mergeCell ref="AA313:AA314"/>
    <mergeCell ref="AB313:AB314"/>
    <mergeCell ref="AC313:AC314"/>
    <mergeCell ref="AD313:AD314"/>
    <mergeCell ref="AE313:AE314"/>
    <mergeCell ref="T313:T314"/>
    <mergeCell ref="U313:U314"/>
    <mergeCell ref="V313:V314"/>
    <mergeCell ref="W313:W314"/>
    <mergeCell ref="X313:X314"/>
    <mergeCell ref="Y313:Y314"/>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AF311:AF312"/>
    <mergeCell ref="AG311:AG312"/>
    <mergeCell ref="AH311:AH312"/>
    <mergeCell ref="AI311:AI312"/>
    <mergeCell ref="AJ311:AJ312"/>
    <mergeCell ref="AK311:AK312"/>
    <mergeCell ref="Z311:Z312"/>
    <mergeCell ref="AA311:AA312"/>
    <mergeCell ref="AB311:AB312"/>
    <mergeCell ref="AC311:AC312"/>
    <mergeCell ref="AD311:AD312"/>
    <mergeCell ref="AE311:AE312"/>
    <mergeCell ref="T311:T312"/>
    <mergeCell ref="U311:U312"/>
    <mergeCell ref="V311:V312"/>
    <mergeCell ref="W311:W312"/>
    <mergeCell ref="X311:X312"/>
    <mergeCell ref="Y311:Y312"/>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AF309:AF310"/>
    <mergeCell ref="AG309:AG310"/>
    <mergeCell ref="AH309:AH310"/>
    <mergeCell ref="AI309:AI310"/>
    <mergeCell ref="AJ309:AJ310"/>
    <mergeCell ref="AK309:AK310"/>
    <mergeCell ref="Z309:Z310"/>
    <mergeCell ref="AA309:AA310"/>
    <mergeCell ref="AB309:AB310"/>
    <mergeCell ref="AC309:AC310"/>
    <mergeCell ref="AD309:AD310"/>
    <mergeCell ref="AE309:AE310"/>
    <mergeCell ref="T309:T310"/>
    <mergeCell ref="U309:U310"/>
    <mergeCell ref="V309:V310"/>
    <mergeCell ref="W309:W310"/>
    <mergeCell ref="X309:X310"/>
    <mergeCell ref="Y309:Y310"/>
    <mergeCell ref="N309:N310"/>
    <mergeCell ref="O309:O310"/>
    <mergeCell ref="P309:P310"/>
    <mergeCell ref="Q309:Q310"/>
    <mergeCell ref="R309:R310"/>
    <mergeCell ref="S309:S310"/>
    <mergeCell ref="H309:H310"/>
    <mergeCell ref="I309:I310"/>
    <mergeCell ref="J309:J310"/>
    <mergeCell ref="K309:K310"/>
    <mergeCell ref="L309:L310"/>
    <mergeCell ref="M309:M310"/>
    <mergeCell ref="B309:B310"/>
    <mergeCell ref="C309:C310"/>
    <mergeCell ref="D309:D310"/>
    <mergeCell ref="E309:E310"/>
    <mergeCell ref="F309:F310"/>
    <mergeCell ref="G309:G310"/>
    <mergeCell ref="AF307:AF308"/>
    <mergeCell ref="AG307:AG308"/>
    <mergeCell ref="AH307:AH308"/>
    <mergeCell ref="AI307:AI308"/>
    <mergeCell ref="AJ307:AJ308"/>
    <mergeCell ref="AK307:AK308"/>
    <mergeCell ref="Z307:Z308"/>
    <mergeCell ref="AA307:AA308"/>
    <mergeCell ref="AB307:AB308"/>
    <mergeCell ref="AC307:AC308"/>
    <mergeCell ref="AD307:AD308"/>
    <mergeCell ref="AE307:AE308"/>
    <mergeCell ref="T307:T308"/>
    <mergeCell ref="U307:U308"/>
    <mergeCell ref="V307:V308"/>
    <mergeCell ref="W307:W308"/>
    <mergeCell ref="X307:X308"/>
    <mergeCell ref="Y307:Y308"/>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AF305:AF306"/>
    <mergeCell ref="AG305:AG306"/>
    <mergeCell ref="AH305:AH306"/>
    <mergeCell ref="AI305:AI306"/>
    <mergeCell ref="AJ305:AJ306"/>
    <mergeCell ref="AK305:AK306"/>
    <mergeCell ref="Z305:Z306"/>
    <mergeCell ref="AA305:AA306"/>
    <mergeCell ref="AB305:AB306"/>
    <mergeCell ref="AC305:AC306"/>
    <mergeCell ref="AD305:AD306"/>
    <mergeCell ref="AE305:AE306"/>
    <mergeCell ref="T305:T306"/>
    <mergeCell ref="U305:U306"/>
    <mergeCell ref="V305:V306"/>
    <mergeCell ref="W305:W306"/>
    <mergeCell ref="X305:X306"/>
    <mergeCell ref="Y305:Y306"/>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AF303:AF304"/>
    <mergeCell ref="AG303:AG304"/>
    <mergeCell ref="AH303:AH304"/>
    <mergeCell ref="AI303:AI304"/>
    <mergeCell ref="AJ303:AJ304"/>
    <mergeCell ref="AK303:AK304"/>
    <mergeCell ref="Z303:Z304"/>
    <mergeCell ref="AA303:AA304"/>
    <mergeCell ref="AB303:AB304"/>
    <mergeCell ref="AC303:AC304"/>
    <mergeCell ref="AD303:AD304"/>
    <mergeCell ref="AE303:AE304"/>
    <mergeCell ref="T303:T304"/>
    <mergeCell ref="U303:U304"/>
    <mergeCell ref="V303:V304"/>
    <mergeCell ref="W303:W304"/>
    <mergeCell ref="X303:X304"/>
    <mergeCell ref="Y303:Y304"/>
    <mergeCell ref="N303:N304"/>
    <mergeCell ref="O303:O304"/>
    <mergeCell ref="P303:P304"/>
    <mergeCell ref="Q303:Q304"/>
    <mergeCell ref="R303:R304"/>
    <mergeCell ref="S303:S304"/>
    <mergeCell ref="H303:H304"/>
    <mergeCell ref="I303:I304"/>
    <mergeCell ref="J303:J304"/>
    <mergeCell ref="K303:K304"/>
    <mergeCell ref="L303:L304"/>
    <mergeCell ref="M303:M304"/>
    <mergeCell ref="B303:B304"/>
    <mergeCell ref="C303:C304"/>
    <mergeCell ref="D303:D304"/>
    <mergeCell ref="E303:E304"/>
    <mergeCell ref="F303:F304"/>
    <mergeCell ref="G303:G304"/>
    <mergeCell ref="AF301:AF302"/>
    <mergeCell ref="AG301:AG302"/>
    <mergeCell ref="AH301:AH302"/>
    <mergeCell ref="AI301:AI302"/>
    <mergeCell ref="AJ301:AJ302"/>
    <mergeCell ref="AK301:AK302"/>
    <mergeCell ref="Z301:Z302"/>
    <mergeCell ref="AA301:AA302"/>
    <mergeCell ref="AB301:AB302"/>
    <mergeCell ref="AC301:AC302"/>
    <mergeCell ref="AD301:AD302"/>
    <mergeCell ref="AE301:AE302"/>
    <mergeCell ref="T301:T302"/>
    <mergeCell ref="U301:U302"/>
    <mergeCell ref="V301:V302"/>
    <mergeCell ref="W301:W302"/>
    <mergeCell ref="X301:X302"/>
    <mergeCell ref="Y301:Y302"/>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AF299:AF300"/>
    <mergeCell ref="AG299:AG300"/>
    <mergeCell ref="AH299:AH300"/>
    <mergeCell ref="AI299:AI300"/>
    <mergeCell ref="AJ299:AJ300"/>
    <mergeCell ref="AK299:AK300"/>
    <mergeCell ref="Z299:Z300"/>
    <mergeCell ref="AA299:AA300"/>
    <mergeCell ref="AB299:AB300"/>
    <mergeCell ref="AC299:AC300"/>
    <mergeCell ref="AD299:AD300"/>
    <mergeCell ref="AE299:AE300"/>
    <mergeCell ref="T299:T300"/>
    <mergeCell ref="U299:U300"/>
    <mergeCell ref="V299:V300"/>
    <mergeCell ref="W299:W300"/>
    <mergeCell ref="X299:X300"/>
    <mergeCell ref="Y299:Y300"/>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AF297:AF298"/>
    <mergeCell ref="AG297:AG298"/>
    <mergeCell ref="AH297:AH298"/>
    <mergeCell ref="AI297:AI298"/>
    <mergeCell ref="AJ297:AJ298"/>
    <mergeCell ref="AK297:AK298"/>
    <mergeCell ref="Z297:Z298"/>
    <mergeCell ref="AA297:AA298"/>
    <mergeCell ref="AB297:AB298"/>
    <mergeCell ref="AC297:AC298"/>
    <mergeCell ref="AD297:AD298"/>
    <mergeCell ref="AE297:AE298"/>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AF295:AF296"/>
    <mergeCell ref="AG295:AG296"/>
    <mergeCell ref="AH295:AH296"/>
    <mergeCell ref="AI295:AI296"/>
    <mergeCell ref="AJ295:AJ296"/>
    <mergeCell ref="AK295:AK296"/>
    <mergeCell ref="Z295:Z296"/>
    <mergeCell ref="AA295:AA296"/>
    <mergeCell ref="AB295:AB296"/>
    <mergeCell ref="AC295:AC296"/>
    <mergeCell ref="AD295:AD296"/>
    <mergeCell ref="AE295:AE296"/>
    <mergeCell ref="T295:T296"/>
    <mergeCell ref="U295:U296"/>
    <mergeCell ref="V295:V296"/>
    <mergeCell ref="W295:W296"/>
    <mergeCell ref="X295:X296"/>
    <mergeCell ref="Y295:Y296"/>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AF293:AF294"/>
    <mergeCell ref="AG293:AG294"/>
    <mergeCell ref="AH293:AH294"/>
    <mergeCell ref="AI293:AI294"/>
    <mergeCell ref="AJ293:AJ294"/>
    <mergeCell ref="AK293:AK294"/>
    <mergeCell ref="Z293:Z294"/>
    <mergeCell ref="AA293:AA294"/>
    <mergeCell ref="AB293:AB294"/>
    <mergeCell ref="AC293:AC294"/>
    <mergeCell ref="AD293:AD294"/>
    <mergeCell ref="AE293:AE294"/>
    <mergeCell ref="T293:T294"/>
    <mergeCell ref="U293:U294"/>
    <mergeCell ref="V293:V294"/>
    <mergeCell ref="W293:W294"/>
    <mergeCell ref="X293:X294"/>
    <mergeCell ref="Y293:Y294"/>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AF291:AF292"/>
    <mergeCell ref="AG291:AG292"/>
    <mergeCell ref="AH291:AH292"/>
    <mergeCell ref="AI291:AI292"/>
    <mergeCell ref="AJ291:AJ292"/>
    <mergeCell ref="AK291:AK292"/>
    <mergeCell ref="Z291:Z292"/>
    <mergeCell ref="AA291:AA292"/>
    <mergeCell ref="AB291:AB292"/>
    <mergeCell ref="AC291:AC292"/>
    <mergeCell ref="AD291:AD292"/>
    <mergeCell ref="AE291:AE292"/>
    <mergeCell ref="T291:T292"/>
    <mergeCell ref="U291:U292"/>
    <mergeCell ref="V291:V292"/>
    <mergeCell ref="W291:W292"/>
    <mergeCell ref="X291:X292"/>
    <mergeCell ref="Y291:Y292"/>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AF289:AF290"/>
    <mergeCell ref="AG289:AG290"/>
    <mergeCell ref="AH289:AH290"/>
    <mergeCell ref="AI289:AI290"/>
    <mergeCell ref="AJ289:AJ290"/>
    <mergeCell ref="AK289:AK290"/>
    <mergeCell ref="Z289:Z290"/>
    <mergeCell ref="AA289:AA290"/>
    <mergeCell ref="AB289:AB290"/>
    <mergeCell ref="AC289:AC290"/>
    <mergeCell ref="AD289:AD290"/>
    <mergeCell ref="AE289:AE290"/>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AF287:AF288"/>
    <mergeCell ref="AG287:AG288"/>
    <mergeCell ref="AH287:AH288"/>
    <mergeCell ref="AI287:AI288"/>
    <mergeCell ref="AJ287:AJ288"/>
    <mergeCell ref="AK287:AK288"/>
    <mergeCell ref="Z287:Z288"/>
    <mergeCell ref="AA287:AA288"/>
    <mergeCell ref="AB287:AB288"/>
    <mergeCell ref="AC287:AC288"/>
    <mergeCell ref="AD287:AD288"/>
    <mergeCell ref="AE287:AE288"/>
    <mergeCell ref="T287:T288"/>
    <mergeCell ref="U287:U288"/>
    <mergeCell ref="V287:V288"/>
    <mergeCell ref="W287:W288"/>
    <mergeCell ref="X287:X288"/>
    <mergeCell ref="Y287:Y288"/>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AF285:AF286"/>
    <mergeCell ref="AG285:AG286"/>
    <mergeCell ref="AH285:AH286"/>
    <mergeCell ref="AI285:AI286"/>
    <mergeCell ref="AJ285:AJ286"/>
    <mergeCell ref="AK285:AK286"/>
    <mergeCell ref="Z285:Z286"/>
    <mergeCell ref="AA285:AA286"/>
    <mergeCell ref="AB285:AB286"/>
    <mergeCell ref="AC285:AC286"/>
    <mergeCell ref="AD285:AD286"/>
    <mergeCell ref="AE285:AE286"/>
    <mergeCell ref="T285:T286"/>
    <mergeCell ref="U285:U286"/>
    <mergeCell ref="V285:V286"/>
    <mergeCell ref="W285:W286"/>
    <mergeCell ref="X285:X286"/>
    <mergeCell ref="Y285:Y286"/>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U284:V284"/>
    <mergeCell ref="X284:Y284"/>
    <mergeCell ref="AA284:AB284"/>
    <mergeCell ref="AD284:AE284"/>
    <mergeCell ref="AG284:AH284"/>
    <mergeCell ref="AJ284:AK284"/>
    <mergeCell ref="C283:J283"/>
    <mergeCell ref="L283:S283"/>
    <mergeCell ref="U283:AB283"/>
    <mergeCell ref="AD283:AK283"/>
    <mergeCell ref="C284:D284"/>
    <mergeCell ref="F284:G284"/>
    <mergeCell ref="I284:J284"/>
    <mergeCell ref="L284:M284"/>
    <mergeCell ref="O284:P284"/>
    <mergeCell ref="R284:S284"/>
    <mergeCell ref="I279:I280"/>
    <mergeCell ref="J279:J280"/>
    <mergeCell ref="K279:K280"/>
    <mergeCell ref="L279:L280"/>
    <mergeCell ref="M279:M280"/>
    <mergeCell ref="B281:AK281"/>
    <mergeCell ref="J277:J278"/>
    <mergeCell ref="K277:L278"/>
    <mergeCell ref="M277:M278"/>
    <mergeCell ref="B279:B280"/>
    <mergeCell ref="C279:C280"/>
    <mergeCell ref="D279:D280"/>
    <mergeCell ref="E279:E280"/>
    <mergeCell ref="F279:F280"/>
    <mergeCell ref="G279:G280"/>
    <mergeCell ref="H279:H280"/>
    <mergeCell ref="B277:B278"/>
    <mergeCell ref="C277:D278"/>
    <mergeCell ref="E277:E278"/>
    <mergeCell ref="F277:F278"/>
    <mergeCell ref="G277:H278"/>
    <mergeCell ref="I277:I278"/>
    <mergeCell ref="M273:M274"/>
    <mergeCell ref="B275:B276"/>
    <mergeCell ref="C275:D276"/>
    <mergeCell ref="E275:E276"/>
    <mergeCell ref="F275:F276"/>
    <mergeCell ref="G275:H276"/>
    <mergeCell ref="I275:I276"/>
    <mergeCell ref="J275:J276"/>
    <mergeCell ref="K275:L276"/>
    <mergeCell ref="M275:M276"/>
    <mergeCell ref="K271:L272"/>
    <mergeCell ref="M271:M272"/>
    <mergeCell ref="B273:B274"/>
    <mergeCell ref="C273:D274"/>
    <mergeCell ref="E273:E274"/>
    <mergeCell ref="F273:F274"/>
    <mergeCell ref="G273:H274"/>
    <mergeCell ref="I273:I274"/>
    <mergeCell ref="J273:J274"/>
    <mergeCell ref="K273:L274"/>
    <mergeCell ref="C270:D270"/>
    <mergeCell ref="G270:H270"/>
    <mergeCell ref="K270:L270"/>
    <mergeCell ref="B271:B272"/>
    <mergeCell ref="C271:D272"/>
    <mergeCell ref="E271:E272"/>
    <mergeCell ref="F271:F272"/>
    <mergeCell ref="G271:H272"/>
    <mergeCell ref="I271:I272"/>
    <mergeCell ref="J271:J272"/>
    <mergeCell ref="M266:M267"/>
    <mergeCell ref="B268:B269"/>
    <mergeCell ref="C268:D269"/>
    <mergeCell ref="E268:E269"/>
    <mergeCell ref="F268:F269"/>
    <mergeCell ref="G268:H269"/>
    <mergeCell ref="I268:I269"/>
    <mergeCell ref="J268:J269"/>
    <mergeCell ref="K268:L269"/>
    <mergeCell ref="M268:M269"/>
    <mergeCell ref="K264:L265"/>
    <mergeCell ref="M264:M265"/>
    <mergeCell ref="B266:B267"/>
    <mergeCell ref="C266:D267"/>
    <mergeCell ref="E266:E267"/>
    <mergeCell ref="F266:F267"/>
    <mergeCell ref="G266:H267"/>
    <mergeCell ref="I266:I267"/>
    <mergeCell ref="J266:J267"/>
    <mergeCell ref="K266:L267"/>
    <mergeCell ref="J262:J263"/>
    <mergeCell ref="K262:L263"/>
    <mergeCell ref="M262:M263"/>
    <mergeCell ref="B264:B265"/>
    <mergeCell ref="C264:D265"/>
    <mergeCell ref="E264:E265"/>
    <mergeCell ref="F264:F265"/>
    <mergeCell ref="G264:H265"/>
    <mergeCell ref="I264:I265"/>
    <mergeCell ref="J264:J265"/>
    <mergeCell ref="B262:B263"/>
    <mergeCell ref="C262:D263"/>
    <mergeCell ref="E262:E263"/>
    <mergeCell ref="F262:F263"/>
    <mergeCell ref="G262:H263"/>
    <mergeCell ref="I262:I263"/>
    <mergeCell ref="B256:M256"/>
    <mergeCell ref="C258:M258"/>
    <mergeCell ref="C259:E259"/>
    <mergeCell ref="G259:I259"/>
    <mergeCell ref="K259:M259"/>
    <mergeCell ref="C260:E260"/>
    <mergeCell ref="G260:I260"/>
    <mergeCell ref="K260:M260"/>
    <mergeCell ref="H252:H253"/>
    <mergeCell ref="I252:I253"/>
    <mergeCell ref="J252:J253"/>
    <mergeCell ref="K252:K253"/>
    <mergeCell ref="L252:L253"/>
    <mergeCell ref="M252:M253"/>
    <mergeCell ref="M249:M250"/>
    <mergeCell ref="C251:D251"/>
    <mergeCell ref="G251:H251"/>
    <mergeCell ref="K251:L251"/>
    <mergeCell ref="B252:B253"/>
    <mergeCell ref="C252:C253"/>
    <mergeCell ref="D252:D253"/>
    <mergeCell ref="E252:E253"/>
    <mergeCell ref="F252:F253"/>
    <mergeCell ref="G252:G253"/>
    <mergeCell ref="K247:L248"/>
    <mergeCell ref="M247:M248"/>
    <mergeCell ref="B249:B250"/>
    <mergeCell ref="C249:D250"/>
    <mergeCell ref="E249:E250"/>
    <mergeCell ref="F249:F250"/>
    <mergeCell ref="G249:H250"/>
    <mergeCell ref="I249:I250"/>
    <mergeCell ref="J249:J250"/>
    <mergeCell ref="K249:L250"/>
    <mergeCell ref="C246:D246"/>
    <mergeCell ref="G246:H246"/>
    <mergeCell ref="K246:L246"/>
    <mergeCell ref="B247:B248"/>
    <mergeCell ref="C247:D248"/>
    <mergeCell ref="E247:E248"/>
    <mergeCell ref="F247:F248"/>
    <mergeCell ref="G247:H248"/>
    <mergeCell ref="I247:I248"/>
    <mergeCell ref="J247:J248"/>
    <mergeCell ref="I243:I244"/>
    <mergeCell ref="J243:J244"/>
    <mergeCell ref="K243:K244"/>
    <mergeCell ref="L243:L244"/>
    <mergeCell ref="M243:M244"/>
    <mergeCell ref="C245:D245"/>
    <mergeCell ref="G245:H245"/>
    <mergeCell ref="K245:L245"/>
    <mergeCell ref="C242:E242"/>
    <mergeCell ref="G242:I242"/>
    <mergeCell ref="K242:M242"/>
    <mergeCell ref="B243:B244"/>
    <mergeCell ref="C243:C244"/>
    <mergeCell ref="D243:D244"/>
    <mergeCell ref="E243:E244"/>
    <mergeCell ref="F243:F244"/>
    <mergeCell ref="G243:G244"/>
    <mergeCell ref="H243:H244"/>
    <mergeCell ref="H240:H241"/>
    <mergeCell ref="I240:I241"/>
    <mergeCell ref="J240:J241"/>
    <mergeCell ref="K240:K241"/>
    <mergeCell ref="L240:L241"/>
    <mergeCell ref="M240:M241"/>
    <mergeCell ref="M237:M238"/>
    <mergeCell ref="C239:D239"/>
    <mergeCell ref="G239:H239"/>
    <mergeCell ref="K239:L239"/>
    <mergeCell ref="B240:B241"/>
    <mergeCell ref="C240:C241"/>
    <mergeCell ref="D240:D241"/>
    <mergeCell ref="E240:E241"/>
    <mergeCell ref="F240:F241"/>
    <mergeCell ref="G240:G241"/>
    <mergeCell ref="K235:L236"/>
    <mergeCell ref="M235:M236"/>
    <mergeCell ref="B237:B238"/>
    <mergeCell ref="C237:D238"/>
    <mergeCell ref="E237:E238"/>
    <mergeCell ref="F237:F238"/>
    <mergeCell ref="G237:H238"/>
    <mergeCell ref="I237:I238"/>
    <mergeCell ref="J237:J238"/>
    <mergeCell ref="K237:L238"/>
    <mergeCell ref="C234:D234"/>
    <mergeCell ref="G234:H234"/>
    <mergeCell ref="K234:L234"/>
    <mergeCell ref="B235:B236"/>
    <mergeCell ref="C235:D236"/>
    <mergeCell ref="E235:E236"/>
    <mergeCell ref="F235:F236"/>
    <mergeCell ref="G235:H236"/>
    <mergeCell ref="I235:I236"/>
    <mergeCell ref="J235:J236"/>
    <mergeCell ref="K231:K232"/>
    <mergeCell ref="L231:L232"/>
    <mergeCell ref="M231:M232"/>
    <mergeCell ref="C233:D233"/>
    <mergeCell ref="G233:H233"/>
    <mergeCell ref="K233:L233"/>
    <mergeCell ref="C230:M230"/>
    <mergeCell ref="B231:B232"/>
    <mergeCell ref="C231:C232"/>
    <mergeCell ref="D231:D232"/>
    <mergeCell ref="E231:E232"/>
    <mergeCell ref="F231:F232"/>
    <mergeCell ref="G231:G232"/>
    <mergeCell ref="H231:H232"/>
    <mergeCell ref="I231:I232"/>
    <mergeCell ref="J231:J232"/>
    <mergeCell ref="H228:H229"/>
    <mergeCell ref="I228:I229"/>
    <mergeCell ref="J228:J229"/>
    <mergeCell ref="K228:K229"/>
    <mergeCell ref="L228:L229"/>
    <mergeCell ref="M228:M229"/>
    <mergeCell ref="B228:B229"/>
    <mergeCell ref="C228:C229"/>
    <mergeCell ref="D228:D229"/>
    <mergeCell ref="E228:E229"/>
    <mergeCell ref="F228:F229"/>
    <mergeCell ref="G228:G229"/>
    <mergeCell ref="J225:J226"/>
    <mergeCell ref="K225:L226"/>
    <mergeCell ref="M225:M226"/>
    <mergeCell ref="C227:D227"/>
    <mergeCell ref="G227:H227"/>
    <mergeCell ref="K227:L227"/>
    <mergeCell ref="B225:B226"/>
    <mergeCell ref="C225:D226"/>
    <mergeCell ref="E225:E226"/>
    <mergeCell ref="F225:F226"/>
    <mergeCell ref="G225:H226"/>
    <mergeCell ref="I225:I226"/>
    <mergeCell ref="C223:D223"/>
    <mergeCell ref="G223:H223"/>
    <mergeCell ref="K223:L223"/>
    <mergeCell ref="C224:D224"/>
    <mergeCell ref="G224:H224"/>
    <mergeCell ref="K224:L224"/>
    <mergeCell ref="I220:I221"/>
    <mergeCell ref="J220:J221"/>
    <mergeCell ref="K220:K221"/>
    <mergeCell ref="L220:L221"/>
    <mergeCell ref="M220:M221"/>
    <mergeCell ref="C222:D222"/>
    <mergeCell ref="G222:H222"/>
    <mergeCell ref="K222:L222"/>
    <mergeCell ref="C219:E219"/>
    <mergeCell ref="G219:I219"/>
    <mergeCell ref="K219:M219"/>
    <mergeCell ref="B220:B221"/>
    <mergeCell ref="C220:C221"/>
    <mergeCell ref="D220:D221"/>
    <mergeCell ref="E220:E221"/>
    <mergeCell ref="F220:F221"/>
    <mergeCell ref="G220:G221"/>
    <mergeCell ref="H220:H221"/>
    <mergeCell ref="C217:E217"/>
    <mergeCell ref="G217:I217"/>
    <mergeCell ref="K217:M217"/>
    <mergeCell ref="C218:E218"/>
    <mergeCell ref="G218:I218"/>
    <mergeCell ref="K218:M218"/>
    <mergeCell ref="J208:J209"/>
    <mergeCell ref="K208:L209"/>
    <mergeCell ref="M208:M209"/>
    <mergeCell ref="B214:M214"/>
    <mergeCell ref="C216:E216"/>
    <mergeCell ref="G216:I216"/>
    <mergeCell ref="K216:M216"/>
    <mergeCell ref="B210:AK210"/>
    <mergeCell ref="B211:AK211"/>
    <mergeCell ref="B212:AK212"/>
    <mergeCell ref="B208:B209"/>
    <mergeCell ref="C208:D209"/>
    <mergeCell ref="E208:E209"/>
    <mergeCell ref="F208:F209"/>
    <mergeCell ref="G208:H209"/>
    <mergeCell ref="I208:I209"/>
    <mergeCell ref="M204:M205"/>
    <mergeCell ref="B206:B207"/>
    <mergeCell ref="C206:D207"/>
    <mergeCell ref="E206:E207"/>
    <mergeCell ref="F206:F207"/>
    <mergeCell ref="G206:H207"/>
    <mergeCell ref="I206:I207"/>
    <mergeCell ref="J206:J207"/>
    <mergeCell ref="K206:L207"/>
    <mergeCell ref="M206:M207"/>
    <mergeCell ref="G204:G205"/>
    <mergeCell ref="H204:H205"/>
    <mergeCell ref="I204:I205"/>
    <mergeCell ref="J204:J205"/>
    <mergeCell ref="K204:K205"/>
    <mergeCell ref="L204:L205"/>
    <mergeCell ref="B200:M200"/>
    <mergeCell ref="C202:M202"/>
    <mergeCell ref="C203:E203"/>
    <mergeCell ref="G203:I203"/>
    <mergeCell ref="K203:M203"/>
    <mergeCell ref="B204:B205"/>
    <mergeCell ref="C204:C205"/>
    <mergeCell ref="D204:D205"/>
    <mergeCell ref="E204:E205"/>
    <mergeCell ref="F204:F205"/>
    <mergeCell ref="M193:M194"/>
    <mergeCell ref="C195:D195"/>
    <mergeCell ref="G195:H195"/>
    <mergeCell ref="K195:L195"/>
    <mergeCell ref="C196:D196"/>
    <mergeCell ref="G196:H196"/>
    <mergeCell ref="K196:L196"/>
    <mergeCell ref="K191:L192"/>
    <mergeCell ref="M191:M192"/>
    <mergeCell ref="B193:B194"/>
    <mergeCell ref="C193:D194"/>
    <mergeCell ref="E193:E194"/>
    <mergeCell ref="F193:F194"/>
    <mergeCell ref="G193:H194"/>
    <mergeCell ref="I193:I194"/>
    <mergeCell ref="J193:J194"/>
    <mergeCell ref="K193:L194"/>
    <mergeCell ref="J189:J190"/>
    <mergeCell ref="K189:L190"/>
    <mergeCell ref="M189:M190"/>
    <mergeCell ref="B191:B192"/>
    <mergeCell ref="C191:D192"/>
    <mergeCell ref="E191:E192"/>
    <mergeCell ref="F191:F192"/>
    <mergeCell ref="G191:H192"/>
    <mergeCell ref="I191:I192"/>
    <mergeCell ref="J191:J192"/>
    <mergeCell ref="B189:B190"/>
    <mergeCell ref="C189:D190"/>
    <mergeCell ref="E189:E190"/>
    <mergeCell ref="F189:F190"/>
    <mergeCell ref="G189:H190"/>
    <mergeCell ref="I189:I190"/>
    <mergeCell ref="H187:H188"/>
    <mergeCell ref="I187:I188"/>
    <mergeCell ref="J187:J188"/>
    <mergeCell ref="K187:K188"/>
    <mergeCell ref="L187:L188"/>
    <mergeCell ref="M187:M188"/>
    <mergeCell ref="K184:K185"/>
    <mergeCell ref="L184:L185"/>
    <mergeCell ref="M184:M185"/>
    <mergeCell ref="C186:M186"/>
    <mergeCell ref="B187:B188"/>
    <mergeCell ref="C187:C188"/>
    <mergeCell ref="D187:D188"/>
    <mergeCell ref="E187:E188"/>
    <mergeCell ref="F187:F188"/>
    <mergeCell ref="G187:G188"/>
    <mergeCell ref="M182:M183"/>
    <mergeCell ref="B184:B185"/>
    <mergeCell ref="C184:C185"/>
    <mergeCell ref="D184:D185"/>
    <mergeCell ref="E184:E185"/>
    <mergeCell ref="F184:F185"/>
    <mergeCell ref="G184:G185"/>
    <mergeCell ref="H184:H185"/>
    <mergeCell ref="I184:I185"/>
    <mergeCell ref="J184:J185"/>
    <mergeCell ref="K180:L181"/>
    <mergeCell ref="M180:M181"/>
    <mergeCell ref="B182:B183"/>
    <mergeCell ref="C182:D183"/>
    <mergeCell ref="E182:E183"/>
    <mergeCell ref="F182:F183"/>
    <mergeCell ref="G182:H183"/>
    <mergeCell ref="I182:I183"/>
    <mergeCell ref="J182:J183"/>
    <mergeCell ref="K182:L183"/>
    <mergeCell ref="J178:J179"/>
    <mergeCell ref="K178:L179"/>
    <mergeCell ref="M178:M179"/>
    <mergeCell ref="B180:B181"/>
    <mergeCell ref="C180:D181"/>
    <mergeCell ref="E180:E181"/>
    <mergeCell ref="F180:F181"/>
    <mergeCell ref="G180:H181"/>
    <mergeCell ref="I180:I181"/>
    <mergeCell ref="J180:J181"/>
    <mergeCell ref="I176:I177"/>
    <mergeCell ref="J176:J177"/>
    <mergeCell ref="K176:L177"/>
    <mergeCell ref="M176:M177"/>
    <mergeCell ref="B178:B179"/>
    <mergeCell ref="C178:D179"/>
    <mergeCell ref="E178:E179"/>
    <mergeCell ref="F178:F179"/>
    <mergeCell ref="G178:H179"/>
    <mergeCell ref="I178:I179"/>
    <mergeCell ref="I174:I175"/>
    <mergeCell ref="J174:J175"/>
    <mergeCell ref="K174:K175"/>
    <mergeCell ref="L174:L175"/>
    <mergeCell ref="M174:M175"/>
    <mergeCell ref="B176:B177"/>
    <mergeCell ref="C176:D177"/>
    <mergeCell ref="E176:E177"/>
    <mergeCell ref="F176:F177"/>
    <mergeCell ref="G176:H177"/>
    <mergeCell ref="C173:E173"/>
    <mergeCell ref="G173:I173"/>
    <mergeCell ref="K173:M173"/>
    <mergeCell ref="B174:B175"/>
    <mergeCell ref="C174:C175"/>
    <mergeCell ref="D174:D175"/>
    <mergeCell ref="E174:E175"/>
    <mergeCell ref="F174:F175"/>
    <mergeCell ref="G174:G175"/>
    <mergeCell ref="H174:H175"/>
    <mergeCell ref="H171:H172"/>
    <mergeCell ref="I171:I172"/>
    <mergeCell ref="J171:J172"/>
    <mergeCell ref="K171:K172"/>
    <mergeCell ref="L171:L172"/>
    <mergeCell ref="M171:M172"/>
    <mergeCell ref="B171:B172"/>
    <mergeCell ref="C171:C172"/>
    <mergeCell ref="D171:D172"/>
    <mergeCell ref="E171:E172"/>
    <mergeCell ref="F171:F172"/>
    <mergeCell ref="G171:G172"/>
    <mergeCell ref="M167:M168"/>
    <mergeCell ref="B169:B170"/>
    <mergeCell ref="C169:D170"/>
    <mergeCell ref="E169:E170"/>
    <mergeCell ref="F169:F170"/>
    <mergeCell ref="G169:H170"/>
    <mergeCell ref="I169:I170"/>
    <mergeCell ref="J169:J170"/>
    <mergeCell ref="K169:L170"/>
    <mergeCell ref="M169:M170"/>
    <mergeCell ref="K165:L166"/>
    <mergeCell ref="M165:M166"/>
    <mergeCell ref="B167:B168"/>
    <mergeCell ref="C167:D168"/>
    <mergeCell ref="E167:E168"/>
    <mergeCell ref="F167:F168"/>
    <mergeCell ref="G167:H168"/>
    <mergeCell ref="I167:I168"/>
    <mergeCell ref="J167:J168"/>
    <mergeCell ref="K167:L168"/>
    <mergeCell ref="J163:J164"/>
    <mergeCell ref="K163:L164"/>
    <mergeCell ref="M163:M164"/>
    <mergeCell ref="B165:B166"/>
    <mergeCell ref="C165:D166"/>
    <mergeCell ref="E165:E166"/>
    <mergeCell ref="F165:F166"/>
    <mergeCell ref="G165:H166"/>
    <mergeCell ref="I165:I166"/>
    <mergeCell ref="J165:J166"/>
    <mergeCell ref="B163:B164"/>
    <mergeCell ref="C163:D164"/>
    <mergeCell ref="E163:E164"/>
    <mergeCell ref="F163:F164"/>
    <mergeCell ref="G163:H164"/>
    <mergeCell ref="I163:I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C158:E158"/>
    <mergeCell ref="G158:I158"/>
    <mergeCell ref="K158:M158"/>
    <mergeCell ref="C159:M159"/>
    <mergeCell ref="C160:E160"/>
    <mergeCell ref="G160:I160"/>
    <mergeCell ref="K160:M160"/>
    <mergeCell ref="K151:K152"/>
    <mergeCell ref="L151:L152"/>
    <mergeCell ref="M151:M152"/>
    <mergeCell ref="B155:M155"/>
    <mergeCell ref="C157:E157"/>
    <mergeCell ref="G157:I157"/>
    <mergeCell ref="K157:M157"/>
    <mergeCell ref="M149:M150"/>
    <mergeCell ref="B151:B152"/>
    <mergeCell ref="C151:C152"/>
    <mergeCell ref="D151:D152"/>
    <mergeCell ref="E151:E152"/>
    <mergeCell ref="F151:F152"/>
    <mergeCell ref="G151:G152"/>
    <mergeCell ref="H151:H152"/>
    <mergeCell ref="I151:I152"/>
    <mergeCell ref="J151:J152"/>
    <mergeCell ref="K147:L148"/>
    <mergeCell ref="M147:M148"/>
    <mergeCell ref="B149:B150"/>
    <mergeCell ref="C149:D150"/>
    <mergeCell ref="E149:E150"/>
    <mergeCell ref="F149:F150"/>
    <mergeCell ref="G149:H150"/>
    <mergeCell ref="I149:I150"/>
    <mergeCell ref="J149:J150"/>
    <mergeCell ref="K149:L150"/>
    <mergeCell ref="J145:J146"/>
    <mergeCell ref="K145:L146"/>
    <mergeCell ref="M145:M146"/>
    <mergeCell ref="B147:B148"/>
    <mergeCell ref="C147:D148"/>
    <mergeCell ref="E147:E148"/>
    <mergeCell ref="F147:F148"/>
    <mergeCell ref="G147:H148"/>
    <mergeCell ref="I147:I148"/>
    <mergeCell ref="J147:J148"/>
    <mergeCell ref="B145:B146"/>
    <mergeCell ref="C145:D146"/>
    <mergeCell ref="E145:E146"/>
    <mergeCell ref="F145:F146"/>
    <mergeCell ref="G145:H146"/>
    <mergeCell ref="I145:I146"/>
    <mergeCell ref="H143:H144"/>
    <mergeCell ref="I143:I144"/>
    <mergeCell ref="J143:J144"/>
    <mergeCell ref="K143:K144"/>
    <mergeCell ref="L143:L144"/>
    <mergeCell ref="M143:M144"/>
    <mergeCell ref="B143:B144"/>
    <mergeCell ref="C143:C144"/>
    <mergeCell ref="D143:D144"/>
    <mergeCell ref="E143:E144"/>
    <mergeCell ref="F143:F144"/>
    <mergeCell ref="G143:G144"/>
    <mergeCell ref="K140:K141"/>
    <mergeCell ref="L140:L141"/>
    <mergeCell ref="M140:M141"/>
    <mergeCell ref="C142:E142"/>
    <mergeCell ref="G142:I142"/>
    <mergeCell ref="K142:M142"/>
    <mergeCell ref="M138:M139"/>
    <mergeCell ref="B140:B141"/>
    <mergeCell ref="C140:C141"/>
    <mergeCell ref="D140:D141"/>
    <mergeCell ref="E140:E141"/>
    <mergeCell ref="F140:F141"/>
    <mergeCell ref="G140:G141"/>
    <mergeCell ref="H140:H141"/>
    <mergeCell ref="I140:I141"/>
    <mergeCell ref="J140:J141"/>
    <mergeCell ref="K136:L137"/>
    <mergeCell ref="M136:M137"/>
    <mergeCell ref="B138:B139"/>
    <mergeCell ref="C138:D139"/>
    <mergeCell ref="E138:E139"/>
    <mergeCell ref="F138:F139"/>
    <mergeCell ref="G138:H139"/>
    <mergeCell ref="I138:I139"/>
    <mergeCell ref="J138:J139"/>
    <mergeCell ref="K138:L139"/>
    <mergeCell ref="J134:J135"/>
    <mergeCell ref="K134:L135"/>
    <mergeCell ref="M134:M135"/>
    <mergeCell ref="B136:B137"/>
    <mergeCell ref="C136:D137"/>
    <mergeCell ref="E136:E137"/>
    <mergeCell ref="F136:F137"/>
    <mergeCell ref="G136:H137"/>
    <mergeCell ref="I136:I137"/>
    <mergeCell ref="J136:J137"/>
    <mergeCell ref="B134:B135"/>
    <mergeCell ref="C134:D135"/>
    <mergeCell ref="E134:E135"/>
    <mergeCell ref="F134:F135"/>
    <mergeCell ref="G134:H135"/>
    <mergeCell ref="I134:I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K129:K130"/>
    <mergeCell ref="L129:L130"/>
    <mergeCell ref="M129:M130"/>
    <mergeCell ref="C131:E131"/>
    <mergeCell ref="G131:I131"/>
    <mergeCell ref="K131:M131"/>
    <mergeCell ref="M127:M128"/>
    <mergeCell ref="B129:B130"/>
    <mergeCell ref="C129:C130"/>
    <mergeCell ref="D129:D130"/>
    <mergeCell ref="E129:E130"/>
    <mergeCell ref="F129:F130"/>
    <mergeCell ref="G129:G130"/>
    <mergeCell ref="H129:H130"/>
    <mergeCell ref="I129:I130"/>
    <mergeCell ref="J129:J130"/>
    <mergeCell ref="K125:L126"/>
    <mergeCell ref="M125:M126"/>
    <mergeCell ref="B127:B128"/>
    <mergeCell ref="C127:D128"/>
    <mergeCell ref="E127:E128"/>
    <mergeCell ref="F127:F128"/>
    <mergeCell ref="G127:H128"/>
    <mergeCell ref="I127:I128"/>
    <mergeCell ref="J127:J128"/>
    <mergeCell ref="K127:L128"/>
    <mergeCell ref="J123:J124"/>
    <mergeCell ref="K123:L124"/>
    <mergeCell ref="M123:M124"/>
    <mergeCell ref="B125:B126"/>
    <mergeCell ref="C125:D126"/>
    <mergeCell ref="E125:E126"/>
    <mergeCell ref="F125:F126"/>
    <mergeCell ref="G125:H126"/>
    <mergeCell ref="I125:I126"/>
    <mergeCell ref="J125:J126"/>
    <mergeCell ref="B123:B124"/>
    <mergeCell ref="C123:D124"/>
    <mergeCell ref="E123:E124"/>
    <mergeCell ref="F123:F124"/>
    <mergeCell ref="G123:H124"/>
    <mergeCell ref="I123:I124"/>
    <mergeCell ref="H121:H122"/>
    <mergeCell ref="I121:I122"/>
    <mergeCell ref="J121:J122"/>
    <mergeCell ref="K121:K122"/>
    <mergeCell ref="L121:L122"/>
    <mergeCell ref="M121:M122"/>
    <mergeCell ref="C119:M119"/>
    <mergeCell ref="C120:E120"/>
    <mergeCell ref="G120:I120"/>
    <mergeCell ref="K120:M120"/>
    <mergeCell ref="B121:B122"/>
    <mergeCell ref="C121:C122"/>
    <mergeCell ref="D121:D122"/>
    <mergeCell ref="E121:E122"/>
    <mergeCell ref="F121:F122"/>
    <mergeCell ref="G121:G122"/>
    <mergeCell ref="B115:M115"/>
    <mergeCell ref="C117:E117"/>
    <mergeCell ref="G117:I117"/>
    <mergeCell ref="K117:M117"/>
    <mergeCell ref="C118:E118"/>
    <mergeCell ref="G118:I118"/>
    <mergeCell ref="K118:M118"/>
    <mergeCell ref="H111:H112"/>
    <mergeCell ref="I111:I112"/>
    <mergeCell ref="J111:J112"/>
    <mergeCell ref="K111:K112"/>
    <mergeCell ref="L111:L112"/>
    <mergeCell ref="M111:M112"/>
    <mergeCell ref="B111:B112"/>
    <mergeCell ref="C111:C112"/>
    <mergeCell ref="D111:D112"/>
    <mergeCell ref="E111:E112"/>
    <mergeCell ref="F111:F112"/>
    <mergeCell ref="G111:G112"/>
    <mergeCell ref="I108:I109"/>
    <mergeCell ref="J108:J109"/>
    <mergeCell ref="K108:L109"/>
    <mergeCell ref="M108:M109"/>
    <mergeCell ref="C110:D110"/>
    <mergeCell ref="G110:H110"/>
    <mergeCell ref="K110:L110"/>
    <mergeCell ref="I106:I107"/>
    <mergeCell ref="J106:J107"/>
    <mergeCell ref="K106:K107"/>
    <mergeCell ref="L106:L107"/>
    <mergeCell ref="M106:M107"/>
    <mergeCell ref="B108:B109"/>
    <mergeCell ref="C108:D109"/>
    <mergeCell ref="E108:E109"/>
    <mergeCell ref="F108:F109"/>
    <mergeCell ref="G108:H109"/>
    <mergeCell ref="C105:E105"/>
    <mergeCell ref="G105:I105"/>
    <mergeCell ref="K105:M105"/>
    <mergeCell ref="B106:B107"/>
    <mergeCell ref="C106:C107"/>
    <mergeCell ref="D106:D107"/>
    <mergeCell ref="E106:E107"/>
    <mergeCell ref="F106:F107"/>
    <mergeCell ref="G106:G107"/>
    <mergeCell ref="H106:H107"/>
    <mergeCell ref="H103:H104"/>
    <mergeCell ref="I103:I104"/>
    <mergeCell ref="J103:J104"/>
    <mergeCell ref="K103:K104"/>
    <mergeCell ref="L103:L104"/>
    <mergeCell ref="M103:M104"/>
    <mergeCell ref="B103:B104"/>
    <mergeCell ref="C103:C104"/>
    <mergeCell ref="D103:D104"/>
    <mergeCell ref="E103:E104"/>
    <mergeCell ref="F103:F104"/>
    <mergeCell ref="G103:G104"/>
    <mergeCell ref="I100:I101"/>
    <mergeCell ref="J100:J101"/>
    <mergeCell ref="K100:L101"/>
    <mergeCell ref="M100:M101"/>
    <mergeCell ref="C102:D102"/>
    <mergeCell ref="G102:H102"/>
    <mergeCell ref="K102:L102"/>
    <mergeCell ref="I98:I99"/>
    <mergeCell ref="J98:J99"/>
    <mergeCell ref="K98:K99"/>
    <mergeCell ref="L98:L99"/>
    <mergeCell ref="M98:M99"/>
    <mergeCell ref="B100:B101"/>
    <mergeCell ref="C100:D101"/>
    <mergeCell ref="E100:E101"/>
    <mergeCell ref="F100:F101"/>
    <mergeCell ref="G100:H101"/>
    <mergeCell ref="C97:E97"/>
    <mergeCell ref="G97:I97"/>
    <mergeCell ref="K97:M97"/>
    <mergeCell ref="B98:B99"/>
    <mergeCell ref="C98:C99"/>
    <mergeCell ref="D98:D99"/>
    <mergeCell ref="E98:E99"/>
    <mergeCell ref="F98:F99"/>
    <mergeCell ref="G98:G99"/>
    <mergeCell ref="H98:H99"/>
    <mergeCell ref="H95:H96"/>
    <mergeCell ref="I95:I96"/>
    <mergeCell ref="J95:J96"/>
    <mergeCell ref="K95:K96"/>
    <mergeCell ref="L95:L96"/>
    <mergeCell ref="M95:M96"/>
    <mergeCell ref="B95:B96"/>
    <mergeCell ref="C95:C96"/>
    <mergeCell ref="D95:D96"/>
    <mergeCell ref="E95:E96"/>
    <mergeCell ref="F95:F96"/>
    <mergeCell ref="G95:G96"/>
    <mergeCell ref="J92:J93"/>
    <mergeCell ref="K92:L93"/>
    <mergeCell ref="M92:M93"/>
    <mergeCell ref="C94:D94"/>
    <mergeCell ref="G94:H94"/>
    <mergeCell ref="K94:L94"/>
    <mergeCell ref="B92:B93"/>
    <mergeCell ref="C92:D93"/>
    <mergeCell ref="E92:E93"/>
    <mergeCell ref="F92:F93"/>
    <mergeCell ref="G92:H93"/>
    <mergeCell ref="I92:I93"/>
    <mergeCell ref="H90:H91"/>
    <mergeCell ref="I90:I91"/>
    <mergeCell ref="J90:J91"/>
    <mergeCell ref="K90:K91"/>
    <mergeCell ref="L90:L91"/>
    <mergeCell ref="M90:M91"/>
    <mergeCell ref="C88:M88"/>
    <mergeCell ref="C89:E89"/>
    <mergeCell ref="G89:I89"/>
    <mergeCell ref="K89:M89"/>
    <mergeCell ref="B90:B91"/>
    <mergeCell ref="C90:C91"/>
    <mergeCell ref="D90:D91"/>
    <mergeCell ref="E90:E91"/>
    <mergeCell ref="F90:F91"/>
    <mergeCell ref="G90:G91"/>
    <mergeCell ref="AK56:AK57"/>
    <mergeCell ref="B84:M84"/>
    <mergeCell ref="C86:E86"/>
    <mergeCell ref="G86:I86"/>
    <mergeCell ref="K86:M86"/>
    <mergeCell ref="C87:E87"/>
    <mergeCell ref="G87:I87"/>
    <mergeCell ref="K87:M87"/>
    <mergeCell ref="B70:AK70"/>
    <mergeCell ref="B83:AK83"/>
    <mergeCell ref="AE56:AE57"/>
    <mergeCell ref="AF56:AF57"/>
    <mergeCell ref="AG56:AG57"/>
    <mergeCell ref="AH56:AH57"/>
    <mergeCell ref="AI56:AI57"/>
    <mergeCell ref="AJ56:AJ57"/>
    <mergeCell ref="Y56:Y57"/>
    <mergeCell ref="Z56:Z57"/>
    <mergeCell ref="AA56:AA57"/>
    <mergeCell ref="AB56:AB57"/>
    <mergeCell ref="AC56:AC57"/>
    <mergeCell ref="AD56:AD57"/>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AG54:AG55"/>
    <mergeCell ref="AH54:AH55"/>
    <mergeCell ref="AI54:AI55"/>
    <mergeCell ref="AJ54:AJ55"/>
    <mergeCell ref="AK54:AK55"/>
    <mergeCell ref="B56:B57"/>
    <mergeCell ref="C56:C57"/>
    <mergeCell ref="D56:D57"/>
    <mergeCell ref="E56:E57"/>
    <mergeCell ref="F56:F57"/>
    <mergeCell ref="AA54:AA55"/>
    <mergeCell ref="AB54:AB55"/>
    <mergeCell ref="AC54:AC55"/>
    <mergeCell ref="AD54:AD55"/>
    <mergeCell ref="AE54:AE55"/>
    <mergeCell ref="AF54:AF55"/>
    <mergeCell ref="U54:U55"/>
    <mergeCell ref="V54:V55"/>
    <mergeCell ref="W54:W55"/>
    <mergeCell ref="X54:X55"/>
    <mergeCell ref="Y54:Y55"/>
    <mergeCell ref="Z54:Z55"/>
    <mergeCell ref="O54:O55"/>
    <mergeCell ref="P54:P55"/>
    <mergeCell ref="Q54:Q55"/>
    <mergeCell ref="R54:R55"/>
    <mergeCell ref="S54:S55"/>
    <mergeCell ref="T54:T55"/>
    <mergeCell ref="I54:I55"/>
    <mergeCell ref="J54:J55"/>
    <mergeCell ref="K54:K55"/>
    <mergeCell ref="L54:L55"/>
    <mergeCell ref="M54:M55"/>
    <mergeCell ref="N54:N55"/>
    <mergeCell ref="AI52:AI53"/>
    <mergeCell ref="AJ52:AJ53"/>
    <mergeCell ref="AK52:AK53"/>
    <mergeCell ref="B54:B55"/>
    <mergeCell ref="C54:C55"/>
    <mergeCell ref="D54:D55"/>
    <mergeCell ref="E54:E55"/>
    <mergeCell ref="F54:F55"/>
    <mergeCell ref="G54:G55"/>
    <mergeCell ref="H54:H55"/>
    <mergeCell ref="AC52:AC53"/>
    <mergeCell ref="AD52:AD53"/>
    <mergeCell ref="AE52:AE53"/>
    <mergeCell ref="AF52:AF53"/>
    <mergeCell ref="AG52:AG53"/>
    <mergeCell ref="AH52:AH53"/>
    <mergeCell ref="W52:W53"/>
    <mergeCell ref="X52:X53"/>
    <mergeCell ref="Y52:Y53"/>
    <mergeCell ref="Z52:Z53"/>
    <mergeCell ref="AA52:AA53"/>
    <mergeCell ref="AB52:AB53"/>
    <mergeCell ref="Q52:Q53"/>
    <mergeCell ref="R52:R53"/>
    <mergeCell ref="S52:S53"/>
    <mergeCell ref="T52:T53"/>
    <mergeCell ref="U52:U53"/>
    <mergeCell ref="V52:V53"/>
    <mergeCell ref="K52:K53"/>
    <mergeCell ref="L52:L53"/>
    <mergeCell ref="M52:M53"/>
    <mergeCell ref="N52:N53"/>
    <mergeCell ref="O52:O53"/>
    <mergeCell ref="P52:P53"/>
    <mergeCell ref="AJ51:AK51"/>
    <mergeCell ref="B52:B53"/>
    <mergeCell ref="C52:C53"/>
    <mergeCell ref="D52:D53"/>
    <mergeCell ref="E52:E53"/>
    <mergeCell ref="F52:F53"/>
    <mergeCell ref="G52:G53"/>
    <mergeCell ref="H52:H53"/>
    <mergeCell ref="I52:I53"/>
    <mergeCell ref="J52:J53"/>
    <mergeCell ref="R51:S51"/>
    <mergeCell ref="U51:V51"/>
    <mergeCell ref="X51:Y51"/>
    <mergeCell ref="AA51:AB51"/>
    <mergeCell ref="AD51:AE51"/>
    <mergeCell ref="AG51:AH51"/>
    <mergeCell ref="AG49:AG50"/>
    <mergeCell ref="AH49:AH50"/>
    <mergeCell ref="AI49:AI50"/>
    <mergeCell ref="AJ49:AJ50"/>
    <mergeCell ref="AK49:AK50"/>
    <mergeCell ref="C51:D51"/>
    <mergeCell ref="F51:G51"/>
    <mergeCell ref="I51:J51"/>
    <mergeCell ref="L51:M51"/>
    <mergeCell ref="O51:P51"/>
    <mergeCell ref="AA49:AA50"/>
    <mergeCell ref="AB49:AB50"/>
    <mergeCell ref="AC49:AC50"/>
    <mergeCell ref="AD49:AD50"/>
    <mergeCell ref="AE49:AE50"/>
    <mergeCell ref="AF49:AF50"/>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AI47:AI48"/>
    <mergeCell ref="AJ47:AJ48"/>
    <mergeCell ref="AK47:AK48"/>
    <mergeCell ref="B49:B50"/>
    <mergeCell ref="C49:C50"/>
    <mergeCell ref="D49:D50"/>
    <mergeCell ref="E49:E50"/>
    <mergeCell ref="F49:F50"/>
    <mergeCell ref="G49:G50"/>
    <mergeCell ref="H49:H50"/>
    <mergeCell ref="AC47:AC48"/>
    <mergeCell ref="AD47:AD48"/>
    <mergeCell ref="AE47:AE48"/>
    <mergeCell ref="AF47:AF48"/>
    <mergeCell ref="AG47:AG48"/>
    <mergeCell ref="AH47:AH48"/>
    <mergeCell ref="W47:W48"/>
    <mergeCell ref="X47:X48"/>
    <mergeCell ref="Y47:Y48"/>
    <mergeCell ref="Z47:Z48"/>
    <mergeCell ref="AA47:AA48"/>
    <mergeCell ref="AB47:AB48"/>
    <mergeCell ref="Q47:Q48"/>
    <mergeCell ref="R47:R48"/>
    <mergeCell ref="S47:S48"/>
    <mergeCell ref="T47:T48"/>
    <mergeCell ref="U47:U48"/>
    <mergeCell ref="V47:V48"/>
    <mergeCell ref="K47:K48"/>
    <mergeCell ref="L47:L48"/>
    <mergeCell ref="M47:M48"/>
    <mergeCell ref="N47:N48"/>
    <mergeCell ref="O47:O48"/>
    <mergeCell ref="P47:P48"/>
    <mergeCell ref="AK45:AK46"/>
    <mergeCell ref="B47:B48"/>
    <mergeCell ref="C47:C48"/>
    <mergeCell ref="D47:D48"/>
    <mergeCell ref="E47:E48"/>
    <mergeCell ref="F47:F48"/>
    <mergeCell ref="G47:G48"/>
    <mergeCell ref="H47:H48"/>
    <mergeCell ref="I47:I48"/>
    <mergeCell ref="J47:J48"/>
    <mergeCell ref="AE45:AE46"/>
    <mergeCell ref="AF45:AF46"/>
    <mergeCell ref="AG45:AG46"/>
    <mergeCell ref="AH45:AH46"/>
    <mergeCell ref="AI45:AI46"/>
    <mergeCell ref="AJ45:AJ46"/>
    <mergeCell ref="Y45:Y46"/>
    <mergeCell ref="Z45:Z46"/>
    <mergeCell ref="AA45:AA46"/>
    <mergeCell ref="AB45:AB46"/>
    <mergeCell ref="AC45:AC46"/>
    <mergeCell ref="AD45:AD46"/>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X44:Y44"/>
    <mergeCell ref="AA44:AB44"/>
    <mergeCell ref="AD44:AE44"/>
    <mergeCell ref="AG44:AH44"/>
    <mergeCell ref="AJ44:AK44"/>
    <mergeCell ref="B45:B46"/>
    <mergeCell ref="C45:C46"/>
    <mergeCell ref="D45:D46"/>
    <mergeCell ref="E45:E46"/>
    <mergeCell ref="F45:F46"/>
    <mergeCell ref="AI42:AI43"/>
    <mergeCell ref="AJ42:AJ43"/>
    <mergeCell ref="AK42:AK43"/>
    <mergeCell ref="C44:D44"/>
    <mergeCell ref="F44:G44"/>
    <mergeCell ref="I44:J44"/>
    <mergeCell ref="L44:M44"/>
    <mergeCell ref="O44:P44"/>
    <mergeCell ref="R44:S44"/>
    <mergeCell ref="U44:V44"/>
    <mergeCell ref="AC42:AC43"/>
    <mergeCell ref="AD42:AD43"/>
    <mergeCell ref="AE42:AE43"/>
    <mergeCell ref="AF42:AF43"/>
    <mergeCell ref="AG42:AG43"/>
    <mergeCell ref="AH42:AH43"/>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AK40:AK41"/>
    <mergeCell ref="B42:B43"/>
    <mergeCell ref="C42:C43"/>
    <mergeCell ref="D42:D43"/>
    <mergeCell ref="E42:E43"/>
    <mergeCell ref="F42:F43"/>
    <mergeCell ref="G42:G43"/>
    <mergeCell ref="H42:H43"/>
    <mergeCell ref="I42:I43"/>
    <mergeCell ref="J42:J43"/>
    <mergeCell ref="AE40:AE41"/>
    <mergeCell ref="AF40:AF41"/>
    <mergeCell ref="AG40:AG41"/>
    <mergeCell ref="AH40:AH41"/>
    <mergeCell ref="AI40:AI41"/>
    <mergeCell ref="AJ40:AJ41"/>
    <mergeCell ref="Y40:Y41"/>
    <mergeCell ref="Z40:Z41"/>
    <mergeCell ref="AA40:AA41"/>
    <mergeCell ref="AB40:AB41"/>
    <mergeCell ref="AC40:AC41"/>
    <mergeCell ref="AD40:AD41"/>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AG38:AG39"/>
    <mergeCell ref="AH38:AH39"/>
    <mergeCell ref="AI38:AI39"/>
    <mergeCell ref="AJ38:AJ39"/>
    <mergeCell ref="AK38:AK39"/>
    <mergeCell ref="B40:B41"/>
    <mergeCell ref="C40:C41"/>
    <mergeCell ref="D40:D41"/>
    <mergeCell ref="E40:E41"/>
    <mergeCell ref="F40:F41"/>
    <mergeCell ref="AA38:AA39"/>
    <mergeCell ref="AB38:AB39"/>
    <mergeCell ref="AC38:AC39"/>
    <mergeCell ref="AD38:AD39"/>
    <mergeCell ref="AE38:AE39"/>
    <mergeCell ref="AF38:AF39"/>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AI36:AI37"/>
    <mergeCell ref="AJ36:AJ37"/>
    <mergeCell ref="AK36:AK37"/>
    <mergeCell ref="B38:B39"/>
    <mergeCell ref="C38:C39"/>
    <mergeCell ref="D38:D39"/>
    <mergeCell ref="E38:E39"/>
    <mergeCell ref="F38:F39"/>
    <mergeCell ref="G38:G39"/>
    <mergeCell ref="H38:H39"/>
    <mergeCell ref="AC36:AC37"/>
    <mergeCell ref="AD36:AD37"/>
    <mergeCell ref="AE36:AE37"/>
    <mergeCell ref="AF36:AF37"/>
    <mergeCell ref="AG36:AG37"/>
    <mergeCell ref="AH36:AH37"/>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K34:AK35"/>
    <mergeCell ref="B36:B37"/>
    <mergeCell ref="C36:C37"/>
    <mergeCell ref="D36:D37"/>
    <mergeCell ref="E36:E37"/>
    <mergeCell ref="F36:F37"/>
    <mergeCell ref="G36:G37"/>
    <mergeCell ref="H36:H37"/>
    <mergeCell ref="I36:I37"/>
    <mergeCell ref="J36:J37"/>
    <mergeCell ref="AE34:AE35"/>
    <mergeCell ref="AF34:AF35"/>
    <mergeCell ref="AG34:AG35"/>
    <mergeCell ref="AH34:AH35"/>
    <mergeCell ref="AI34:AI35"/>
    <mergeCell ref="AJ34:AJ35"/>
    <mergeCell ref="Y34:Y35"/>
    <mergeCell ref="Z34:Z35"/>
    <mergeCell ref="AA34:AA35"/>
    <mergeCell ref="AB34:AB35"/>
    <mergeCell ref="AC34:AC35"/>
    <mergeCell ref="AD34:AD35"/>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AG32:AG33"/>
    <mergeCell ref="AH32:AH33"/>
    <mergeCell ref="AI32:AI33"/>
    <mergeCell ref="AJ32:AJ33"/>
    <mergeCell ref="AK32:AK33"/>
    <mergeCell ref="B34:B35"/>
    <mergeCell ref="C34:C35"/>
    <mergeCell ref="D34:D35"/>
    <mergeCell ref="E34:E35"/>
    <mergeCell ref="F34:F35"/>
    <mergeCell ref="AA32:AA33"/>
    <mergeCell ref="AB32:AB33"/>
    <mergeCell ref="AC32:AC33"/>
    <mergeCell ref="AD32:AD33"/>
    <mergeCell ref="AE32:AE33"/>
    <mergeCell ref="AF32:AF33"/>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AI30:AI31"/>
    <mergeCell ref="AJ30:AJ31"/>
    <mergeCell ref="AK30:AK31"/>
    <mergeCell ref="B32:B33"/>
    <mergeCell ref="C32:C33"/>
    <mergeCell ref="D32:D33"/>
    <mergeCell ref="E32:E33"/>
    <mergeCell ref="F32:F33"/>
    <mergeCell ref="G32:G33"/>
    <mergeCell ref="H32:H33"/>
    <mergeCell ref="AC30:AC31"/>
    <mergeCell ref="AD30:AD31"/>
    <mergeCell ref="AE30:AE31"/>
    <mergeCell ref="AF30:AF31"/>
    <mergeCell ref="AG30:AG31"/>
    <mergeCell ref="AH30:AH31"/>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K28:AK29"/>
    <mergeCell ref="B30:B31"/>
    <mergeCell ref="C30:C31"/>
    <mergeCell ref="D30:D31"/>
    <mergeCell ref="E30:E31"/>
    <mergeCell ref="F30:F31"/>
    <mergeCell ref="G30:G31"/>
    <mergeCell ref="H30:H31"/>
    <mergeCell ref="I30:I31"/>
    <mergeCell ref="J30:J31"/>
    <mergeCell ref="AE28:AE29"/>
    <mergeCell ref="AF28:AF29"/>
    <mergeCell ref="AG28:AG29"/>
    <mergeCell ref="AH28:AH29"/>
    <mergeCell ref="AI28:AI29"/>
    <mergeCell ref="AJ28:AJ29"/>
    <mergeCell ref="Y28:Y29"/>
    <mergeCell ref="Z28:Z29"/>
    <mergeCell ref="AA28:AA29"/>
    <mergeCell ref="AB28:AB29"/>
    <mergeCell ref="AC28:AC29"/>
    <mergeCell ref="AD28:AD29"/>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AG26:AG27"/>
    <mergeCell ref="AH26:AH27"/>
    <mergeCell ref="AI26:AI27"/>
    <mergeCell ref="AJ26:AJ27"/>
    <mergeCell ref="AK26:AK27"/>
    <mergeCell ref="B28:B29"/>
    <mergeCell ref="C28:C29"/>
    <mergeCell ref="D28:D29"/>
    <mergeCell ref="E28:E29"/>
    <mergeCell ref="F28:F29"/>
    <mergeCell ref="AA26:AA27"/>
    <mergeCell ref="AB26:AB27"/>
    <mergeCell ref="AC26:AC27"/>
    <mergeCell ref="AD26:AD27"/>
    <mergeCell ref="AE26:AE27"/>
    <mergeCell ref="AF26:AF27"/>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AI24:AI25"/>
    <mergeCell ref="AJ24:AJ25"/>
    <mergeCell ref="AK24:AK25"/>
    <mergeCell ref="B26:B27"/>
    <mergeCell ref="C26:C27"/>
    <mergeCell ref="D26:D27"/>
    <mergeCell ref="E26:E27"/>
    <mergeCell ref="F26:F27"/>
    <mergeCell ref="G26:G27"/>
    <mergeCell ref="H26:H27"/>
    <mergeCell ref="AC24:AC25"/>
    <mergeCell ref="AD24:AD25"/>
    <mergeCell ref="AE24:AE25"/>
    <mergeCell ref="AF24:AF25"/>
    <mergeCell ref="AG24:AG25"/>
    <mergeCell ref="AH24:AH25"/>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K22:AK23"/>
    <mergeCell ref="B24:B25"/>
    <mergeCell ref="C24:C25"/>
    <mergeCell ref="D24:D25"/>
    <mergeCell ref="E24:E25"/>
    <mergeCell ref="F24:F25"/>
    <mergeCell ref="G24:G25"/>
    <mergeCell ref="H24:H25"/>
    <mergeCell ref="I24:I25"/>
    <mergeCell ref="J24:J25"/>
    <mergeCell ref="AE22:AE23"/>
    <mergeCell ref="AF22:AF23"/>
    <mergeCell ref="AG22:AG23"/>
    <mergeCell ref="AH22:AH23"/>
    <mergeCell ref="AI22:AI23"/>
    <mergeCell ref="AJ22:AJ23"/>
    <mergeCell ref="Y22:Y23"/>
    <mergeCell ref="Z22:Z23"/>
    <mergeCell ref="AA22:AA23"/>
    <mergeCell ref="AB22:AB23"/>
    <mergeCell ref="AC22:AC23"/>
    <mergeCell ref="AD22:AD23"/>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AG20:AG21"/>
    <mergeCell ref="AH20:AH21"/>
    <mergeCell ref="AI20:AI21"/>
    <mergeCell ref="AJ20:AJ21"/>
    <mergeCell ref="AK20:AK21"/>
    <mergeCell ref="B22:B23"/>
    <mergeCell ref="C22:C23"/>
    <mergeCell ref="D22:D23"/>
    <mergeCell ref="E22:E23"/>
    <mergeCell ref="F22:F23"/>
    <mergeCell ref="AA20:AA21"/>
    <mergeCell ref="AB20:AB21"/>
    <mergeCell ref="AC20:AC21"/>
    <mergeCell ref="AD20:AD21"/>
    <mergeCell ref="AE20:AE21"/>
    <mergeCell ref="AF20:AF21"/>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I18:AI19"/>
    <mergeCell ref="AJ18:AJ19"/>
    <mergeCell ref="AK18:AK19"/>
    <mergeCell ref="B20:B21"/>
    <mergeCell ref="C20:C21"/>
    <mergeCell ref="D20:D21"/>
    <mergeCell ref="E20:E21"/>
    <mergeCell ref="F20:F21"/>
    <mergeCell ref="G20:G21"/>
    <mergeCell ref="H20:H21"/>
    <mergeCell ref="AC18:AC19"/>
    <mergeCell ref="AD18:AD19"/>
    <mergeCell ref="AE18:AE19"/>
    <mergeCell ref="AF18:AF19"/>
    <mergeCell ref="AG18:AG19"/>
    <mergeCell ref="AH18:AH19"/>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K16:AK17"/>
    <mergeCell ref="B18:B19"/>
    <mergeCell ref="C18:C19"/>
    <mergeCell ref="D18:D19"/>
    <mergeCell ref="E18:E19"/>
    <mergeCell ref="F18:F19"/>
    <mergeCell ref="G18:G19"/>
    <mergeCell ref="H18:H19"/>
    <mergeCell ref="I18:I19"/>
    <mergeCell ref="J18:J19"/>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G14:AG15"/>
    <mergeCell ref="AH14:AH15"/>
    <mergeCell ref="AI14:AI15"/>
    <mergeCell ref="AJ14:AJ15"/>
    <mergeCell ref="AK14:AK15"/>
    <mergeCell ref="B16:B17"/>
    <mergeCell ref="C16:C17"/>
    <mergeCell ref="D16:D17"/>
    <mergeCell ref="E16:E17"/>
    <mergeCell ref="F16:F17"/>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AI12:AI13"/>
    <mergeCell ref="AJ12:AJ13"/>
    <mergeCell ref="AK12:AK13"/>
    <mergeCell ref="B14:B15"/>
    <mergeCell ref="C14:C15"/>
    <mergeCell ref="D14:D15"/>
    <mergeCell ref="E14:E15"/>
    <mergeCell ref="F14:F15"/>
    <mergeCell ref="G14:G15"/>
    <mergeCell ref="H14:H15"/>
    <mergeCell ref="AC12:AC13"/>
    <mergeCell ref="AD12:AD13"/>
    <mergeCell ref="AE12:AE13"/>
    <mergeCell ref="AF12:AF13"/>
    <mergeCell ref="AG12:AG13"/>
    <mergeCell ref="AH12:AH13"/>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J11:AK11"/>
    <mergeCell ref="B12:B13"/>
    <mergeCell ref="C12:C13"/>
    <mergeCell ref="D12:D13"/>
    <mergeCell ref="E12:E13"/>
    <mergeCell ref="F12:F13"/>
    <mergeCell ref="G12:G13"/>
    <mergeCell ref="H12:H13"/>
    <mergeCell ref="I12:I13"/>
    <mergeCell ref="J12:J13"/>
    <mergeCell ref="R11:S11"/>
    <mergeCell ref="U11:V11"/>
    <mergeCell ref="X11:Y11"/>
    <mergeCell ref="AA11:AB11"/>
    <mergeCell ref="AD11:AE11"/>
    <mergeCell ref="AG11:AH11"/>
    <mergeCell ref="B8:AK8"/>
    <mergeCell ref="C10:J10"/>
    <mergeCell ref="L10:S10"/>
    <mergeCell ref="U10:AB10"/>
    <mergeCell ref="AD10:AK10"/>
    <mergeCell ref="C11:D11"/>
    <mergeCell ref="F11:G11"/>
    <mergeCell ref="I11:J11"/>
    <mergeCell ref="L11:M11"/>
    <mergeCell ref="O11:P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c r="A1" s="8" t="s">
        <v>1338</v>
      </c>
      <c r="B1" s="1" t="s">
        <v>1</v>
      </c>
    </row>
    <row r="2" spans="1:2">
      <c r="A2" s="8"/>
      <c r="B2" s="1" t="s">
        <v>2</v>
      </c>
    </row>
    <row r="3" spans="1:2">
      <c r="A3" s="3" t="s">
        <v>206</v>
      </c>
      <c r="B3" s="4"/>
    </row>
    <row r="4" spans="1:2">
      <c r="A4" s="12" t="s">
        <v>1339</v>
      </c>
      <c r="B4" s="13" t="s">
        <v>208</v>
      </c>
    </row>
    <row r="5" spans="1:2" ht="141">
      <c r="A5" s="12"/>
      <c r="B5" s="14" t="s">
        <v>1340</v>
      </c>
    </row>
    <row r="6" spans="1:2">
      <c r="A6" s="12" t="s">
        <v>1341</v>
      </c>
      <c r="B6" s="13" t="s">
        <v>210</v>
      </c>
    </row>
    <row r="7" spans="1:2" ht="204.75">
      <c r="A7" s="12"/>
      <c r="B7" s="14" t="s">
        <v>211</v>
      </c>
    </row>
    <row r="8" spans="1:2" ht="255.75">
      <c r="A8" s="12"/>
      <c r="B8" s="14" t="s">
        <v>212</v>
      </c>
    </row>
    <row r="9" spans="1:2">
      <c r="A9" s="12" t="s">
        <v>213</v>
      </c>
      <c r="B9" s="13" t="s">
        <v>213</v>
      </c>
    </row>
    <row r="10" spans="1:2" ht="51.75">
      <c r="A10" s="12"/>
      <c r="B10" s="14" t="s">
        <v>214</v>
      </c>
    </row>
    <row r="11" spans="1:2">
      <c r="A11" s="12" t="s">
        <v>215</v>
      </c>
      <c r="B11" s="13" t="s">
        <v>215</v>
      </c>
    </row>
    <row r="12" spans="1:2" ht="281.25">
      <c r="A12" s="12"/>
      <c r="B12" s="14" t="s">
        <v>216</v>
      </c>
    </row>
    <row r="13" spans="1:2">
      <c r="A13" s="12" t="s">
        <v>1342</v>
      </c>
      <c r="B13" s="13" t="s">
        <v>217</v>
      </c>
    </row>
    <row r="14" spans="1:2" ht="141">
      <c r="A14" s="12"/>
      <c r="B14" s="14" t="s">
        <v>218</v>
      </c>
    </row>
    <row r="15" spans="1:2" ht="166.5">
      <c r="A15" s="12"/>
      <c r="B15" s="20" t="s">
        <v>219</v>
      </c>
    </row>
    <row r="16" spans="1:2" ht="306.75">
      <c r="A16" s="12"/>
      <c r="B16" s="14" t="s">
        <v>220</v>
      </c>
    </row>
    <row r="17" spans="1:2">
      <c r="A17" s="12" t="s">
        <v>1343</v>
      </c>
      <c r="B17" s="13" t="s">
        <v>221</v>
      </c>
    </row>
    <row r="18" spans="1:2" ht="370.5">
      <c r="A18" s="12"/>
      <c r="B18" s="14" t="s">
        <v>222</v>
      </c>
    </row>
    <row r="19" spans="1:2" ht="332.25">
      <c r="A19" s="12"/>
      <c r="B19" s="14" t="s">
        <v>223</v>
      </c>
    </row>
    <row r="20" spans="1:2" ht="153.75">
      <c r="A20" s="12"/>
      <c r="B20" s="14" t="s">
        <v>224</v>
      </c>
    </row>
    <row r="21" spans="1:2">
      <c r="A21" s="12" t="s">
        <v>225</v>
      </c>
      <c r="B21" s="13" t="s">
        <v>225</v>
      </c>
    </row>
    <row r="22" spans="1:2" ht="332.25">
      <c r="A22" s="12"/>
      <c r="B22" s="14" t="s">
        <v>226</v>
      </c>
    </row>
    <row r="23" spans="1:2">
      <c r="A23" s="12" t="s">
        <v>227</v>
      </c>
      <c r="B23" s="13" t="s">
        <v>227</v>
      </c>
    </row>
    <row r="24" spans="1:2" ht="255.75">
      <c r="A24" s="12"/>
      <c r="B24" s="14" t="s">
        <v>228</v>
      </c>
    </row>
    <row r="25" spans="1:2">
      <c r="A25" s="12" t="s">
        <v>229</v>
      </c>
      <c r="B25" s="13" t="s">
        <v>229</v>
      </c>
    </row>
    <row r="26" spans="1:2" ht="192">
      <c r="A26" s="12"/>
      <c r="B26" s="14" t="s">
        <v>230</v>
      </c>
    </row>
    <row r="27" spans="1:2" ht="26.25" customHeight="1">
      <c r="A27" s="12" t="s">
        <v>231</v>
      </c>
      <c r="B27" s="13" t="s">
        <v>231</v>
      </c>
    </row>
    <row r="28" spans="1:2" ht="64.5">
      <c r="A28" s="12"/>
      <c r="B28" s="14" t="s">
        <v>232</v>
      </c>
    </row>
    <row r="29" spans="1:2">
      <c r="A29" s="12" t="s">
        <v>233</v>
      </c>
      <c r="B29" s="13" t="s">
        <v>233</v>
      </c>
    </row>
    <row r="30" spans="1:2" ht="90">
      <c r="A30" s="12"/>
      <c r="B30" s="14" t="s">
        <v>234</v>
      </c>
    </row>
    <row r="31" spans="1:2">
      <c r="A31" s="12" t="s">
        <v>235</v>
      </c>
      <c r="B31" s="13" t="s">
        <v>235</v>
      </c>
    </row>
    <row r="32" spans="1:2" ht="306.75">
      <c r="A32" s="12"/>
      <c r="B32" s="14" t="s">
        <v>236</v>
      </c>
    </row>
    <row r="33" spans="1:2">
      <c r="A33" s="12" t="s">
        <v>822</v>
      </c>
      <c r="B33" s="13" t="s">
        <v>237</v>
      </c>
    </row>
    <row r="34" spans="1:2" ht="255.75">
      <c r="A34" s="12"/>
      <c r="B34" s="14" t="s">
        <v>238</v>
      </c>
    </row>
    <row r="35" spans="1:2" ht="26.25">
      <c r="A35" s="12" t="s">
        <v>239</v>
      </c>
      <c r="B35" s="13" t="s">
        <v>239</v>
      </c>
    </row>
    <row r="36" spans="1:2" ht="192">
      <c r="A36" s="12"/>
      <c r="B36" s="14" t="s">
        <v>240</v>
      </c>
    </row>
    <row r="37" spans="1:2">
      <c r="A37" s="12" t="s">
        <v>241</v>
      </c>
      <c r="B37" s="13" t="s">
        <v>241</v>
      </c>
    </row>
    <row r="38" spans="1:2" ht="204.75">
      <c r="A38" s="12"/>
      <c r="B38" s="14" t="s">
        <v>242</v>
      </c>
    </row>
    <row r="39" spans="1:2">
      <c r="A39" s="12" t="s">
        <v>243</v>
      </c>
      <c r="B39" s="13" t="s">
        <v>243</v>
      </c>
    </row>
    <row r="40" spans="1:2" ht="153.75">
      <c r="A40" s="12"/>
      <c r="B40" s="14" t="s">
        <v>244</v>
      </c>
    </row>
    <row r="41" spans="1:2" ht="204.75">
      <c r="A41" s="12"/>
      <c r="B41" s="14" t="s">
        <v>245</v>
      </c>
    </row>
    <row r="42" spans="1:2" ht="64.5">
      <c r="A42" s="12"/>
      <c r="B42" s="14" t="s">
        <v>246</v>
      </c>
    </row>
    <row r="43" spans="1:2">
      <c r="A43" s="12" t="s">
        <v>247</v>
      </c>
      <c r="B43" s="13" t="s">
        <v>247</v>
      </c>
    </row>
    <row r="44" spans="1:2" ht="102.75">
      <c r="A44" s="12"/>
      <c r="B44" s="14" t="s">
        <v>248</v>
      </c>
    </row>
    <row r="45" spans="1:2">
      <c r="A45" s="12" t="s">
        <v>1344</v>
      </c>
      <c r="B45" s="13" t="s">
        <v>249</v>
      </c>
    </row>
    <row r="46" spans="1:2" ht="153.75">
      <c r="A46" s="12"/>
      <c r="B46" s="14" t="s">
        <v>250</v>
      </c>
    </row>
    <row r="47" spans="1:2" ht="255.75">
      <c r="A47" s="12"/>
      <c r="B47" s="14" t="s">
        <v>251</v>
      </c>
    </row>
    <row r="48" spans="1:2" ht="51.75">
      <c r="A48" s="12"/>
      <c r="B48" s="14" t="s">
        <v>252</v>
      </c>
    </row>
  </sheetData>
  <mergeCells count="19">
    <mergeCell ref="A45:A48"/>
    <mergeCell ref="A31:A32"/>
    <mergeCell ref="A33:A34"/>
    <mergeCell ref="A35:A36"/>
    <mergeCell ref="A37:A38"/>
    <mergeCell ref="A39:A42"/>
    <mergeCell ref="A43:A44"/>
    <mergeCell ref="A17:A20"/>
    <mergeCell ref="A21:A22"/>
    <mergeCell ref="A23:A24"/>
    <mergeCell ref="A25:A26"/>
    <mergeCell ref="A27:A28"/>
    <mergeCell ref="A29:A30"/>
    <mergeCell ref="A1:A2"/>
    <mergeCell ref="A4:A5"/>
    <mergeCell ref="A6:A8"/>
    <mergeCell ref="A9:A10"/>
    <mergeCell ref="A11:A12"/>
    <mergeCell ref="A13:A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cols>
    <col min="1" max="2" width="36.5703125" bestFit="1" customWidth="1"/>
    <col min="3" max="3" width="2" customWidth="1"/>
    <col min="4" max="4" width="16.140625" bestFit="1" customWidth="1"/>
    <col min="5" max="5" width="1.5703125" customWidth="1"/>
    <col min="7" max="7" width="4" customWidth="1"/>
    <col min="8" max="8" width="15.140625" customWidth="1"/>
    <col min="9" max="9" width="3.140625" customWidth="1"/>
    <col min="11" max="11" width="3.7109375" customWidth="1"/>
    <col min="12" max="12" width="6.7109375" customWidth="1"/>
    <col min="13" max="13" width="12.5703125" customWidth="1"/>
    <col min="15" max="15" width="2" customWidth="1"/>
    <col min="16" max="16" width="8" customWidth="1"/>
    <col min="17" max="17" width="7" customWidth="1"/>
  </cols>
  <sheetData>
    <row r="1" spans="1:18" ht="15" customHeight="1">
      <c r="A1" s="8" t="s">
        <v>1345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263</v>
      </c>
      <c r="B3" s="11"/>
      <c r="C3" s="11"/>
      <c r="D3" s="11"/>
      <c r="E3" s="11"/>
      <c r="F3" s="11"/>
      <c r="G3" s="11"/>
      <c r="H3" s="11"/>
      <c r="I3" s="11"/>
      <c r="J3" s="11"/>
      <c r="K3" s="11"/>
      <c r="L3" s="11"/>
      <c r="M3" s="11"/>
      <c r="N3" s="11"/>
      <c r="O3" s="11"/>
      <c r="P3" s="11"/>
      <c r="Q3" s="11"/>
      <c r="R3" s="11"/>
    </row>
    <row r="4" spans="1:18">
      <c r="A4" s="12" t="s">
        <v>1346</v>
      </c>
      <c r="B4" s="31"/>
      <c r="C4" s="31"/>
      <c r="D4" s="31"/>
      <c r="E4" s="31"/>
      <c r="F4" s="31"/>
      <c r="G4" s="31"/>
      <c r="H4" s="31"/>
      <c r="I4" s="31"/>
      <c r="J4" s="31"/>
      <c r="K4" s="31"/>
      <c r="L4" s="31"/>
      <c r="M4" s="31"/>
      <c r="N4" s="31"/>
      <c r="O4" s="31"/>
      <c r="P4" s="31"/>
      <c r="Q4" s="31"/>
    </row>
    <row r="5" spans="1:18">
      <c r="A5" s="12"/>
      <c r="B5" s="15"/>
      <c r="C5" s="15"/>
      <c r="D5" s="15"/>
      <c r="E5" s="15"/>
      <c r="F5" s="15"/>
      <c r="G5" s="15"/>
      <c r="H5" s="15"/>
      <c r="I5" s="15"/>
      <c r="J5" s="15"/>
      <c r="K5" s="15"/>
      <c r="L5" s="15"/>
      <c r="M5" s="15"/>
      <c r="N5" s="15"/>
      <c r="O5" s="15"/>
      <c r="P5" s="15"/>
      <c r="Q5" s="15"/>
    </row>
    <row r="6" spans="1:18">
      <c r="A6" s="12"/>
      <c r="B6" s="32"/>
      <c r="C6" s="33" t="s">
        <v>266</v>
      </c>
      <c r="D6" s="33"/>
      <c r="E6" s="33"/>
      <c r="F6" s="33"/>
      <c r="G6" s="33"/>
      <c r="H6" s="33"/>
      <c r="I6" s="33"/>
      <c r="J6" s="19"/>
      <c r="K6" s="33" t="s">
        <v>268</v>
      </c>
      <c r="L6" s="33"/>
      <c r="M6" s="33"/>
      <c r="N6" s="33"/>
      <c r="O6" s="33"/>
      <c r="P6" s="33"/>
      <c r="Q6" s="33"/>
    </row>
    <row r="7" spans="1:18" ht="15.75" thickBot="1">
      <c r="A7" s="12"/>
      <c r="B7" s="32"/>
      <c r="C7" s="34" t="s">
        <v>267</v>
      </c>
      <c r="D7" s="34"/>
      <c r="E7" s="34"/>
      <c r="F7" s="34"/>
      <c r="G7" s="34"/>
      <c r="H7" s="34"/>
      <c r="I7" s="34"/>
      <c r="J7" s="19"/>
      <c r="K7" s="34" t="s">
        <v>269</v>
      </c>
      <c r="L7" s="34"/>
      <c r="M7" s="34"/>
      <c r="N7" s="34"/>
      <c r="O7" s="34"/>
      <c r="P7" s="34"/>
      <c r="Q7" s="34"/>
    </row>
    <row r="8" spans="1:18" ht="15.75" thickBot="1">
      <c r="A8" s="12"/>
      <c r="B8" s="22"/>
      <c r="C8" s="35">
        <v>2014</v>
      </c>
      <c r="D8" s="35"/>
      <c r="E8" s="35"/>
      <c r="F8" s="14"/>
      <c r="G8" s="35">
        <v>2013</v>
      </c>
      <c r="H8" s="35"/>
      <c r="I8" s="35"/>
      <c r="J8" s="14"/>
      <c r="K8" s="35">
        <v>2014</v>
      </c>
      <c r="L8" s="35"/>
      <c r="M8" s="35"/>
      <c r="N8" s="14"/>
      <c r="O8" s="35">
        <v>2013</v>
      </c>
      <c r="P8" s="35"/>
      <c r="Q8" s="35"/>
    </row>
    <row r="9" spans="1:18">
      <c r="A9" s="12"/>
      <c r="B9" s="14"/>
      <c r="C9" s="36"/>
      <c r="D9" s="36"/>
      <c r="E9" s="36"/>
      <c r="F9" s="14"/>
      <c r="G9" s="36"/>
      <c r="H9" s="36"/>
      <c r="I9" s="36"/>
      <c r="J9" s="14"/>
      <c r="K9" s="36"/>
      <c r="L9" s="36"/>
      <c r="M9" s="36"/>
      <c r="N9" s="14"/>
      <c r="O9" s="36"/>
      <c r="P9" s="36"/>
      <c r="Q9" s="36"/>
    </row>
    <row r="10" spans="1:18">
      <c r="A10" s="12"/>
      <c r="B10" s="22"/>
      <c r="C10" s="37" t="s">
        <v>270</v>
      </c>
      <c r="D10" s="37"/>
      <c r="E10" s="37"/>
      <c r="F10" s="37"/>
      <c r="G10" s="37"/>
      <c r="H10" s="37"/>
      <c r="I10" s="37"/>
      <c r="J10" s="14"/>
      <c r="K10" s="37" t="s">
        <v>270</v>
      </c>
      <c r="L10" s="37"/>
      <c r="M10" s="37"/>
      <c r="N10" s="37"/>
      <c r="O10" s="37"/>
      <c r="P10" s="37"/>
      <c r="Q10" s="37"/>
    </row>
    <row r="11" spans="1:18">
      <c r="A11" s="12"/>
      <c r="B11" s="38" t="s">
        <v>271</v>
      </c>
      <c r="C11" s="39" t="s">
        <v>272</v>
      </c>
      <c r="D11" s="40">
        <v>104608</v>
      </c>
      <c r="E11" s="41"/>
      <c r="F11" s="41"/>
      <c r="G11" s="39" t="s">
        <v>272</v>
      </c>
      <c r="H11" s="40">
        <v>107395</v>
      </c>
      <c r="I11" s="41"/>
      <c r="J11" s="41"/>
      <c r="K11" s="39" t="s">
        <v>272</v>
      </c>
      <c r="L11" s="42" t="s">
        <v>273</v>
      </c>
      <c r="M11" s="41"/>
      <c r="N11" s="41"/>
      <c r="O11" s="39" t="s">
        <v>272</v>
      </c>
      <c r="P11" s="40">
        <v>3448</v>
      </c>
      <c r="Q11" s="41"/>
    </row>
    <row r="12" spans="1:18">
      <c r="A12" s="12"/>
      <c r="B12" s="38"/>
      <c r="C12" s="39"/>
      <c r="D12" s="40"/>
      <c r="E12" s="41"/>
      <c r="F12" s="41"/>
      <c r="G12" s="39"/>
      <c r="H12" s="40"/>
      <c r="I12" s="41"/>
      <c r="J12" s="41"/>
      <c r="K12" s="39"/>
      <c r="L12" s="42"/>
      <c r="M12" s="41"/>
      <c r="N12" s="41"/>
      <c r="O12" s="39"/>
      <c r="P12" s="40"/>
      <c r="Q12" s="41"/>
    </row>
    <row r="13" spans="1:18">
      <c r="A13" s="12"/>
      <c r="B13" s="43" t="s">
        <v>274</v>
      </c>
      <c r="C13" s="44">
        <v>44959</v>
      </c>
      <c r="D13" s="44"/>
      <c r="E13" s="19"/>
      <c r="F13" s="19"/>
      <c r="G13" s="44">
        <v>23485</v>
      </c>
      <c r="H13" s="44"/>
      <c r="I13" s="19"/>
      <c r="J13" s="19"/>
      <c r="K13" s="47" t="s">
        <v>273</v>
      </c>
      <c r="L13" s="47"/>
      <c r="M13" s="19"/>
      <c r="N13" s="19"/>
      <c r="O13" s="47" t="s">
        <v>273</v>
      </c>
      <c r="P13" s="47"/>
      <c r="Q13" s="19"/>
    </row>
    <row r="14" spans="1:18" ht="15.75" thickBot="1">
      <c r="A14" s="12"/>
      <c r="B14" s="43"/>
      <c r="C14" s="45"/>
      <c r="D14" s="45"/>
      <c r="E14" s="46"/>
      <c r="F14" s="19"/>
      <c r="G14" s="45"/>
      <c r="H14" s="45"/>
      <c r="I14" s="46"/>
      <c r="J14" s="19"/>
      <c r="K14" s="48"/>
      <c r="L14" s="48"/>
      <c r="M14" s="46"/>
      <c r="N14" s="19"/>
      <c r="O14" s="48"/>
      <c r="P14" s="48"/>
      <c r="Q14" s="46"/>
    </row>
    <row r="15" spans="1:18">
      <c r="A15" s="12"/>
      <c r="B15" s="38" t="s">
        <v>126</v>
      </c>
      <c r="C15" s="49" t="s">
        <v>272</v>
      </c>
      <c r="D15" s="51">
        <v>149567</v>
      </c>
      <c r="E15" s="53"/>
      <c r="F15" s="41"/>
      <c r="G15" s="49" t="s">
        <v>272</v>
      </c>
      <c r="H15" s="51">
        <v>130880</v>
      </c>
      <c r="I15" s="53"/>
      <c r="J15" s="41"/>
      <c r="K15" s="49" t="s">
        <v>272</v>
      </c>
      <c r="L15" s="55" t="s">
        <v>273</v>
      </c>
      <c r="M15" s="53"/>
      <c r="N15" s="41"/>
      <c r="O15" s="49" t="s">
        <v>272</v>
      </c>
      <c r="P15" s="51">
        <v>3448</v>
      </c>
      <c r="Q15" s="53"/>
    </row>
    <row r="16" spans="1:18" ht="15.75" thickBot="1">
      <c r="A16" s="12"/>
      <c r="B16" s="38"/>
      <c r="C16" s="50"/>
      <c r="D16" s="52"/>
      <c r="E16" s="54"/>
      <c r="F16" s="41"/>
      <c r="G16" s="50"/>
      <c r="H16" s="52"/>
      <c r="I16" s="54"/>
      <c r="J16" s="41"/>
      <c r="K16" s="50"/>
      <c r="L16" s="56"/>
      <c r="M16" s="54"/>
      <c r="N16" s="41"/>
      <c r="O16" s="50"/>
      <c r="P16" s="52"/>
      <c r="Q16" s="54"/>
    </row>
    <row r="17" spans="1:9" ht="15.75" thickTop="1">
      <c r="A17" s="12" t="s">
        <v>1347</v>
      </c>
      <c r="B17" s="31"/>
      <c r="C17" s="31"/>
      <c r="D17" s="31"/>
      <c r="E17" s="31"/>
      <c r="F17" s="31"/>
      <c r="G17" s="31"/>
      <c r="H17" s="31"/>
      <c r="I17" s="31"/>
    </row>
    <row r="18" spans="1:9">
      <c r="A18" s="12"/>
      <c r="B18" s="15"/>
      <c r="C18" s="15"/>
      <c r="D18" s="15"/>
      <c r="E18" s="15"/>
      <c r="F18" s="15"/>
      <c r="G18" s="15"/>
      <c r="H18" s="15"/>
      <c r="I18" s="15"/>
    </row>
    <row r="19" spans="1:9" ht="15.75" thickBot="1">
      <c r="A19" s="12"/>
      <c r="B19" s="22"/>
      <c r="C19" s="34" t="s">
        <v>277</v>
      </c>
      <c r="D19" s="34"/>
      <c r="E19" s="34"/>
      <c r="F19" s="34"/>
      <c r="G19" s="34"/>
      <c r="H19" s="34"/>
      <c r="I19" s="34"/>
    </row>
    <row r="20" spans="1:9" ht="15.75" thickBot="1">
      <c r="A20" s="12"/>
      <c r="B20" s="22"/>
      <c r="C20" s="35">
        <v>2014</v>
      </c>
      <c r="D20" s="35"/>
      <c r="E20" s="35"/>
      <c r="F20" s="14"/>
      <c r="G20" s="35">
        <v>2013</v>
      </c>
      <c r="H20" s="35"/>
      <c r="I20" s="35"/>
    </row>
    <row r="21" spans="1:9">
      <c r="A21" s="12"/>
      <c r="B21" s="14"/>
      <c r="C21" s="36"/>
      <c r="D21" s="36"/>
      <c r="E21" s="36"/>
      <c r="F21" s="14"/>
      <c r="G21" s="36"/>
      <c r="H21" s="36"/>
      <c r="I21" s="36"/>
    </row>
    <row r="22" spans="1:9">
      <c r="A22" s="12"/>
      <c r="B22" s="22"/>
      <c r="C22" s="37" t="s">
        <v>270</v>
      </c>
      <c r="D22" s="37"/>
      <c r="E22" s="37"/>
      <c r="F22" s="37"/>
      <c r="G22" s="37"/>
      <c r="H22" s="37"/>
      <c r="I22" s="37"/>
    </row>
    <row r="23" spans="1:9">
      <c r="A23" s="12"/>
      <c r="B23" s="38" t="s">
        <v>278</v>
      </c>
      <c r="C23" s="39" t="s">
        <v>272</v>
      </c>
      <c r="D23" s="40">
        <v>23485</v>
      </c>
      <c r="E23" s="41"/>
      <c r="F23" s="41"/>
      <c r="G23" s="39" t="s">
        <v>272</v>
      </c>
      <c r="H23" s="42" t="s">
        <v>279</v>
      </c>
      <c r="I23" s="39" t="s">
        <v>280</v>
      </c>
    </row>
    <row r="24" spans="1:9">
      <c r="A24" s="12"/>
      <c r="B24" s="38"/>
      <c r="C24" s="39"/>
      <c r="D24" s="40"/>
      <c r="E24" s="41"/>
      <c r="F24" s="41"/>
      <c r="G24" s="39"/>
      <c r="H24" s="42"/>
      <c r="I24" s="39"/>
    </row>
    <row r="25" spans="1:9">
      <c r="A25" s="12"/>
      <c r="B25" s="17" t="s">
        <v>281</v>
      </c>
      <c r="C25" s="19"/>
      <c r="D25" s="19"/>
      <c r="E25" s="19"/>
      <c r="F25" s="14"/>
      <c r="G25" s="19"/>
      <c r="H25" s="19"/>
      <c r="I25" s="19"/>
    </row>
    <row r="26" spans="1:9">
      <c r="A26" s="12"/>
      <c r="B26" s="60" t="s">
        <v>282</v>
      </c>
      <c r="C26" s="40">
        <v>31824</v>
      </c>
      <c r="D26" s="40"/>
      <c r="E26" s="41"/>
      <c r="F26" s="41"/>
      <c r="G26" s="40">
        <v>40398</v>
      </c>
      <c r="H26" s="40"/>
      <c r="I26" s="41"/>
    </row>
    <row r="27" spans="1:9">
      <c r="A27" s="12"/>
      <c r="B27" s="60"/>
      <c r="C27" s="40"/>
      <c r="D27" s="40"/>
      <c r="E27" s="41"/>
      <c r="F27" s="41"/>
      <c r="G27" s="40"/>
      <c r="H27" s="40"/>
      <c r="I27" s="41"/>
    </row>
    <row r="28" spans="1:9">
      <c r="A28" s="12"/>
      <c r="B28" s="61" t="s">
        <v>283</v>
      </c>
      <c r="C28" s="47" t="s">
        <v>284</v>
      </c>
      <c r="D28" s="47"/>
      <c r="E28" s="62" t="s">
        <v>280</v>
      </c>
      <c r="F28" s="19"/>
      <c r="G28" s="47" t="s">
        <v>273</v>
      </c>
      <c r="H28" s="47"/>
      <c r="I28" s="19"/>
    </row>
    <row r="29" spans="1:9">
      <c r="A29" s="12"/>
      <c r="B29" s="61"/>
      <c r="C29" s="47"/>
      <c r="D29" s="47"/>
      <c r="E29" s="62"/>
      <c r="F29" s="19"/>
      <c r="G29" s="47"/>
      <c r="H29" s="47"/>
      <c r="I29" s="19"/>
    </row>
    <row r="30" spans="1:9" ht="15.75" thickBot="1">
      <c r="A30" s="12"/>
      <c r="B30" s="57" t="s">
        <v>285</v>
      </c>
      <c r="C30" s="63" t="s">
        <v>286</v>
      </c>
      <c r="D30" s="63"/>
      <c r="E30" s="26" t="s">
        <v>280</v>
      </c>
      <c r="F30" s="27"/>
      <c r="G30" s="63" t="s">
        <v>287</v>
      </c>
      <c r="H30" s="63"/>
      <c r="I30" s="26" t="s">
        <v>280</v>
      </c>
    </row>
    <row r="31" spans="1:9">
      <c r="A31" s="12"/>
      <c r="B31" s="43" t="s">
        <v>288</v>
      </c>
      <c r="C31" s="64" t="s">
        <v>272</v>
      </c>
      <c r="D31" s="66">
        <v>44959</v>
      </c>
      <c r="E31" s="36"/>
      <c r="F31" s="19"/>
      <c r="G31" s="64" t="s">
        <v>272</v>
      </c>
      <c r="H31" s="66">
        <v>23485</v>
      </c>
      <c r="I31" s="36"/>
    </row>
    <row r="32" spans="1:9" ht="15.75" thickBot="1">
      <c r="A32" s="12"/>
      <c r="B32" s="43"/>
      <c r="C32" s="65"/>
      <c r="D32" s="67"/>
      <c r="E32" s="68"/>
      <c r="F32" s="19"/>
      <c r="G32" s="65"/>
      <c r="H32" s="67"/>
      <c r="I32" s="68"/>
    </row>
    <row r="33" spans="1:9" ht="15.75" thickTop="1">
      <c r="A33" s="12"/>
      <c r="B33" s="14"/>
      <c r="C33" s="69"/>
      <c r="D33" s="69"/>
      <c r="E33" s="69"/>
      <c r="F33" s="14"/>
      <c r="G33" s="69"/>
      <c r="H33" s="69"/>
      <c r="I33" s="69"/>
    </row>
    <row r="34" spans="1:9" ht="35.25" customHeight="1">
      <c r="A34" s="12"/>
      <c r="B34" s="60" t="s">
        <v>289</v>
      </c>
      <c r="C34" s="39" t="s">
        <v>272</v>
      </c>
      <c r="D34" s="40">
        <v>32074</v>
      </c>
      <c r="E34" s="41"/>
      <c r="F34" s="41"/>
      <c r="G34" s="39" t="s">
        <v>272</v>
      </c>
      <c r="H34" s="40">
        <v>41909</v>
      </c>
      <c r="I34" s="41"/>
    </row>
    <row r="35" spans="1:9" ht="15.75" thickBot="1">
      <c r="A35" s="12"/>
      <c r="B35" s="60"/>
      <c r="C35" s="50"/>
      <c r="D35" s="52"/>
      <c r="E35" s="54"/>
      <c r="F35" s="41"/>
      <c r="G35" s="50"/>
      <c r="H35" s="52"/>
      <c r="I35" s="54"/>
    </row>
    <row r="36" spans="1:9" ht="15.75" thickTop="1">
      <c r="A36" s="12" t="s">
        <v>1348</v>
      </c>
      <c r="B36" s="31"/>
      <c r="C36" s="31"/>
      <c r="D36" s="31"/>
    </row>
    <row r="37" spans="1:9">
      <c r="A37" s="12"/>
      <c r="B37" s="15"/>
      <c r="C37" s="15"/>
      <c r="D37" s="15"/>
    </row>
    <row r="38" spans="1:9">
      <c r="A38" s="12"/>
      <c r="B38" s="21" t="s">
        <v>37</v>
      </c>
      <c r="C38" s="19"/>
      <c r="D38" s="21" t="s">
        <v>294</v>
      </c>
    </row>
    <row r="39" spans="1:9" ht="15.75" thickBot="1">
      <c r="A39" s="12"/>
      <c r="B39" s="23" t="s">
        <v>293</v>
      </c>
      <c r="C39" s="19"/>
      <c r="D39" s="23" t="s">
        <v>295</v>
      </c>
    </row>
    <row r="40" spans="1:9" ht="15.75" thickBot="1">
      <c r="A40" s="12"/>
      <c r="B40" s="14"/>
      <c r="C40" s="14"/>
      <c r="D40" s="23" t="s">
        <v>296</v>
      </c>
    </row>
    <row r="41" spans="1:9">
      <c r="A41" s="12"/>
      <c r="B41" s="22"/>
      <c r="C41" s="14"/>
      <c r="D41" s="24" t="s">
        <v>297</v>
      </c>
    </row>
    <row r="42" spans="1:9">
      <c r="A42" s="12"/>
      <c r="B42" s="70">
        <v>2015</v>
      </c>
      <c r="C42" s="27"/>
      <c r="D42" s="71">
        <v>150</v>
      </c>
    </row>
    <row r="43" spans="1:9">
      <c r="A43" s="12"/>
      <c r="B43" s="72" t="s">
        <v>298</v>
      </c>
      <c r="C43" s="14"/>
      <c r="D43" s="73">
        <v>30</v>
      </c>
    </row>
    <row r="44" spans="1:9">
      <c r="A44" s="12" t="s">
        <v>1349</v>
      </c>
      <c r="B44" s="31"/>
      <c r="C44" s="31"/>
      <c r="D44" s="31"/>
      <c r="E44" s="31"/>
    </row>
    <row r="45" spans="1:9">
      <c r="A45" s="12"/>
      <c r="B45" s="15"/>
      <c r="C45" s="15"/>
      <c r="D45" s="15"/>
      <c r="E45" s="15"/>
    </row>
    <row r="46" spans="1:9" ht="15.75" thickBot="1">
      <c r="A46" s="12"/>
      <c r="B46" s="29"/>
      <c r="C46" s="75" t="s">
        <v>270</v>
      </c>
      <c r="D46" s="75"/>
      <c r="E46" s="75"/>
    </row>
    <row r="47" spans="1:9">
      <c r="A47" s="12"/>
      <c r="B47" s="77">
        <v>2015</v>
      </c>
      <c r="C47" s="49" t="s">
        <v>272</v>
      </c>
      <c r="D47" s="51">
        <v>33191</v>
      </c>
      <c r="E47" s="53"/>
    </row>
    <row r="48" spans="1:9">
      <c r="A48" s="12"/>
      <c r="B48" s="76"/>
      <c r="C48" s="39"/>
      <c r="D48" s="40"/>
      <c r="E48" s="41"/>
    </row>
    <row r="49" spans="1:5">
      <c r="A49" s="12"/>
      <c r="B49" s="78">
        <v>2016</v>
      </c>
      <c r="C49" s="44">
        <v>13476</v>
      </c>
      <c r="D49" s="44"/>
      <c r="E49" s="19"/>
    </row>
    <row r="50" spans="1:5">
      <c r="A50" s="12"/>
      <c r="B50" s="78"/>
      <c r="C50" s="44"/>
      <c r="D50" s="44"/>
      <c r="E50" s="19"/>
    </row>
    <row r="51" spans="1:5">
      <c r="A51" s="12"/>
      <c r="B51" s="76">
        <v>2017</v>
      </c>
      <c r="C51" s="40">
        <v>12531</v>
      </c>
      <c r="D51" s="40"/>
      <c r="E51" s="41"/>
    </row>
    <row r="52" spans="1:5">
      <c r="A52" s="12"/>
      <c r="B52" s="76"/>
      <c r="C52" s="40"/>
      <c r="D52" s="40"/>
      <c r="E52" s="41"/>
    </row>
    <row r="53" spans="1:5">
      <c r="A53" s="12"/>
      <c r="B53" s="78">
        <v>2018</v>
      </c>
      <c r="C53" s="44">
        <v>11664</v>
      </c>
      <c r="D53" s="44"/>
      <c r="E53" s="19"/>
    </row>
    <row r="54" spans="1:5">
      <c r="A54" s="12"/>
      <c r="B54" s="78"/>
      <c r="C54" s="44"/>
      <c r="D54" s="44"/>
      <c r="E54" s="19"/>
    </row>
    <row r="55" spans="1:5">
      <c r="A55" s="12"/>
      <c r="B55" s="76" t="s">
        <v>301</v>
      </c>
      <c r="C55" s="40">
        <v>29779</v>
      </c>
      <c r="D55" s="40"/>
      <c r="E55" s="41"/>
    </row>
    <row r="56" spans="1:5" ht="15.75" thickBot="1">
      <c r="A56" s="12"/>
      <c r="B56" s="76"/>
      <c r="C56" s="79"/>
      <c r="D56" s="79"/>
      <c r="E56" s="80"/>
    </row>
    <row r="57" spans="1:5">
      <c r="A57" s="12"/>
      <c r="B57" s="19"/>
      <c r="C57" s="64" t="s">
        <v>272</v>
      </c>
      <c r="D57" s="66">
        <v>100641</v>
      </c>
      <c r="E57" s="36"/>
    </row>
    <row r="58" spans="1:5" ht="15.75" thickBot="1">
      <c r="A58" s="12"/>
      <c r="B58" s="19"/>
      <c r="C58" s="65"/>
      <c r="D58" s="67"/>
      <c r="E58" s="68"/>
    </row>
    <row r="59" spans="1:5" ht="15.75" thickTop="1">
      <c r="A59" s="12" t="s">
        <v>1350</v>
      </c>
      <c r="B59" s="31"/>
      <c r="C59" s="31"/>
      <c r="D59" s="31"/>
      <c r="E59" s="31"/>
    </row>
    <row r="60" spans="1:5">
      <c r="A60" s="12"/>
      <c r="B60" s="15"/>
      <c r="C60" s="15"/>
      <c r="D60" s="15"/>
      <c r="E60" s="15"/>
    </row>
    <row r="61" spans="1:5" ht="15.75" thickBot="1">
      <c r="A61" s="12"/>
      <c r="B61" s="29"/>
      <c r="C61" s="75" t="s">
        <v>270</v>
      </c>
      <c r="D61" s="75"/>
      <c r="E61" s="75"/>
    </row>
    <row r="62" spans="1:5">
      <c r="A62" s="12"/>
      <c r="B62" s="84">
        <v>2015</v>
      </c>
      <c r="C62" s="49" t="s">
        <v>272</v>
      </c>
      <c r="D62" s="51">
        <v>2194</v>
      </c>
      <c r="E62" s="53"/>
    </row>
    <row r="63" spans="1:5">
      <c r="A63" s="12"/>
      <c r="B63" s="83"/>
      <c r="C63" s="39"/>
      <c r="D63" s="40"/>
      <c r="E63" s="41"/>
    </row>
    <row r="64" spans="1:5">
      <c r="A64" s="12"/>
      <c r="B64" s="85">
        <v>2016</v>
      </c>
      <c r="C64" s="47">
        <v>569</v>
      </c>
      <c r="D64" s="47"/>
      <c r="E64" s="19"/>
    </row>
    <row r="65" spans="1:18" ht="15.75" thickBot="1">
      <c r="A65" s="12"/>
      <c r="B65" s="85"/>
      <c r="C65" s="48"/>
      <c r="D65" s="48"/>
      <c r="E65" s="46"/>
    </row>
    <row r="66" spans="1:18">
      <c r="A66" s="12"/>
      <c r="B66" s="41"/>
      <c r="C66" s="49" t="s">
        <v>272</v>
      </c>
      <c r="D66" s="51">
        <v>2763</v>
      </c>
      <c r="E66" s="53"/>
    </row>
    <row r="67" spans="1:18" ht="15.75" thickBot="1">
      <c r="A67" s="12"/>
      <c r="B67" s="41"/>
      <c r="C67" s="50"/>
      <c r="D67" s="52"/>
      <c r="E67" s="54"/>
    </row>
    <row r="68" spans="1:18" ht="15.75" thickTop="1">
      <c r="A68" s="12" t="s">
        <v>1351</v>
      </c>
      <c r="B68" s="31"/>
      <c r="C68" s="31"/>
      <c r="D68" s="31"/>
      <c r="E68" s="31"/>
      <c r="F68" s="31"/>
      <c r="G68" s="31"/>
      <c r="H68" s="31"/>
      <c r="I68" s="31"/>
      <c r="J68" s="31"/>
      <c r="K68" s="31"/>
      <c r="L68" s="31"/>
      <c r="M68" s="31"/>
      <c r="N68" s="31"/>
      <c r="O68" s="31"/>
      <c r="P68" s="31"/>
      <c r="Q68" s="31"/>
      <c r="R68" s="31"/>
    </row>
    <row r="69" spans="1:18">
      <c r="A69" s="12"/>
      <c r="B69" s="15"/>
      <c r="C69" s="15"/>
      <c r="D69" s="15"/>
      <c r="E69" s="15"/>
      <c r="F69" s="15"/>
      <c r="G69" s="15"/>
      <c r="H69" s="15"/>
      <c r="I69" s="15"/>
      <c r="J69" s="15"/>
      <c r="K69" s="15"/>
      <c r="L69" s="15"/>
      <c r="M69" s="15"/>
      <c r="N69" s="15"/>
      <c r="O69" s="15"/>
      <c r="P69" s="15"/>
      <c r="Q69" s="15"/>
      <c r="R69" s="15"/>
    </row>
    <row r="70" spans="1:18" ht="15.75" thickBot="1">
      <c r="A70" s="12"/>
      <c r="B70" s="22"/>
      <c r="C70" s="34" t="s">
        <v>266</v>
      </c>
      <c r="D70" s="34"/>
      <c r="E70" s="34"/>
      <c r="F70" s="34"/>
      <c r="G70" s="34"/>
      <c r="H70" s="34"/>
      <c r="I70" s="34"/>
      <c r="J70" s="86"/>
      <c r="K70" s="14"/>
      <c r="L70" s="34" t="s">
        <v>268</v>
      </c>
      <c r="M70" s="34"/>
      <c r="N70" s="34"/>
      <c r="O70" s="34"/>
      <c r="P70" s="34"/>
      <c r="Q70" s="34"/>
      <c r="R70" s="34"/>
    </row>
    <row r="71" spans="1:18" ht="15.75" thickBot="1">
      <c r="A71" s="12"/>
      <c r="B71" s="22"/>
      <c r="C71" s="35" t="s">
        <v>267</v>
      </c>
      <c r="D71" s="35"/>
      <c r="E71" s="35"/>
      <c r="F71" s="35"/>
      <c r="G71" s="35"/>
      <c r="H71" s="35"/>
      <c r="I71" s="35"/>
      <c r="J71" s="86"/>
      <c r="K71" s="14"/>
      <c r="L71" s="35" t="s">
        <v>267</v>
      </c>
      <c r="M71" s="35"/>
      <c r="N71" s="35"/>
      <c r="O71" s="35"/>
      <c r="P71" s="35"/>
      <c r="Q71" s="35"/>
      <c r="R71" s="35"/>
    </row>
    <row r="72" spans="1:18" ht="15.75" thickBot="1">
      <c r="A72" s="12"/>
      <c r="B72" s="22"/>
      <c r="C72" s="35">
        <v>2014</v>
      </c>
      <c r="D72" s="35"/>
      <c r="E72" s="35"/>
      <c r="F72" s="14"/>
      <c r="G72" s="35">
        <v>2013</v>
      </c>
      <c r="H72" s="35"/>
      <c r="I72" s="35"/>
      <c r="J72" s="86"/>
      <c r="K72" s="14"/>
      <c r="L72" s="35">
        <v>2014</v>
      </c>
      <c r="M72" s="35"/>
      <c r="N72" s="35"/>
      <c r="O72" s="14"/>
      <c r="P72" s="35">
        <v>2013</v>
      </c>
      <c r="Q72" s="35"/>
      <c r="R72" s="35"/>
    </row>
    <row r="73" spans="1:18">
      <c r="A73" s="12"/>
      <c r="B73" s="14"/>
      <c r="C73" s="36"/>
      <c r="D73" s="36"/>
      <c r="E73" s="36"/>
      <c r="F73" s="14"/>
      <c r="G73" s="36"/>
      <c r="H73" s="36"/>
      <c r="I73" s="36"/>
      <c r="J73" s="86"/>
      <c r="K73" s="14"/>
      <c r="L73" s="36"/>
      <c r="M73" s="36"/>
      <c r="N73" s="36"/>
      <c r="O73" s="14"/>
      <c r="P73" s="36"/>
      <c r="Q73" s="36"/>
      <c r="R73" s="36"/>
    </row>
    <row r="74" spans="1:18">
      <c r="A74" s="12"/>
      <c r="B74" s="22"/>
      <c r="C74" s="37" t="s">
        <v>270</v>
      </c>
      <c r="D74" s="37"/>
      <c r="E74" s="37"/>
      <c r="F74" s="37"/>
      <c r="G74" s="37"/>
      <c r="H74" s="37"/>
      <c r="I74" s="37"/>
      <c r="J74" s="86"/>
      <c r="K74" s="14"/>
      <c r="L74" s="37" t="s">
        <v>270</v>
      </c>
      <c r="M74" s="37"/>
      <c r="N74" s="37"/>
      <c r="O74" s="37"/>
      <c r="P74" s="37"/>
      <c r="Q74" s="37"/>
      <c r="R74" s="37"/>
    </row>
    <row r="75" spans="1:18">
      <c r="A75" s="12"/>
      <c r="B75" s="25" t="s">
        <v>308</v>
      </c>
      <c r="C75" s="41"/>
      <c r="D75" s="41"/>
      <c r="E75" s="41"/>
      <c r="F75" s="27"/>
      <c r="G75" s="41"/>
      <c r="H75" s="41"/>
      <c r="I75" s="41"/>
      <c r="J75" s="87"/>
      <c r="K75" s="27"/>
      <c r="L75" s="41"/>
      <c r="M75" s="41"/>
      <c r="N75" s="41"/>
      <c r="O75" s="27"/>
      <c r="P75" s="41"/>
      <c r="Q75" s="41"/>
      <c r="R75" s="41"/>
    </row>
    <row r="76" spans="1:18">
      <c r="A76" s="12"/>
      <c r="B76" s="88" t="s">
        <v>309</v>
      </c>
      <c r="C76" s="19"/>
      <c r="D76" s="19"/>
      <c r="E76" s="19"/>
      <c r="F76" s="14"/>
      <c r="G76" s="19"/>
      <c r="H76" s="19"/>
      <c r="I76" s="19"/>
      <c r="J76" s="86"/>
      <c r="K76" s="14"/>
      <c r="L76" s="19"/>
      <c r="M76" s="19"/>
      <c r="N76" s="19"/>
      <c r="O76" s="14"/>
      <c r="P76" s="19"/>
      <c r="Q76" s="19"/>
      <c r="R76" s="19"/>
    </row>
    <row r="77" spans="1:18">
      <c r="A77" s="12"/>
      <c r="B77" s="89" t="s">
        <v>310</v>
      </c>
      <c r="C77" s="39" t="s">
        <v>272</v>
      </c>
      <c r="D77" s="40">
        <v>120176</v>
      </c>
      <c r="E77" s="41"/>
      <c r="F77" s="41"/>
      <c r="G77" s="39" t="s">
        <v>272</v>
      </c>
      <c r="H77" s="40">
        <v>60063</v>
      </c>
      <c r="I77" s="41"/>
      <c r="J77" s="90"/>
      <c r="K77" s="91"/>
      <c r="L77" s="39" t="s">
        <v>272</v>
      </c>
      <c r="M77" s="42" t="s">
        <v>273</v>
      </c>
      <c r="N77" s="41"/>
      <c r="O77" s="41"/>
      <c r="P77" s="39" t="s">
        <v>272</v>
      </c>
      <c r="Q77" s="40">
        <v>2540</v>
      </c>
      <c r="R77" s="41"/>
    </row>
    <row r="78" spans="1:18">
      <c r="A78" s="12"/>
      <c r="B78" s="89"/>
      <c r="C78" s="39"/>
      <c r="D78" s="40"/>
      <c r="E78" s="41"/>
      <c r="F78" s="41"/>
      <c r="G78" s="39"/>
      <c r="H78" s="40"/>
      <c r="I78" s="41"/>
      <c r="J78" s="90"/>
      <c r="K78" s="91"/>
      <c r="L78" s="39"/>
      <c r="M78" s="42"/>
      <c r="N78" s="41"/>
      <c r="O78" s="41"/>
      <c r="P78" s="39"/>
      <c r="Q78" s="40"/>
      <c r="R78" s="41"/>
    </row>
    <row r="79" spans="1:18">
      <c r="A79" s="12"/>
      <c r="B79" s="92" t="s">
        <v>311</v>
      </c>
      <c r="C79" s="44">
        <v>81187</v>
      </c>
      <c r="D79" s="44"/>
      <c r="E79" s="19"/>
      <c r="F79" s="19"/>
      <c r="G79" s="44">
        <v>105315</v>
      </c>
      <c r="H79" s="44"/>
      <c r="I79" s="19"/>
      <c r="J79" s="93"/>
      <c r="K79" s="94"/>
      <c r="L79" s="44">
        <v>51796</v>
      </c>
      <c r="M79" s="44"/>
      <c r="N79" s="19"/>
      <c r="O79" s="19"/>
      <c r="P79" s="44">
        <v>31958</v>
      </c>
      <c r="Q79" s="44"/>
      <c r="R79" s="19"/>
    </row>
    <row r="80" spans="1:18">
      <c r="A80" s="12"/>
      <c r="B80" s="92"/>
      <c r="C80" s="44"/>
      <c r="D80" s="44"/>
      <c r="E80" s="19"/>
      <c r="F80" s="19"/>
      <c r="G80" s="44"/>
      <c r="H80" s="44"/>
      <c r="I80" s="19"/>
      <c r="J80" s="93"/>
      <c r="K80" s="94"/>
      <c r="L80" s="44"/>
      <c r="M80" s="44"/>
      <c r="N80" s="19"/>
      <c r="O80" s="19"/>
      <c r="P80" s="44"/>
      <c r="Q80" s="44"/>
      <c r="R80" s="19"/>
    </row>
    <row r="81" spans="1:18">
      <c r="A81" s="12"/>
      <c r="B81" s="89" t="s">
        <v>312</v>
      </c>
      <c r="C81" s="42" t="s">
        <v>273</v>
      </c>
      <c r="D81" s="42"/>
      <c r="E81" s="41"/>
      <c r="F81" s="41"/>
      <c r="G81" s="42" t="s">
        <v>273</v>
      </c>
      <c r="H81" s="42"/>
      <c r="I81" s="41"/>
      <c r="J81" s="90"/>
      <c r="K81" s="91"/>
      <c r="L81" s="42" t="s">
        <v>273</v>
      </c>
      <c r="M81" s="42"/>
      <c r="N81" s="41"/>
      <c r="O81" s="41"/>
      <c r="P81" s="40">
        <v>3125</v>
      </c>
      <c r="Q81" s="40"/>
      <c r="R81" s="41"/>
    </row>
    <row r="82" spans="1:18">
      <c r="A82" s="12"/>
      <c r="B82" s="89"/>
      <c r="C82" s="42"/>
      <c r="D82" s="42"/>
      <c r="E82" s="41"/>
      <c r="F82" s="41"/>
      <c r="G82" s="42"/>
      <c r="H82" s="42"/>
      <c r="I82" s="41"/>
      <c r="J82" s="90"/>
      <c r="K82" s="91"/>
      <c r="L82" s="42"/>
      <c r="M82" s="42"/>
      <c r="N82" s="41"/>
      <c r="O82" s="41"/>
      <c r="P82" s="40"/>
      <c r="Q82" s="40"/>
      <c r="R82" s="41"/>
    </row>
    <row r="83" spans="1:18">
      <c r="A83" s="12"/>
      <c r="B83" s="92" t="s">
        <v>313</v>
      </c>
      <c r="C83" s="47" t="s">
        <v>273</v>
      </c>
      <c r="D83" s="47"/>
      <c r="E83" s="19"/>
      <c r="F83" s="19"/>
      <c r="G83" s="47" t="s">
        <v>273</v>
      </c>
      <c r="H83" s="47"/>
      <c r="I83" s="19"/>
      <c r="J83" s="93"/>
      <c r="K83" s="94"/>
      <c r="L83" s="47" t="s">
        <v>273</v>
      </c>
      <c r="M83" s="47"/>
      <c r="N83" s="19"/>
      <c r="O83" s="19"/>
      <c r="P83" s="47">
        <v>323</v>
      </c>
      <c r="Q83" s="47"/>
      <c r="R83" s="19"/>
    </row>
    <row r="84" spans="1:18" ht="15.75" thickBot="1">
      <c r="A84" s="12"/>
      <c r="B84" s="92"/>
      <c r="C84" s="48"/>
      <c r="D84" s="48"/>
      <c r="E84" s="46"/>
      <c r="F84" s="19"/>
      <c r="G84" s="48"/>
      <c r="H84" s="48"/>
      <c r="I84" s="46"/>
      <c r="J84" s="93"/>
      <c r="K84" s="94"/>
      <c r="L84" s="48"/>
      <c r="M84" s="48"/>
      <c r="N84" s="46"/>
      <c r="O84" s="19"/>
      <c r="P84" s="48"/>
      <c r="Q84" s="48"/>
      <c r="R84" s="46"/>
    </row>
    <row r="85" spans="1:18">
      <c r="A85" s="12"/>
      <c r="B85" s="39" t="s">
        <v>314</v>
      </c>
      <c r="C85" s="49" t="s">
        <v>272</v>
      </c>
      <c r="D85" s="51">
        <v>201363</v>
      </c>
      <c r="E85" s="53"/>
      <c r="F85" s="41"/>
      <c r="G85" s="49" t="s">
        <v>272</v>
      </c>
      <c r="H85" s="51">
        <v>165378</v>
      </c>
      <c r="I85" s="53"/>
      <c r="J85" s="90"/>
      <c r="K85" s="91"/>
      <c r="L85" s="49" t="s">
        <v>272</v>
      </c>
      <c r="M85" s="51">
        <v>51796</v>
      </c>
      <c r="N85" s="53"/>
      <c r="O85" s="41"/>
      <c r="P85" s="49" t="s">
        <v>272</v>
      </c>
      <c r="Q85" s="51">
        <v>37946</v>
      </c>
      <c r="R85" s="53"/>
    </row>
    <row r="86" spans="1:18" ht="15.75" thickBot="1">
      <c r="A86" s="12"/>
      <c r="B86" s="39"/>
      <c r="C86" s="50"/>
      <c r="D86" s="52"/>
      <c r="E86" s="54"/>
      <c r="F86" s="41"/>
      <c r="G86" s="50"/>
      <c r="H86" s="52"/>
      <c r="I86" s="54"/>
      <c r="J86" s="90"/>
      <c r="K86" s="91"/>
      <c r="L86" s="50"/>
      <c r="M86" s="52"/>
      <c r="N86" s="54"/>
      <c r="O86" s="41"/>
      <c r="P86" s="50"/>
      <c r="Q86" s="52"/>
      <c r="R86" s="54"/>
    </row>
    <row r="87" spans="1:18" ht="15.75" thickTop="1">
      <c r="A87" s="12" t="s">
        <v>1352</v>
      </c>
      <c r="B87" s="31"/>
      <c r="C87" s="31"/>
      <c r="D87" s="31"/>
      <c r="E87" s="31"/>
      <c r="F87" s="31"/>
      <c r="G87" s="31"/>
      <c r="H87" s="31"/>
      <c r="I87" s="31"/>
      <c r="J87" s="31"/>
      <c r="K87" s="31"/>
      <c r="L87" s="31"/>
      <c r="M87" s="31"/>
      <c r="N87" s="31"/>
      <c r="O87" s="31"/>
      <c r="P87" s="31"/>
      <c r="Q87" s="31"/>
    </row>
    <row r="88" spans="1:18">
      <c r="A88" s="12"/>
      <c r="B88" s="15"/>
      <c r="C88" s="15"/>
      <c r="D88" s="15"/>
      <c r="E88" s="15"/>
      <c r="F88" s="15"/>
      <c r="G88" s="15"/>
      <c r="H88" s="15"/>
      <c r="I88" s="15"/>
      <c r="J88" s="15"/>
      <c r="K88" s="15"/>
      <c r="L88" s="15"/>
      <c r="M88" s="15"/>
      <c r="N88" s="15"/>
      <c r="O88" s="15"/>
      <c r="P88" s="15"/>
      <c r="Q88" s="15"/>
    </row>
    <row r="89" spans="1:18" ht="15.75" thickBot="1">
      <c r="A89" s="12"/>
      <c r="B89" s="14"/>
      <c r="C89" s="95">
        <v>41639</v>
      </c>
      <c r="D89" s="95"/>
      <c r="E89" s="95"/>
      <c r="F89" s="95"/>
      <c r="G89" s="95"/>
      <c r="H89" s="95"/>
      <c r="I89" s="95"/>
      <c r="J89" s="95"/>
      <c r="K89" s="95"/>
      <c r="L89" s="95"/>
      <c r="M89" s="95"/>
      <c r="N89" s="95"/>
      <c r="O89" s="95"/>
      <c r="P89" s="95"/>
      <c r="Q89" s="95"/>
    </row>
    <row r="90" spans="1:18" ht="15.75" thickBot="1">
      <c r="A90" s="12"/>
      <c r="B90" s="14"/>
      <c r="C90" s="35" t="s">
        <v>318</v>
      </c>
      <c r="D90" s="35"/>
      <c r="E90" s="35"/>
      <c r="F90" s="14"/>
      <c r="G90" s="35" t="s">
        <v>319</v>
      </c>
      <c r="H90" s="35"/>
      <c r="I90" s="35"/>
      <c r="J90" s="14"/>
      <c r="K90" s="35" t="s">
        <v>320</v>
      </c>
      <c r="L90" s="35"/>
      <c r="M90" s="35"/>
      <c r="N90" s="14"/>
      <c r="O90" s="35" t="s">
        <v>321</v>
      </c>
      <c r="P90" s="35"/>
      <c r="Q90" s="35"/>
    </row>
    <row r="91" spans="1:18">
      <c r="A91" s="12"/>
      <c r="B91" s="14"/>
      <c r="C91" s="36"/>
      <c r="D91" s="36"/>
      <c r="E91" s="36"/>
      <c r="F91" s="14"/>
      <c r="G91" s="36"/>
      <c r="H91" s="36"/>
      <c r="I91" s="36"/>
      <c r="J91" s="14"/>
      <c r="K91" s="36"/>
      <c r="L91" s="36"/>
      <c r="M91" s="36"/>
      <c r="N91" s="14"/>
      <c r="O91" s="36"/>
      <c r="P91" s="36"/>
      <c r="Q91" s="36"/>
    </row>
    <row r="92" spans="1:18">
      <c r="A92" s="12"/>
      <c r="B92" s="14"/>
      <c r="C92" s="37" t="s">
        <v>270</v>
      </c>
      <c r="D92" s="37"/>
      <c r="E92" s="37"/>
      <c r="F92" s="37"/>
      <c r="G92" s="37"/>
      <c r="H92" s="37"/>
      <c r="I92" s="37"/>
      <c r="J92" s="37"/>
      <c r="K92" s="37"/>
      <c r="L92" s="37"/>
      <c r="M92" s="37"/>
      <c r="N92" s="37"/>
      <c r="O92" s="37"/>
      <c r="P92" s="37"/>
      <c r="Q92" s="37"/>
    </row>
    <row r="93" spans="1:18">
      <c r="A93" s="12"/>
      <c r="B93" s="26" t="s">
        <v>322</v>
      </c>
      <c r="C93" s="41"/>
      <c r="D93" s="41"/>
      <c r="E93" s="41"/>
      <c r="F93" s="27"/>
      <c r="G93" s="41"/>
      <c r="H93" s="41"/>
      <c r="I93" s="41"/>
      <c r="J93" s="27"/>
      <c r="K93" s="41"/>
      <c r="L93" s="41"/>
      <c r="M93" s="41"/>
      <c r="N93" s="27"/>
      <c r="O93" s="41"/>
      <c r="P93" s="41"/>
      <c r="Q93" s="41"/>
    </row>
    <row r="94" spans="1:18">
      <c r="A94" s="12"/>
      <c r="B94" s="96" t="s">
        <v>323</v>
      </c>
      <c r="C94" s="62" t="s">
        <v>272</v>
      </c>
      <c r="D94" s="44">
        <v>29419</v>
      </c>
      <c r="E94" s="19"/>
      <c r="F94" s="19"/>
      <c r="G94" s="62" t="s">
        <v>272</v>
      </c>
      <c r="H94" s="47" t="s">
        <v>273</v>
      </c>
      <c r="I94" s="19"/>
      <c r="J94" s="19"/>
      <c r="K94" s="62" t="s">
        <v>272</v>
      </c>
      <c r="L94" s="47" t="s">
        <v>324</v>
      </c>
      <c r="M94" s="62" t="s">
        <v>280</v>
      </c>
      <c r="N94" s="19"/>
      <c r="O94" s="62" t="s">
        <v>272</v>
      </c>
      <c r="P94" s="44">
        <v>29397</v>
      </c>
      <c r="Q94" s="19"/>
    </row>
    <row r="95" spans="1:18">
      <c r="A95" s="12"/>
      <c r="B95" s="96"/>
      <c r="C95" s="62"/>
      <c r="D95" s="44"/>
      <c r="E95" s="19"/>
      <c r="F95" s="19"/>
      <c r="G95" s="62"/>
      <c r="H95" s="47"/>
      <c r="I95" s="19"/>
      <c r="J95" s="19"/>
      <c r="K95" s="62"/>
      <c r="L95" s="47"/>
      <c r="M95" s="62"/>
      <c r="N95" s="19"/>
      <c r="O95" s="62"/>
      <c r="P95" s="44"/>
      <c r="Q95" s="19"/>
    </row>
    <row r="96" spans="1:18">
      <c r="A96" s="12"/>
      <c r="B96" s="97" t="s">
        <v>325</v>
      </c>
      <c r="C96" s="40">
        <v>136924</v>
      </c>
      <c r="D96" s="40"/>
      <c r="E96" s="41"/>
      <c r="F96" s="41"/>
      <c r="G96" s="42">
        <v>27</v>
      </c>
      <c r="H96" s="42"/>
      <c r="I96" s="41"/>
      <c r="J96" s="41"/>
      <c r="K96" s="42" t="s">
        <v>326</v>
      </c>
      <c r="L96" s="42"/>
      <c r="M96" s="39" t="s">
        <v>280</v>
      </c>
      <c r="N96" s="41"/>
      <c r="O96" s="40">
        <v>136926</v>
      </c>
      <c r="P96" s="40"/>
      <c r="Q96" s="41"/>
    </row>
    <row r="97" spans="1:17" ht="15.75" thickBot="1">
      <c r="A97" s="12"/>
      <c r="B97" s="97"/>
      <c r="C97" s="79"/>
      <c r="D97" s="79"/>
      <c r="E97" s="80"/>
      <c r="F97" s="41"/>
      <c r="G97" s="63"/>
      <c r="H97" s="63"/>
      <c r="I97" s="80"/>
      <c r="J97" s="41"/>
      <c r="K97" s="63"/>
      <c r="L97" s="63"/>
      <c r="M97" s="98"/>
      <c r="N97" s="41"/>
      <c r="O97" s="79"/>
      <c r="P97" s="79"/>
      <c r="Q97" s="80"/>
    </row>
    <row r="98" spans="1:17">
      <c r="A98" s="12"/>
      <c r="B98" s="62" t="s">
        <v>83</v>
      </c>
      <c r="C98" s="64" t="s">
        <v>272</v>
      </c>
      <c r="D98" s="66">
        <v>166343</v>
      </c>
      <c r="E98" s="36"/>
      <c r="F98" s="19"/>
      <c r="G98" s="64" t="s">
        <v>272</v>
      </c>
      <c r="H98" s="99">
        <v>27</v>
      </c>
      <c r="I98" s="36"/>
      <c r="J98" s="19"/>
      <c r="K98" s="64" t="s">
        <v>272</v>
      </c>
      <c r="L98" s="99" t="s">
        <v>327</v>
      </c>
      <c r="M98" s="64" t="s">
        <v>280</v>
      </c>
      <c r="N98" s="19"/>
      <c r="O98" s="64" t="s">
        <v>272</v>
      </c>
      <c r="P98" s="66">
        <v>166323</v>
      </c>
      <c r="Q98" s="36"/>
    </row>
    <row r="99" spans="1:17" ht="15.75" thickBot="1">
      <c r="A99" s="12"/>
      <c r="B99" s="62"/>
      <c r="C99" s="65"/>
      <c r="D99" s="67"/>
      <c r="E99" s="68"/>
      <c r="F99" s="19"/>
      <c r="G99" s="65"/>
      <c r="H99" s="100"/>
      <c r="I99" s="68"/>
      <c r="J99" s="19"/>
      <c r="K99" s="65"/>
      <c r="L99" s="100"/>
      <c r="M99" s="65"/>
      <c r="N99" s="19"/>
      <c r="O99" s="65"/>
      <c r="P99" s="67"/>
      <c r="Q99" s="68"/>
    </row>
    <row r="100" spans="1:17" ht="15.75" thickTop="1"/>
  </sheetData>
  <mergeCells count="313">
    <mergeCell ref="A36:A43"/>
    <mergeCell ref="A44:A58"/>
    <mergeCell ref="A59:A67"/>
    <mergeCell ref="A68:A86"/>
    <mergeCell ref="A87:A99"/>
    <mergeCell ref="N98:N99"/>
    <mergeCell ref="O98:O99"/>
    <mergeCell ref="P98:P99"/>
    <mergeCell ref="Q98:Q99"/>
    <mergeCell ref="A1:A2"/>
    <mergeCell ref="B1:R1"/>
    <mergeCell ref="B2:R2"/>
    <mergeCell ref="B3:R3"/>
    <mergeCell ref="A4:A16"/>
    <mergeCell ref="A17:A35"/>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C91:E91"/>
    <mergeCell ref="G91:I91"/>
    <mergeCell ref="K91:M91"/>
    <mergeCell ref="O91:Q91"/>
    <mergeCell ref="C92:Q92"/>
    <mergeCell ref="C93:E93"/>
    <mergeCell ref="G93:I93"/>
    <mergeCell ref="K93:M93"/>
    <mergeCell ref="O93:Q93"/>
    <mergeCell ref="P85:P86"/>
    <mergeCell ref="Q85:Q86"/>
    <mergeCell ref="R85:R86"/>
    <mergeCell ref="B87:Q87"/>
    <mergeCell ref="C89:Q89"/>
    <mergeCell ref="C90:E90"/>
    <mergeCell ref="G90:I90"/>
    <mergeCell ref="K90:M90"/>
    <mergeCell ref="O90:Q90"/>
    <mergeCell ref="J85:J86"/>
    <mergeCell ref="K85:K86"/>
    <mergeCell ref="L85:L86"/>
    <mergeCell ref="M85:M86"/>
    <mergeCell ref="N85:N86"/>
    <mergeCell ref="O85:O86"/>
    <mergeCell ref="P83:Q84"/>
    <mergeCell ref="R83:R84"/>
    <mergeCell ref="B85:B86"/>
    <mergeCell ref="C85:C86"/>
    <mergeCell ref="D85:D86"/>
    <mergeCell ref="E85:E86"/>
    <mergeCell ref="F85:F86"/>
    <mergeCell ref="G85:G86"/>
    <mergeCell ref="H85:H86"/>
    <mergeCell ref="I85:I86"/>
    <mergeCell ref="I83:I84"/>
    <mergeCell ref="J83:J84"/>
    <mergeCell ref="K83:K84"/>
    <mergeCell ref="L83:M84"/>
    <mergeCell ref="N83:N84"/>
    <mergeCell ref="O83:O84"/>
    <mergeCell ref="L81:M82"/>
    <mergeCell ref="N81:N82"/>
    <mergeCell ref="O81:O82"/>
    <mergeCell ref="P81:Q82"/>
    <mergeCell ref="R81:R82"/>
    <mergeCell ref="B83:B84"/>
    <mergeCell ref="C83:D84"/>
    <mergeCell ref="E83:E84"/>
    <mergeCell ref="F83:F84"/>
    <mergeCell ref="G83:H84"/>
    <mergeCell ref="P79:Q80"/>
    <mergeCell ref="R79:R80"/>
    <mergeCell ref="B81:B82"/>
    <mergeCell ref="C81:D82"/>
    <mergeCell ref="E81:E82"/>
    <mergeCell ref="F81:F82"/>
    <mergeCell ref="G81:H82"/>
    <mergeCell ref="I81:I82"/>
    <mergeCell ref="J81:J82"/>
    <mergeCell ref="K81:K82"/>
    <mergeCell ref="I79:I80"/>
    <mergeCell ref="J79:J80"/>
    <mergeCell ref="K79:K80"/>
    <mergeCell ref="L79:M80"/>
    <mergeCell ref="N79:N80"/>
    <mergeCell ref="O79:O80"/>
    <mergeCell ref="N77:N78"/>
    <mergeCell ref="O77:O78"/>
    <mergeCell ref="P77:P78"/>
    <mergeCell ref="Q77:Q78"/>
    <mergeCell ref="R77:R78"/>
    <mergeCell ref="B79:B80"/>
    <mergeCell ref="C79:D80"/>
    <mergeCell ref="E79:E80"/>
    <mergeCell ref="F79:F80"/>
    <mergeCell ref="G79:H80"/>
    <mergeCell ref="H77:H78"/>
    <mergeCell ref="I77:I78"/>
    <mergeCell ref="J77:J78"/>
    <mergeCell ref="K77:K78"/>
    <mergeCell ref="L77:L78"/>
    <mergeCell ref="M77:M78"/>
    <mergeCell ref="B77:B78"/>
    <mergeCell ref="C77:C78"/>
    <mergeCell ref="D77:D78"/>
    <mergeCell ref="E77:E78"/>
    <mergeCell ref="F77:F78"/>
    <mergeCell ref="G77:G78"/>
    <mergeCell ref="C75:E75"/>
    <mergeCell ref="G75:I75"/>
    <mergeCell ref="L75:N75"/>
    <mergeCell ref="P75:R75"/>
    <mergeCell ref="C76:E76"/>
    <mergeCell ref="G76:I76"/>
    <mergeCell ref="L76:N76"/>
    <mergeCell ref="P76:R76"/>
    <mergeCell ref="C73:E73"/>
    <mergeCell ref="G73:I73"/>
    <mergeCell ref="L73:N73"/>
    <mergeCell ref="P73:R73"/>
    <mergeCell ref="C74:I74"/>
    <mergeCell ref="L74:R74"/>
    <mergeCell ref="C71:I71"/>
    <mergeCell ref="L71:R71"/>
    <mergeCell ref="C72:E72"/>
    <mergeCell ref="G72:I72"/>
    <mergeCell ref="L72:N72"/>
    <mergeCell ref="P72:R72"/>
    <mergeCell ref="B66:B67"/>
    <mergeCell ref="C66:C67"/>
    <mergeCell ref="D66:D67"/>
    <mergeCell ref="E66:E67"/>
    <mergeCell ref="B68:R68"/>
    <mergeCell ref="C70:I70"/>
    <mergeCell ref="L70:R70"/>
    <mergeCell ref="B62:B63"/>
    <mergeCell ref="C62:C63"/>
    <mergeCell ref="D62:D63"/>
    <mergeCell ref="E62:E63"/>
    <mergeCell ref="B64:B65"/>
    <mergeCell ref="C64:D65"/>
    <mergeCell ref="E64:E65"/>
    <mergeCell ref="B57:B58"/>
    <mergeCell ref="C57:C58"/>
    <mergeCell ref="D57:D58"/>
    <mergeCell ref="E57:E58"/>
    <mergeCell ref="B59:E59"/>
    <mergeCell ref="C61:E61"/>
    <mergeCell ref="B53:B54"/>
    <mergeCell ref="C53:D54"/>
    <mergeCell ref="E53:E54"/>
    <mergeCell ref="B55:B56"/>
    <mergeCell ref="C55:D56"/>
    <mergeCell ref="E55:E56"/>
    <mergeCell ref="B49:B50"/>
    <mergeCell ref="C49:D50"/>
    <mergeCell ref="E49:E50"/>
    <mergeCell ref="B51:B52"/>
    <mergeCell ref="C51:D52"/>
    <mergeCell ref="E51:E52"/>
    <mergeCell ref="I34:I35"/>
    <mergeCell ref="B36:D36"/>
    <mergeCell ref="C38:C39"/>
    <mergeCell ref="B44:E44"/>
    <mergeCell ref="C46:E46"/>
    <mergeCell ref="B47:B48"/>
    <mergeCell ref="C47:C48"/>
    <mergeCell ref="D47:D48"/>
    <mergeCell ref="E47:E48"/>
    <mergeCell ref="I31:I32"/>
    <mergeCell ref="C33:E33"/>
    <mergeCell ref="G33:I33"/>
    <mergeCell ref="B34:B35"/>
    <mergeCell ref="C34:C35"/>
    <mergeCell ref="D34:D35"/>
    <mergeCell ref="E34:E35"/>
    <mergeCell ref="F34:F35"/>
    <mergeCell ref="G34:G35"/>
    <mergeCell ref="H34:H35"/>
    <mergeCell ref="C30:D30"/>
    <mergeCell ref="G30:H30"/>
    <mergeCell ref="B31:B32"/>
    <mergeCell ref="C31:C32"/>
    <mergeCell ref="D31:D32"/>
    <mergeCell ref="E31:E32"/>
    <mergeCell ref="F31:F32"/>
    <mergeCell ref="G31:G32"/>
    <mergeCell ref="H31:H32"/>
    <mergeCell ref="I26:I27"/>
    <mergeCell ref="B28:B29"/>
    <mergeCell ref="C28:D29"/>
    <mergeCell ref="E28:E29"/>
    <mergeCell ref="F28:F29"/>
    <mergeCell ref="G28:H29"/>
    <mergeCell ref="I28:I29"/>
    <mergeCell ref="G23:G24"/>
    <mergeCell ref="H23:H24"/>
    <mergeCell ref="I23:I24"/>
    <mergeCell ref="C25:E25"/>
    <mergeCell ref="G25:I25"/>
    <mergeCell ref="B26:B27"/>
    <mergeCell ref="C26:D27"/>
    <mergeCell ref="E26:E27"/>
    <mergeCell ref="F26:F27"/>
    <mergeCell ref="G26:H27"/>
    <mergeCell ref="C20:E20"/>
    <mergeCell ref="G20:I20"/>
    <mergeCell ref="C21:E21"/>
    <mergeCell ref="G21:I21"/>
    <mergeCell ref="C22:I22"/>
    <mergeCell ref="B23:B24"/>
    <mergeCell ref="C23:C24"/>
    <mergeCell ref="D23:D24"/>
    <mergeCell ref="E23:E24"/>
    <mergeCell ref="F23:F24"/>
    <mergeCell ref="N15:N16"/>
    <mergeCell ref="O15:O16"/>
    <mergeCell ref="P15:P16"/>
    <mergeCell ref="Q15:Q16"/>
    <mergeCell ref="B17:I17"/>
    <mergeCell ref="C19:I19"/>
    <mergeCell ref="H15:H16"/>
    <mergeCell ref="I15:I16"/>
    <mergeCell ref="J15:J16"/>
    <mergeCell ref="K15:K16"/>
    <mergeCell ref="L15:L16"/>
    <mergeCell ref="M15:M16"/>
    <mergeCell ref="M13:M14"/>
    <mergeCell ref="N13:N14"/>
    <mergeCell ref="O13:P14"/>
    <mergeCell ref="Q13:Q14"/>
    <mergeCell ref="B15:B16"/>
    <mergeCell ref="C15:C16"/>
    <mergeCell ref="D15:D16"/>
    <mergeCell ref="E15:E16"/>
    <mergeCell ref="F15:F16"/>
    <mergeCell ref="G15:G16"/>
    <mergeCell ref="P11:P12"/>
    <mergeCell ref="Q11:Q12"/>
    <mergeCell ref="B13:B14"/>
    <mergeCell ref="C13:D14"/>
    <mergeCell ref="E13:E14"/>
    <mergeCell ref="F13:F14"/>
    <mergeCell ref="G13:H14"/>
    <mergeCell ref="I13:I14"/>
    <mergeCell ref="J13:J14"/>
    <mergeCell ref="K13:L14"/>
    <mergeCell ref="J11:J12"/>
    <mergeCell ref="K11:K12"/>
    <mergeCell ref="L11:L12"/>
    <mergeCell ref="M11:M12"/>
    <mergeCell ref="N11:N12"/>
    <mergeCell ref="O11:O12"/>
    <mergeCell ref="C10:I10"/>
    <mergeCell ref="K10:Q10"/>
    <mergeCell ref="B11:B12"/>
    <mergeCell ref="C11:C12"/>
    <mergeCell ref="D11:D12"/>
    <mergeCell ref="E11:E12"/>
    <mergeCell ref="F11:F12"/>
    <mergeCell ref="G11:G12"/>
    <mergeCell ref="H11:H12"/>
    <mergeCell ref="I11:I12"/>
    <mergeCell ref="C8:E8"/>
    <mergeCell ref="G8:I8"/>
    <mergeCell ref="K8:M8"/>
    <mergeCell ref="O8:Q8"/>
    <mergeCell ref="C9:E9"/>
    <mergeCell ref="G9:I9"/>
    <mergeCell ref="K9:M9"/>
    <mergeCell ref="O9:Q9"/>
    <mergeCell ref="B4:Q4"/>
    <mergeCell ref="B6:B7"/>
    <mergeCell ref="C6:I6"/>
    <mergeCell ref="C7:I7"/>
    <mergeCell ref="J6:J7"/>
    <mergeCell ref="K6:Q6"/>
    <mergeCell ref="K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3.28515625" bestFit="1" customWidth="1"/>
    <col min="2" max="2" width="27.710937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1353</v>
      </c>
      <c r="B1" s="8" t="s">
        <v>1</v>
      </c>
      <c r="C1" s="8"/>
      <c r="D1" s="8"/>
      <c r="E1" s="8"/>
      <c r="F1" s="8"/>
      <c r="G1" s="8"/>
      <c r="H1" s="8"/>
      <c r="I1" s="8"/>
    </row>
    <row r="2" spans="1:9" ht="15" customHeight="1">
      <c r="A2" s="8"/>
      <c r="B2" s="8" t="s">
        <v>2</v>
      </c>
      <c r="C2" s="8"/>
      <c r="D2" s="8"/>
      <c r="E2" s="8"/>
      <c r="F2" s="8"/>
      <c r="G2" s="8"/>
      <c r="H2" s="8"/>
      <c r="I2" s="8"/>
    </row>
    <row r="3" spans="1:9">
      <c r="A3" s="3" t="s">
        <v>332</v>
      </c>
      <c r="B3" s="11"/>
      <c r="C3" s="11"/>
      <c r="D3" s="11"/>
      <c r="E3" s="11"/>
      <c r="F3" s="11"/>
      <c r="G3" s="11"/>
      <c r="H3" s="11"/>
      <c r="I3" s="11"/>
    </row>
    <row r="4" spans="1:9">
      <c r="A4" s="12" t="s">
        <v>1354</v>
      </c>
      <c r="B4" s="31"/>
      <c r="C4" s="31"/>
      <c r="D4" s="31"/>
      <c r="E4" s="31"/>
      <c r="F4" s="31"/>
      <c r="G4" s="31"/>
      <c r="H4" s="31"/>
      <c r="I4" s="31"/>
    </row>
    <row r="5" spans="1:9">
      <c r="A5" s="12"/>
      <c r="B5" s="15"/>
      <c r="C5" s="15"/>
      <c r="D5" s="15"/>
      <c r="E5" s="15"/>
      <c r="F5" s="15"/>
      <c r="G5" s="15"/>
      <c r="H5" s="15"/>
      <c r="I5" s="15"/>
    </row>
    <row r="6" spans="1:9" ht="15.75" thickBot="1">
      <c r="A6" s="12"/>
      <c r="B6" s="22"/>
      <c r="C6" s="34" t="s">
        <v>335</v>
      </c>
      <c r="D6" s="34"/>
      <c r="E6" s="34"/>
      <c r="F6" s="34"/>
      <c r="G6" s="34"/>
      <c r="H6" s="34"/>
      <c r="I6" s="34"/>
    </row>
    <row r="7" spans="1:9" ht="15.75" thickBot="1">
      <c r="A7" s="12"/>
      <c r="B7" s="22"/>
      <c r="C7" s="35">
        <v>2014</v>
      </c>
      <c r="D7" s="35"/>
      <c r="E7" s="35"/>
      <c r="F7" s="14"/>
      <c r="G7" s="35">
        <v>2013</v>
      </c>
      <c r="H7" s="35"/>
      <c r="I7" s="35"/>
    </row>
    <row r="8" spans="1:9">
      <c r="A8" s="12"/>
      <c r="B8" s="14"/>
      <c r="C8" s="36"/>
      <c r="D8" s="36"/>
      <c r="E8" s="36"/>
      <c r="F8" s="14"/>
      <c r="G8" s="36"/>
      <c r="H8" s="36"/>
      <c r="I8" s="36"/>
    </row>
    <row r="9" spans="1:9">
      <c r="A9" s="12"/>
      <c r="B9" s="22"/>
      <c r="C9" s="37" t="s">
        <v>270</v>
      </c>
      <c r="D9" s="37"/>
      <c r="E9" s="37"/>
      <c r="F9" s="37"/>
      <c r="G9" s="37"/>
      <c r="H9" s="37"/>
      <c r="I9" s="37"/>
    </row>
    <row r="10" spans="1:9">
      <c r="A10" s="12"/>
      <c r="B10" s="38" t="s">
        <v>336</v>
      </c>
      <c r="C10" s="39" t="s">
        <v>272</v>
      </c>
      <c r="D10" s="40">
        <v>32130</v>
      </c>
      <c r="E10" s="41"/>
      <c r="F10" s="41"/>
      <c r="G10" s="39" t="s">
        <v>272</v>
      </c>
      <c r="H10" s="40">
        <v>34785</v>
      </c>
      <c r="I10" s="41"/>
    </row>
    <row r="11" spans="1:9">
      <c r="A11" s="12"/>
      <c r="B11" s="38"/>
      <c r="C11" s="39"/>
      <c r="D11" s="40"/>
      <c r="E11" s="41"/>
      <c r="F11" s="41"/>
      <c r="G11" s="39"/>
      <c r="H11" s="40"/>
      <c r="I11" s="41"/>
    </row>
    <row r="12" spans="1:9">
      <c r="A12" s="12"/>
      <c r="B12" s="43" t="s">
        <v>337</v>
      </c>
      <c r="C12" s="44">
        <v>22621</v>
      </c>
      <c r="D12" s="44"/>
      <c r="E12" s="19"/>
      <c r="F12" s="19"/>
      <c r="G12" s="44">
        <v>15630</v>
      </c>
      <c r="H12" s="44"/>
      <c r="I12" s="19"/>
    </row>
    <row r="13" spans="1:9">
      <c r="A13" s="12"/>
      <c r="B13" s="43"/>
      <c r="C13" s="44"/>
      <c r="D13" s="44"/>
      <c r="E13" s="19"/>
      <c r="F13" s="19"/>
      <c r="G13" s="44"/>
      <c r="H13" s="44"/>
      <c r="I13" s="19"/>
    </row>
    <row r="14" spans="1:9">
      <c r="A14" s="12"/>
      <c r="B14" s="38" t="s">
        <v>157</v>
      </c>
      <c r="C14" s="40">
        <v>7574</v>
      </c>
      <c r="D14" s="40"/>
      <c r="E14" s="41"/>
      <c r="F14" s="41"/>
      <c r="G14" s="40">
        <v>7931</v>
      </c>
      <c r="H14" s="40"/>
      <c r="I14" s="41"/>
    </row>
    <row r="15" spans="1:9">
      <c r="A15" s="12"/>
      <c r="B15" s="38"/>
      <c r="C15" s="40"/>
      <c r="D15" s="40"/>
      <c r="E15" s="41"/>
      <c r="F15" s="41"/>
      <c r="G15" s="40"/>
      <c r="H15" s="40"/>
      <c r="I15" s="41"/>
    </row>
    <row r="16" spans="1:9">
      <c r="A16" s="12"/>
      <c r="B16" s="43" t="s">
        <v>338</v>
      </c>
      <c r="C16" s="47">
        <v>173</v>
      </c>
      <c r="D16" s="47"/>
      <c r="E16" s="19"/>
      <c r="F16" s="19"/>
      <c r="G16" s="47">
        <v>60</v>
      </c>
      <c r="H16" s="47"/>
      <c r="I16" s="19"/>
    </row>
    <row r="17" spans="1:9">
      <c r="A17" s="12"/>
      <c r="B17" s="43"/>
      <c r="C17" s="47"/>
      <c r="D17" s="47"/>
      <c r="E17" s="19"/>
      <c r="F17" s="19"/>
      <c r="G17" s="47"/>
      <c r="H17" s="47"/>
      <c r="I17" s="19"/>
    </row>
    <row r="18" spans="1:9">
      <c r="A18" s="12"/>
      <c r="B18" s="38" t="s">
        <v>40</v>
      </c>
      <c r="C18" s="40">
        <v>2937</v>
      </c>
      <c r="D18" s="40"/>
      <c r="E18" s="41"/>
      <c r="F18" s="41"/>
      <c r="G18" s="42">
        <v>328</v>
      </c>
      <c r="H18" s="42"/>
      <c r="I18" s="41"/>
    </row>
    <row r="19" spans="1:9">
      <c r="A19" s="12"/>
      <c r="B19" s="38"/>
      <c r="C19" s="40"/>
      <c r="D19" s="40"/>
      <c r="E19" s="41"/>
      <c r="F19" s="41"/>
      <c r="G19" s="42"/>
      <c r="H19" s="42"/>
      <c r="I19" s="41"/>
    </row>
    <row r="20" spans="1:9" ht="15.75" thickBot="1">
      <c r="A20" s="12"/>
      <c r="B20" s="17" t="s">
        <v>339</v>
      </c>
      <c r="C20" s="48" t="s">
        <v>340</v>
      </c>
      <c r="D20" s="48"/>
      <c r="E20" s="20" t="s">
        <v>280</v>
      </c>
      <c r="F20" s="14"/>
      <c r="G20" s="48" t="s">
        <v>341</v>
      </c>
      <c r="H20" s="48"/>
      <c r="I20" s="20" t="s">
        <v>280</v>
      </c>
    </row>
    <row r="21" spans="1:9">
      <c r="A21" s="12"/>
      <c r="B21" s="41"/>
      <c r="C21" s="49" t="s">
        <v>272</v>
      </c>
      <c r="D21" s="51">
        <v>65158</v>
      </c>
      <c r="E21" s="53"/>
      <c r="F21" s="41"/>
      <c r="G21" s="49" t="s">
        <v>272</v>
      </c>
      <c r="H21" s="51">
        <v>58645</v>
      </c>
      <c r="I21" s="53"/>
    </row>
    <row r="22" spans="1:9" ht="15.75" thickBot="1">
      <c r="A22" s="12"/>
      <c r="B22" s="41"/>
      <c r="C22" s="50"/>
      <c r="D22" s="52"/>
      <c r="E22" s="54"/>
      <c r="F22" s="41"/>
      <c r="G22" s="50"/>
      <c r="H22" s="52"/>
      <c r="I22" s="54"/>
    </row>
    <row r="23" spans="1:9" ht="15.75" thickTop="1"/>
  </sheetData>
  <mergeCells count="54">
    <mergeCell ref="I21:I22"/>
    <mergeCell ref="A1:A2"/>
    <mergeCell ref="B1:I1"/>
    <mergeCell ref="B2:I2"/>
    <mergeCell ref="B3:I3"/>
    <mergeCell ref="A4:A22"/>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4:I4"/>
    <mergeCell ref="C6:I6"/>
    <mergeCell ref="C7:E7"/>
    <mergeCell ref="G7:I7"/>
    <mergeCell ref="C8:E8"/>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9.140625" bestFit="1" customWidth="1"/>
    <col min="2" max="2" width="20" bestFit="1" customWidth="1"/>
    <col min="3" max="3" width="2" customWidth="1"/>
    <col min="4" max="4" width="6.5703125" customWidth="1"/>
    <col min="7" max="7" width="2" customWidth="1"/>
    <col min="8" max="8" width="6.5703125" customWidth="1"/>
  </cols>
  <sheetData>
    <row r="1" spans="1:9" ht="15" customHeight="1">
      <c r="A1" s="8" t="s">
        <v>1355</v>
      </c>
      <c r="B1" s="8" t="s">
        <v>1</v>
      </c>
      <c r="C1" s="8"/>
      <c r="D1" s="8"/>
      <c r="E1" s="8"/>
      <c r="F1" s="8"/>
      <c r="G1" s="8"/>
      <c r="H1" s="8"/>
      <c r="I1" s="8"/>
    </row>
    <row r="2" spans="1:9" ht="15" customHeight="1">
      <c r="A2" s="8"/>
      <c r="B2" s="8" t="s">
        <v>2</v>
      </c>
      <c r="C2" s="8"/>
      <c r="D2" s="8"/>
      <c r="E2" s="8"/>
      <c r="F2" s="8"/>
      <c r="G2" s="8"/>
      <c r="H2" s="8"/>
      <c r="I2" s="8"/>
    </row>
    <row r="3" spans="1:9">
      <c r="A3" s="3" t="s">
        <v>343</v>
      </c>
      <c r="B3" s="11"/>
      <c r="C3" s="11"/>
      <c r="D3" s="11"/>
      <c r="E3" s="11"/>
      <c r="F3" s="11"/>
      <c r="G3" s="11"/>
      <c r="H3" s="11"/>
      <c r="I3" s="11"/>
    </row>
    <row r="4" spans="1:9">
      <c r="A4" s="12" t="s">
        <v>342</v>
      </c>
      <c r="B4" s="31"/>
      <c r="C4" s="31"/>
      <c r="D4" s="31"/>
      <c r="E4" s="31"/>
      <c r="F4" s="31"/>
      <c r="G4" s="31"/>
      <c r="H4" s="31"/>
      <c r="I4" s="31"/>
    </row>
    <row r="5" spans="1:9">
      <c r="A5" s="12"/>
      <c r="B5" s="15"/>
      <c r="C5" s="15"/>
      <c r="D5" s="15"/>
      <c r="E5" s="15"/>
      <c r="F5" s="15"/>
      <c r="G5" s="15"/>
      <c r="H5" s="15"/>
      <c r="I5" s="15"/>
    </row>
    <row r="6" spans="1:9" ht="15.75" thickBot="1">
      <c r="A6" s="12"/>
      <c r="B6" s="22"/>
      <c r="C6" s="34" t="s">
        <v>267</v>
      </c>
      <c r="D6" s="34"/>
      <c r="E6" s="34"/>
      <c r="F6" s="34"/>
      <c r="G6" s="34"/>
      <c r="H6" s="34"/>
      <c r="I6" s="34"/>
    </row>
    <row r="7" spans="1:9" ht="15.75" thickBot="1">
      <c r="A7" s="12"/>
      <c r="B7" s="22"/>
      <c r="C7" s="35">
        <v>2014</v>
      </c>
      <c r="D7" s="35"/>
      <c r="E7" s="35"/>
      <c r="F7" s="14"/>
      <c r="G7" s="35">
        <v>2013</v>
      </c>
      <c r="H7" s="35"/>
      <c r="I7" s="35"/>
    </row>
    <row r="8" spans="1:9">
      <c r="A8" s="12"/>
      <c r="B8" s="14"/>
      <c r="C8" s="36"/>
      <c r="D8" s="36"/>
      <c r="E8" s="36"/>
      <c r="F8" s="14"/>
      <c r="G8" s="36"/>
      <c r="H8" s="36"/>
      <c r="I8" s="36"/>
    </row>
    <row r="9" spans="1:9">
      <c r="A9" s="12"/>
      <c r="B9" s="22"/>
      <c r="C9" s="37" t="s">
        <v>270</v>
      </c>
      <c r="D9" s="37"/>
      <c r="E9" s="37"/>
      <c r="F9" s="37"/>
      <c r="G9" s="37"/>
      <c r="H9" s="37"/>
      <c r="I9" s="37"/>
    </row>
    <row r="10" spans="1:9">
      <c r="A10" s="12"/>
      <c r="B10" s="38" t="s">
        <v>346</v>
      </c>
      <c r="C10" s="39" t="s">
        <v>272</v>
      </c>
      <c r="D10" s="40">
        <v>8269</v>
      </c>
      <c r="E10" s="41"/>
      <c r="F10" s="41"/>
      <c r="G10" s="39" t="s">
        <v>272</v>
      </c>
      <c r="H10" s="40">
        <v>18334</v>
      </c>
      <c r="I10" s="41"/>
    </row>
    <row r="11" spans="1:9">
      <c r="A11" s="12"/>
      <c r="B11" s="38"/>
      <c r="C11" s="39"/>
      <c r="D11" s="40"/>
      <c r="E11" s="41"/>
      <c r="F11" s="41"/>
      <c r="G11" s="39"/>
      <c r="H11" s="40"/>
      <c r="I11" s="41"/>
    </row>
    <row r="12" spans="1:9">
      <c r="A12" s="12"/>
      <c r="B12" s="43" t="s">
        <v>347</v>
      </c>
      <c r="C12" s="44">
        <v>1284</v>
      </c>
      <c r="D12" s="44"/>
      <c r="E12" s="19"/>
      <c r="F12" s="19"/>
      <c r="G12" s="44">
        <v>1044</v>
      </c>
      <c r="H12" s="44"/>
      <c r="I12" s="19"/>
    </row>
    <row r="13" spans="1:9">
      <c r="A13" s="12"/>
      <c r="B13" s="43"/>
      <c r="C13" s="44"/>
      <c r="D13" s="44"/>
      <c r="E13" s="19"/>
      <c r="F13" s="19"/>
      <c r="G13" s="44"/>
      <c r="H13" s="44"/>
      <c r="I13" s="19"/>
    </row>
    <row r="14" spans="1:9">
      <c r="A14" s="12"/>
      <c r="B14" s="38" t="s">
        <v>348</v>
      </c>
      <c r="C14" s="40">
        <v>4861</v>
      </c>
      <c r="D14" s="40"/>
      <c r="E14" s="41"/>
      <c r="F14" s="41"/>
      <c r="G14" s="40">
        <v>2968</v>
      </c>
      <c r="H14" s="40"/>
      <c r="I14" s="41"/>
    </row>
    <row r="15" spans="1:9" ht="15.75" thickBot="1">
      <c r="A15" s="12"/>
      <c r="B15" s="38"/>
      <c r="C15" s="79"/>
      <c r="D15" s="79"/>
      <c r="E15" s="80"/>
      <c r="F15" s="41"/>
      <c r="G15" s="79"/>
      <c r="H15" s="79"/>
      <c r="I15" s="80"/>
    </row>
    <row r="16" spans="1:9">
      <c r="A16" s="12"/>
      <c r="B16" s="19"/>
      <c r="C16" s="64" t="s">
        <v>272</v>
      </c>
      <c r="D16" s="66">
        <v>14414</v>
      </c>
      <c r="E16" s="36"/>
      <c r="F16" s="19"/>
      <c r="G16" s="64" t="s">
        <v>272</v>
      </c>
      <c r="H16" s="66">
        <v>22346</v>
      </c>
      <c r="I16" s="36"/>
    </row>
    <row r="17" spans="1:9" ht="15.75" thickBot="1">
      <c r="A17" s="12"/>
      <c r="B17" s="19"/>
      <c r="C17" s="65"/>
      <c r="D17" s="67"/>
      <c r="E17" s="68"/>
      <c r="F17" s="19"/>
      <c r="G17" s="65"/>
      <c r="H17" s="67"/>
      <c r="I17" s="68"/>
    </row>
    <row r="18" spans="1:9" ht="15.75" thickTop="1"/>
  </sheetData>
  <mergeCells count="40">
    <mergeCell ref="H16:H17"/>
    <mergeCell ref="I16:I17"/>
    <mergeCell ref="A1:A2"/>
    <mergeCell ref="B1:I1"/>
    <mergeCell ref="B2:I2"/>
    <mergeCell ref="B3:I3"/>
    <mergeCell ref="A4:A17"/>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4:I4"/>
    <mergeCell ref="C6:I6"/>
    <mergeCell ref="C7:E7"/>
    <mergeCell ref="G7:I7"/>
    <mergeCell ref="C8:E8"/>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8"/>
  <sheetViews>
    <sheetView showGridLines="0" workbookViewId="0"/>
  </sheetViews>
  <sheetFormatPr defaultRowHeight="15"/>
  <cols>
    <col min="1" max="2" width="36.5703125" bestFit="1" customWidth="1"/>
    <col min="3" max="3" width="23.42578125" bestFit="1" customWidth="1"/>
    <col min="5" max="5" width="2" customWidth="1"/>
    <col min="6" max="6" width="6.5703125" customWidth="1"/>
    <col min="7" max="7" width="2" customWidth="1"/>
    <col min="9" max="9" width="2" customWidth="1"/>
    <col min="10" max="10" width="5.5703125" customWidth="1"/>
    <col min="11" max="11" width="1.85546875" customWidth="1"/>
    <col min="12" max="12" width="4.85546875" customWidth="1"/>
    <col min="13" max="13" width="2" customWidth="1"/>
    <col min="15" max="15" width="1.85546875" customWidth="1"/>
    <col min="16" max="16" width="4.85546875" customWidth="1"/>
    <col min="19" max="19" width="1.85546875" customWidth="1"/>
    <col min="20" max="20" width="5.7109375" customWidth="1"/>
    <col min="23" max="23" width="1.85546875" customWidth="1"/>
    <col min="24" max="24" width="5.7109375" customWidth="1"/>
    <col min="27" max="27" width="1.85546875" customWidth="1"/>
    <col min="28" max="28" width="5.7109375" customWidth="1"/>
    <col min="31" max="31" width="1.85546875" customWidth="1"/>
    <col min="32" max="32" width="5.7109375" customWidth="1"/>
    <col min="35" max="35" width="1.85546875" customWidth="1"/>
    <col min="36" max="36" width="6.5703125" customWidth="1"/>
    <col min="39" max="39" width="1.85546875" customWidth="1"/>
    <col min="40" max="40" width="6.5703125" customWidth="1"/>
  </cols>
  <sheetData>
    <row r="1" spans="1:41" ht="15" customHeight="1">
      <c r="A1" s="8" t="s">
        <v>1356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30">
      <c r="A3" s="3" t="s">
        <v>350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c r="A4" s="12" t="s">
        <v>1357</v>
      </c>
      <c r="B4" s="31"/>
      <c r="C4" s="31"/>
      <c r="D4" s="31"/>
      <c r="E4" s="31"/>
      <c r="F4" s="31"/>
      <c r="G4" s="31"/>
      <c r="H4" s="31"/>
      <c r="I4" s="31"/>
    </row>
    <row r="5" spans="1:41">
      <c r="A5" s="12"/>
      <c r="B5" s="15"/>
      <c r="C5" s="15"/>
      <c r="D5" s="15"/>
      <c r="E5" s="15"/>
      <c r="F5" s="15"/>
      <c r="G5" s="15"/>
      <c r="H5" s="15"/>
      <c r="I5" s="15"/>
    </row>
    <row r="6" spans="1:41" ht="15.75" thickBot="1">
      <c r="A6" s="12"/>
      <c r="B6" s="22"/>
      <c r="C6" s="34" t="s">
        <v>267</v>
      </c>
      <c r="D6" s="34"/>
      <c r="E6" s="34"/>
      <c r="F6" s="34"/>
      <c r="G6" s="34"/>
      <c r="H6" s="34"/>
      <c r="I6" s="34"/>
    </row>
    <row r="7" spans="1:41" ht="15.75" thickBot="1">
      <c r="A7" s="12"/>
      <c r="B7" s="22"/>
      <c r="C7" s="35">
        <v>2014</v>
      </c>
      <c r="D7" s="35"/>
      <c r="E7" s="35"/>
      <c r="F7" s="14"/>
      <c r="G7" s="35">
        <v>2013</v>
      </c>
      <c r="H7" s="35"/>
      <c r="I7" s="35"/>
    </row>
    <row r="8" spans="1:41">
      <c r="A8" s="12"/>
      <c r="B8" s="14"/>
      <c r="C8" s="36"/>
      <c r="D8" s="36"/>
      <c r="E8" s="36"/>
      <c r="F8" s="14"/>
      <c r="G8" s="36"/>
      <c r="H8" s="36"/>
      <c r="I8" s="36"/>
    </row>
    <row r="9" spans="1:41">
      <c r="A9" s="12"/>
      <c r="B9" s="22"/>
      <c r="C9" s="37" t="s">
        <v>270</v>
      </c>
      <c r="D9" s="37"/>
      <c r="E9" s="37"/>
      <c r="F9" s="37"/>
      <c r="G9" s="37"/>
      <c r="H9" s="37"/>
      <c r="I9" s="37"/>
    </row>
    <row r="10" spans="1:41">
      <c r="A10" s="12"/>
      <c r="B10" s="25" t="s">
        <v>353</v>
      </c>
      <c r="C10" s="41"/>
      <c r="D10" s="41"/>
      <c r="E10" s="41"/>
      <c r="F10" s="27"/>
      <c r="G10" s="41"/>
      <c r="H10" s="41"/>
      <c r="I10" s="41"/>
    </row>
    <row r="11" spans="1:41">
      <c r="A11" s="12"/>
      <c r="B11" s="85" t="s">
        <v>354</v>
      </c>
      <c r="C11" s="62" t="s">
        <v>272</v>
      </c>
      <c r="D11" s="44">
        <v>5821167</v>
      </c>
      <c r="E11" s="19"/>
      <c r="F11" s="19"/>
      <c r="G11" s="62" t="s">
        <v>272</v>
      </c>
      <c r="H11" s="44">
        <v>5687557</v>
      </c>
      <c r="I11" s="19"/>
    </row>
    <row r="12" spans="1:41">
      <c r="A12" s="12"/>
      <c r="B12" s="85"/>
      <c r="C12" s="62"/>
      <c r="D12" s="44"/>
      <c r="E12" s="19"/>
      <c r="F12" s="19"/>
      <c r="G12" s="62"/>
      <c r="H12" s="44"/>
      <c r="I12" s="19"/>
    </row>
    <row r="13" spans="1:41">
      <c r="A13" s="12"/>
      <c r="B13" s="83" t="s">
        <v>355</v>
      </c>
      <c r="C13" s="40">
        <v>18803</v>
      </c>
      <c r="D13" s="40"/>
      <c r="E13" s="41"/>
      <c r="F13" s="41"/>
      <c r="G13" s="40">
        <v>221605</v>
      </c>
      <c r="H13" s="40"/>
      <c r="I13" s="41"/>
    </row>
    <row r="14" spans="1:41">
      <c r="A14" s="12"/>
      <c r="B14" s="83"/>
      <c r="C14" s="40"/>
      <c r="D14" s="40"/>
      <c r="E14" s="41"/>
      <c r="F14" s="41"/>
      <c r="G14" s="40"/>
      <c r="H14" s="40"/>
      <c r="I14" s="41"/>
    </row>
    <row r="15" spans="1:41" ht="15.75" thickBot="1">
      <c r="A15" s="12"/>
      <c r="B15" s="82" t="s">
        <v>356</v>
      </c>
      <c r="C15" s="48" t="s">
        <v>357</v>
      </c>
      <c r="D15" s="48"/>
      <c r="E15" s="105" t="s">
        <v>280</v>
      </c>
      <c r="F15" s="14"/>
      <c r="G15" s="48" t="s">
        <v>358</v>
      </c>
      <c r="H15" s="48"/>
      <c r="I15" s="105" t="s">
        <v>280</v>
      </c>
    </row>
    <row r="16" spans="1:41">
      <c r="A16" s="12"/>
      <c r="B16" s="83" t="s">
        <v>359</v>
      </c>
      <c r="C16" s="51">
        <v>614668</v>
      </c>
      <c r="D16" s="51"/>
      <c r="E16" s="53"/>
      <c r="F16" s="41"/>
      <c r="G16" s="51">
        <v>640443</v>
      </c>
      <c r="H16" s="51"/>
      <c r="I16" s="53"/>
    </row>
    <row r="17" spans="1:15">
      <c r="A17" s="12"/>
      <c r="B17" s="83"/>
      <c r="C17" s="107"/>
      <c r="D17" s="107"/>
      <c r="E17" s="108"/>
      <c r="F17" s="41"/>
      <c r="G17" s="107"/>
      <c r="H17" s="107"/>
      <c r="I17" s="108"/>
    </row>
    <row r="18" spans="1:15">
      <c r="A18" s="12"/>
      <c r="B18" s="17" t="s">
        <v>91</v>
      </c>
      <c r="C18" s="19"/>
      <c r="D18" s="19"/>
      <c r="E18" s="19"/>
      <c r="F18" s="14"/>
      <c r="G18" s="19"/>
      <c r="H18" s="19"/>
      <c r="I18" s="19"/>
    </row>
    <row r="19" spans="1:15">
      <c r="A19" s="12"/>
      <c r="B19" s="83" t="s">
        <v>360</v>
      </c>
      <c r="C19" s="40">
        <v>316013</v>
      </c>
      <c r="D19" s="40"/>
      <c r="E19" s="41"/>
      <c r="F19" s="41"/>
      <c r="G19" s="40">
        <v>347093</v>
      </c>
      <c r="H19" s="40"/>
      <c r="I19" s="41"/>
    </row>
    <row r="20" spans="1:15">
      <c r="A20" s="12"/>
      <c r="B20" s="83"/>
      <c r="C20" s="40"/>
      <c r="D20" s="40"/>
      <c r="E20" s="41"/>
      <c r="F20" s="41"/>
      <c r="G20" s="40"/>
      <c r="H20" s="40"/>
      <c r="I20" s="41"/>
    </row>
    <row r="21" spans="1:15">
      <c r="A21" s="12"/>
      <c r="B21" s="85" t="s">
        <v>361</v>
      </c>
      <c r="C21" s="44">
        <v>66455</v>
      </c>
      <c r="D21" s="44"/>
      <c r="E21" s="19"/>
      <c r="F21" s="19"/>
      <c r="G21" s="44">
        <v>72125</v>
      </c>
      <c r="H21" s="44"/>
      <c r="I21" s="19"/>
    </row>
    <row r="22" spans="1:15">
      <c r="A22" s="12"/>
      <c r="B22" s="85"/>
      <c r="C22" s="44"/>
      <c r="D22" s="44"/>
      <c r="E22" s="19"/>
      <c r="F22" s="19"/>
      <c r="G22" s="44"/>
      <c r="H22" s="44"/>
      <c r="I22" s="19"/>
    </row>
    <row r="23" spans="1:15" ht="15.75" thickBot="1">
      <c r="A23" s="12"/>
      <c r="B23" s="81" t="s">
        <v>362</v>
      </c>
      <c r="C23" s="63" t="s">
        <v>363</v>
      </c>
      <c r="D23" s="63"/>
      <c r="E23" s="106" t="s">
        <v>280</v>
      </c>
      <c r="F23" s="27"/>
      <c r="G23" s="63" t="s">
        <v>364</v>
      </c>
      <c r="H23" s="63"/>
      <c r="I23" s="106" t="s">
        <v>280</v>
      </c>
    </row>
    <row r="24" spans="1:15">
      <c r="A24" s="12"/>
      <c r="B24" s="85" t="s">
        <v>365</v>
      </c>
      <c r="C24" s="66">
        <v>114112</v>
      </c>
      <c r="D24" s="66"/>
      <c r="E24" s="36"/>
      <c r="F24" s="19"/>
      <c r="G24" s="66">
        <v>220362</v>
      </c>
      <c r="H24" s="66"/>
      <c r="I24" s="36"/>
    </row>
    <row r="25" spans="1:15" ht="15.75" thickBot="1">
      <c r="A25" s="12"/>
      <c r="B25" s="85"/>
      <c r="C25" s="45"/>
      <c r="D25" s="45"/>
      <c r="E25" s="46"/>
      <c r="F25" s="19"/>
      <c r="G25" s="45"/>
      <c r="H25" s="45"/>
      <c r="I25" s="46"/>
    </row>
    <row r="26" spans="1:15">
      <c r="A26" s="12"/>
      <c r="B26" s="60" t="s">
        <v>366</v>
      </c>
      <c r="C26" s="49" t="s">
        <v>272</v>
      </c>
      <c r="D26" s="51">
        <v>728780</v>
      </c>
      <c r="E26" s="53"/>
      <c r="F26" s="41"/>
      <c r="G26" s="49" t="s">
        <v>272</v>
      </c>
      <c r="H26" s="51">
        <v>860805</v>
      </c>
      <c r="I26" s="53"/>
    </row>
    <row r="27" spans="1:15" ht="15.75" thickBot="1">
      <c r="A27" s="12"/>
      <c r="B27" s="60"/>
      <c r="C27" s="50"/>
      <c r="D27" s="52"/>
      <c r="E27" s="54"/>
      <c r="F27" s="41"/>
      <c r="G27" s="50"/>
      <c r="H27" s="52"/>
      <c r="I27" s="54"/>
    </row>
    <row r="28" spans="1:15" ht="15.75" thickTop="1">
      <c r="A28" s="12" t="s">
        <v>1358</v>
      </c>
      <c r="B28" s="31"/>
      <c r="C28" s="31"/>
      <c r="D28" s="31"/>
      <c r="E28" s="31"/>
      <c r="F28" s="31"/>
      <c r="G28" s="31"/>
      <c r="H28" s="31"/>
      <c r="I28" s="31"/>
      <c r="J28" s="31"/>
      <c r="K28" s="31"/>
      <c r="L28" s="31"/>
      <c r="M28" s="31"/>
      <c r="N28" s="31"/>
      <c r="O28" s="31"/>
    </row>
    <row r="29" spans="1:15">
      <c r="A29" s="12"/>
      <c r="B29" s="15"/>
      <c r="C29" s="15"/>
      <c r="D29" s="15"/>
      <c r="E29" s="15"/>
      <c r="F29" s="15"/>
      <c r="G29" s="15"/>
      <c r="H29" s="15"/>
      <c r="I29" s="15"/>
      <c r="J29" s="15"/>
      <c r="K29" s="15"/>
      <c r="L29" s="15"/>
      <c r="M29" s="15"/>
      <c r="N29" s="15"/>
      <c r="O29" s="15"/>
    </row>
    <row r="30" spans="1:15" ht="15.75" thickBot="1">
      <c r="A30" s="12"/>
      <c r="B30" s="22"/>
      <c r="C30" s="22"/>
      <c r="D30" s="14"/>
      <c r="E30" s="34" t="s">
        <v>369</v>
      </c>
      <c r="F30" s="34"/>
      <c r="G30" s="34"/>
      <c r="H30" s="34"/>
      <c r="I30" s="34"/>
      <c r="J30" s="34"/>
      <c r="K30" s="34"/>
      <c r="L30" s="34"/>
      <c r="M30" s="34"/>
      <c r="N30" s="34"/>
      <c r="O30" s="34"/>
    </row>
    <row r="31" spans="1:15" ht="15.75" thickBot="1">
      <c r="A31" s="12"/>
      <c r="B31" s="22"/>
      <c r="C31" s="23" t="s">
        <v>370</v>
      </c>
      <c r="D31" s="14"/>
      <c r="E31" s="35">
        <v>2014</v>
      </c>
      <c r="F31" s="35"/>
      <c r="G31" s="35"/>
      <c r="H31" s="14"/>
      <c r="I31" s="35">
        <v>2013</v>
      </c>
      <c r="J31" s="35"/>
      <c r="K31" s="35"/>
      <c r="L31" s="14"/>
      <c r="M31" s="35">
        <v>2012</v>
      </c>
      <c r="N31" s="35"/>
      <c r="O31" s="35"/>
    </row>
    <row r="32" spans="1:15">
      <c r="A32" s="12"/>
      <c r="B32" s="14"/>
      <c r="C32" s="14"/>
      <c r="D32" s="14"/>
      <c r="E32" s="36"/>
      <c r="F32" s="36"/>
      <c r="G32" s="36"/>
      <c r="H32" s="14"/>
      <c r="I32" s="36"/>
      <c r="J32" s="36"/>
      <c r="K32" s="36"/>
      <c r="L32" s="14"/>
      <c r="M32" s="36"/>
      <c r="N32" s="36"/>
      <c r="O32" s="36"/>
    </row>
    <row r="33" spans="1:15">
      <c r="A33" s="12"/>
      <c r="B33" s="22"/>
      <c r="C33" s="22"/>
      <c r="D33" s="14"/>
      <c r="E33" s="37" t="s">
        <v>270</v>
      </c>
      <c r="F33" s="37"/>
      <c r="G33" s="37"/>
      <c r="H33" s="37"/>
      <c r="I33" s="37"/>
      <c r="J33" s="37"/>
      <c r="K33" s="37"/>
      <c r="L33" s="37"/>
      <c r="M33" s="37"/>
      <c r="N33" s="37"/>
      <c r="O33" s="37"/>
    </row>
    <row r="34" spans="1:15">
      <c r="A34" s="12"/>
      <c r="B34" s="25" t="s">
        <v>371</v>
      </c>
      <c r="C34" s="27"/>
      <c r="D34" s="27"/>
      <c r="E34" s="41"/>
      <c r="F34" s="41"/>
      <c r="G34" s="41"/>
      <c r="H34" s="27"/>
      <c r="I34" s="41"/>
      <c r="J34" s="41"/>
      <c r="K34" s="41"/>
      <c r="L34" s="27"/>
      <c r="M34" s="41"/>
      <c r="N34" s="41"/>
      <c r="O34" s="41"/>
    </row>
    <row r="35" spans="1:15">
      <c r="A35" s="12"/>
      <c r="B35" s="61" t="s">
        <v>353</v>
      </c>
      <c r="C35" s="62" t="s">
        <v>372</v>
      </c>
      <c r="D35" s="19"/>
      <c r="E35" s="62" t="s">
        <v>272</v>
      </c>
      <c r="F35" s="47" t="s">
        <v>273</v>
      </c>
      <c r="G35" s="19"/>
      <c r="H35" s="19"/>
      <c r="I35" s="62" t="s">
        <v>272</v>
      </c>
      <c r="J35" s="47" t="s">
        <v>273</v>
      </c>
      <c r="K35" s="19"/>
      <c r="L35" s="19"/>
      <c r="M35" s="62" t="s">
        <v>272</v>
      </c>
      <c r="N35" s="44">
        <v>2152128</v>
      </c>
      <c r="O35" s="19"/>
    </row>
    <row r="36" spans="1:15">
      <c r="A36" s="12"/>
      <c r="B36" s="61"/>
      <c r="C36" s="62"/>
      <c r="D36" s="19"/>
      <c r="E36" s="62"/>
      <c r="F36" s="47"/>
      <c r="G36" s="19"/>
      <c r="H36" s="19"/>
      <c r="I36" s="62"/>
      <c r="J36" s="47"/>
      <c r="K36" s="19"/>
      <c r="L36" s="19"/>
      <c r="M36" s="62"/>
      <c r="N36" s="44"/>
      <c r="O36" s="19"/>
    </row>
    <row r="37" spans="1:15">
      <c r="A37" s="12"/>
      <c r="B37" s="60" t="s">
        <v>91</v>
      </c>
      <c r="C37" s="39" t="s">
        <v>373</v>
      </c>
      <c r="D37" s="41"/>
      <c r="E37" s="42">
        <v>135</v>
      </c>
      <c r="F37" s="42"/>
      <c r="G37" s="41"/>
      <c r="H37" s="41"/>
      <c r="I37" s="42">
        <v>54</v>
      </c>
      <c r="J37" s="42"/>
      <c r="K37" s="41"/>
      <c r="L37" s="41"/>
      <c r="M37" s="40">
        <v>7328</v>
      </c>
      <c r="N37" s="40"/>
      <c r="O37" s="41"/>
    </row>
    <row r="38" spans="1:15">
      <c r="A38" s="12"/>
      <c r="B38" s="60"/>
      <c r="C38" s="39"/>
      <c r="D38" s="41"/>
      <c r="E38" s="42"/>
      <c r="F38" s="42"/>
      <c r="G38" s="41"/>
      <c r="H38" s="41"/>
      <c r="I38" s="42"/>
      <c r="J38" s="42"/>
      <c r="K38" s="41"/>
      <c r="L38" s="41"/>
      <c r="M38" s="40"/>
      <c r="N38" s="40"/>
      <c r="O38" s="41"/>
    </row>
    <row r="39" spans="1:15">
      <c r="A39" s="12"/>
      <c r="B39" s="61" t="s">
        <v>91</v>
      </c>
      <c r="C39" s="62" t="s">
        <v>372</v>
      </c>
      <c r="D39" s="19"/>
      <c r="E39" s="44">
        <v>2450</v>
      </c>
      <c r="F39" s="44"/>
      <c r="G39" s="19"/>
      <c r="H39" s="19"/>
      <c r="I39" s="44">
        <v>1809</v>
      </c>
      <c r="J39" s="44"/>
      <c r="K39" s="19"/>
      <c r="L39" s="19"/>
      <c r="M39" s="47">
        <v>537</v>
      </c>
      <c r="N39" s="47"/>
      <c r="O39" s="19"/>
    </row>
    <row r="40" spans="1:15">
      <c r="A40" s="12"/>
      <c r="B40" s="61"/>
      <c r="C40" s="62"/>
      <c r="D40" s="19"/>
      <c r="E40" s="44"/>
      <c r="F40" s="44"/>
      <c r="G40" s="19"/>
      <c r="H40" s="19"/>
      <c r="I40" s="44"/>
      <c r="J40" s="44"/>
      <c r="K40" s="19"/>
      <c r="L40" s="19"/>
      <c r="M40" s="47"/>
      <c r="N40" s="47"/>
      <c r="O40" s="19"/>
    </row>
    <row r="41" spans="1:15">
      <c r="A41" s="12"/>
      <c r="B41" s="25" t="s">
        <v>374</v>
      </c>
      <c r="C41" s="27"/>
      <c r="D41" s="27"/>
      <c r="E41" s="41"/>
      <c r="F41" s="41"/>
      <c r="G41" s="41"/>
      <c r="H41" s="27"/>
      <c r="I41" s="41"/>
      <c r="J41" s="41"/>
      <c r="K41" s="41"/>
      <c r="L41" s="27"/>
      <c r="M41" s="41"/>
      <c r="N41" s="41"/>
      <c r="O41" s="41"/>
    </row>
    <row r="42" spans="1:15">
      <c r="A42" s="12"/>
      <c r="B42" s="61" t="s">
        <v>353</v>
      </c>
      <c r="C42" s="62" t="s">
        <v>375</v>
      </c>
      <c r="D42" s="19"/>
      <c r="E42" s="47" t="s">
        <v>273</v>
      </c>
      <c r="F42" s="47"/>
      <c r="G42" s="19"/>
      <c r="H42" s="19"/>
      <c r="I42" s="47" t="s">
        <v>273</v>
      </c>
      <c r="J42" s="47"/>
      <c r="K42" s="19"/>
      <c r="L42" s="19"/>
      <c r="M42" s="44">
        <v>465935</v>
      </c>
      <c r="N42" s="44"/>
      <c r="O42" s="19"/>
    </row>
    <row r="43" spans="1:15">
      <c r="A43" s="12"/>
      <c r="B43" s="61"/>
      <c r="C43" s="62"/>
      <c r="D43" s="19"/>
      <c r="E43" s="47"/>
      <c r="F43" s="47"/>
      <c r="G43" s="19"/>
      <c r="H43" s="19"/>
      <c r="I43" s="47"/>
      <c r="J43" s="47"/>
      <c r="K43" s="19"/>
      <c r="L43" s="19"/>
      <c r="M43" s="44"/>
      <c r="N43" s="44"/>
      <c r="O43" s="19"/>
    </row>
    <row r="44" spans="1:15">
      <c r="A44" s="12"/>
      <c r="B44" s="60" t="s">
        <v>91</v>
      </c>
      <c r="C44" s="39" t="s">
        <v>373</v>
      </c>
      <c r="D44" s="41"/>
      <c r="E44" s="40">
        <v>58360</v>
      </c>
      <c r="F44" s="40"/>
      <c r="G44" s="41"/>
      <c r="H44" s="41"/>
      <c r="I44" s="42" t="s">
        <v>273</v>
      </c>
      <c r="J44" s="42"/>
      <c r="K44" s="41"/>
      <c r="L44" s="41"/>
      <c r="M44" s="42" t="s">
        <v>273</v>
      </c>
      <c r="N44" s="42"/>
      <c r="O44" s="41"/>
    </row>
    <row r="45" spans="1:15">
      <c r="A45" s="12"/>
      <c r="B45" s="60"/>
      <c r="C45" s="39"/>
      <c r="D45" s="41"/>
      <c r="E45" s="40"/>
      <c r="F45" s="40"/>
      <c r="G45" s="41"/>
      <c r="H45" s="41"/>
      <c r="I45" s="42"/>
      <c r="J45" s="42"/>
      <c r="K45" s="41"/>
      <c r="L45" s="41"/>
      <c r="M45" s="42"/>
      <c r="N45" s="42"/>
      <c r="O45" s="41"/>
    </row>
    <row r="46" spans="1:15">
      <c r="A46" s="12"/>
      <c r="B46" s="61" t="s">
        <v>91</v>
      </c>
      <c r="C46" s="62" t="s">
        <v>372</v>
      </c>
      <c r="D46" s="19"/>
      <c r="E46" s="44">
        <v>11043</v>
      </c>
      <c r="F46" s="44"/>
      <c r="G46" s="19"/>
      <c r="H46" s="19"/>
      <c r="I46" s="47" t="s">
        <v>273</v>
      </c>
      <c r="J46" s="47"/>
      <c r="K46" s="19"/>
      <c r="L46" s="19"/>
      <c r="M46" s="47" t="s">
        <v>273</v>
      </c>
      <c r="N46" s="47"/>
      <c r="O46" s="19"/>
    </row>
    <row r="47" spans="1:15" ht="15.75" thickBot="1">
      <c r="A47" s="12"/>
      <c r="B47" s="61"/>
      <c r="C47" s="62"/>
      <c r="D47" s="19"/>
      <c r="E47" s="45"/>
      <c r="F47" s="45"/>
      <c r="G47" s="46"/>
      <c r="H47" s="19"/>
      <c r="I47" s="48"/>
      <c r="J47" s="48"/>
      <c r="K47" s="46"/>
      <c r="L47" s="19"/>
      <c r="M47" s="48"/>
      <c r="N47" s="48"/>
      <c r="O47" s="46"/>
    </row>
    <row r="48" spans="1:15">
      <c r="A48" s="12"/>
      <c r="B48" s="41"/>
      <c r="C48" s="41"/>
      <c r="D48" s="41"/>
      <c r="E48" s="49" t="s">
        <v>272</v>
      </c>
      <c r="F48" s="51">
        <v>71988</v>
      </c>
      <c r="G48" s="53"/>
      <c r="H48" s="41"/>
      <c r="I48" s="49" t="s">
        <v>272</v>
      </c>
      <c r="J48" s="51">
        <v>1863</v>
      </c>
      <c r="K48" s="53"/>
      <c r="L48" s="41"/>
      <c r="M48" s="49" t="s">
        <v>272</v>
      </c>
      <c r="N48" s="51">
        <v>2625928</v>
      </c>
      <c r="O48" s="53"/>
    </row>
    <row r="49" spans="1:41" ht="15.75" thickBot="1">
      <c r="A49" s="12"/>
      <c r="B49" s="41"/>
      <c r="C49" s="41"/>
      <c r="D49" s="41"/>
      <c r="E49" s="50"/>
      <c r="F49" s="52"/>
      <c r="G49" s="54"/>
      <c r="H49" s="41"/>
      <c r="I49" s="50"/>
      <c r="J49" s="52"/>
      <c r="K49" s="54"/>
      <c r="L49" s="41"/>
      <c r="M49" s="50"/>
      <c r="N49" s="52"/>
      <c r="O49" s="54"/>
    </row>
    <row r="50" spans="1:41" ht="15.75" thickTop="1">
      <c r="A50" s="12" t="s">
        <v>1359</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c r="A51" s="12"/>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ht="15.75" thickBot="1">
      <c r="A52" s="12"/>
      <c r="B52" s="22"/>
      <c r="C52" s="114" t="s">
        <v>381</v>
      </c>
      <c r="D52" s="114"/>
      <c r="E52" s="114"/>
      <c r="F52" s="114"/>
      <c r="G52" s="114"/>
      <c r="H52" s="114"/>
      <c r="I52" s="114"/>
      <c r="J52" s="114"/>
      <c r="K52" s="114"/>
      <c r="L52" s="114"/>
      <c r="M52" s="114"/>
      <c r="N52" s="114"/>
      <c r="O52" s="114"/>
      <c r="P52" s="114"/>
      <c r="Q52" s="114"/>
      <c r="R52" s="114"/>
      <c r="S52" s="114"/>
      <c r="T52" s="114"/>
      <c r="U52" s="114"/>
      <c r="V52" s="14"/>
      <c r="W52" s="114" t="s">
        <v>382</v>
      </c>
      <c r="X52" s="114"/>
      <c r="Y52" s="114"/>
      <c r="Z52" s="114"/>
      <c r="AA52" s="114"/>
      <c r="AB52" s="114"/>
      <c r="AC52" s="114"/>
      <c r="AD52" s="114"/>
      <c r="AE52" s="114"/>
      <c r="AF52" s="114"/>
      <c r="AG52" s="114"/>
      <c r="AH52" s="114"/>
      <c r="AI52" s="114"/>
      <c r="AJ52" s="114"/>
      <c r="AK52" s="114"/>
      <c r="AL52" s="114"/>
      <c r="AM52" s="114"/>
      <c r="AN52" s="114"/>
      <c r="AO52" s="114"/>
    </row>
    <row r="53" spans="1:41" ht="15.75" thickBot="1">
      <c r="A53" s="12"/>
      <c r="B53" s="22"/>
      <c r="C53" s="115">
        <v>2014</v>
      </c>
      <c r="D53" s="115"/>
      <c r="E53" s="115"/>
      <c r="F53" s="14"/>
      <c r="G53" s="115">
        <v>2013</v>
      </c>
      <c r="H53" s="115"/>
      <c r="I53" s="115"/>
      <c r="J53" s="14"/>
      <c r="K53" s="115">
        <v>2012</v>
      </c>
      <c r="L53" s="115"/>
      <c r="M53" s="115"/>
      <c r="N53" s="14"/>
      <c r="O53" s="115" t="s">
        <v>383</v>
      </c>
      <c r="P53" s="115"/>
      <c r="Q53" s="115"/>
      <c r="R53" s="14"/>
      <c r="S53" s="115" t="s">
        <v>126</v>
      </c>
      <c r="T53" s="115"/>
      <c r="U53" s="115"/>
      <c r="V53" s="14"/>
      <c r="W53" s="115">
        <v>2013</v>
      </c>
      <c r="X53" s="115"/>
      <c r="Y53" s="115"/>
      <c r="Z53" s="14"/>
      <c r="AA53" s="115">
        <v>2012</v>
      </c>
      <c r="AB53" s="115"/>
      <c r="AC53" s="115"/>
      <c r="AD53" s="14"/>
      <c r="AE53" s="115">
        <v>2011</v>
      </c>
      <c r="AF53" s="115"/>
      <c r="AG53" s="115"/>
      <c r="AH53" s="14"/>
      <c r="AI53" s="115" t="s">
        <v>383</v>
      </c>
      <c r="AJ53" s="115"/>
      <c r="AK53" s="115"/>
      <c r="AL53" s="14"/>
      <c r="AM53" s="115" t="s">
        <v>126</v>
      </c>
      <c r="AN53" s="115"/>
      <c r="AO53" s="115"/>
    </row>
    <row r="54" spans="1:41">
      <c r="A54" s="12"/>
      <c r="B54" s="14"/>
      <c r="C54" s="36"/>
      <c r="D54" s="36"/>
      <c r="E54" s="36"/>
      <c r="F54" s="14"/>
      <c r="G54" s="36"/>
      <c r="H54" s="36"/>
      <c r="I54" s="36"/>
      <c r="J54" s="14"/>
      <c r="K54" s="36"/>
      <c r="L54" s="36"/>
      <c r="M54" s="36"/>
      <c r="N54" s="14"/>
      <c r="O54" s="36"/>
      <c r="P54" s="36"/>
      <c r="Q54" s="36"/>
      <c r="R54" s="14"/>
      <c r="S54" s="36"/>
      <c r="T54" s="36"/>
      <c r="U54" s="36"/>
      <c r="V54" s="14"/>
      <c r="W54" s="36"/>
      <c r="X54" s="36"/>
      <c r="Y54" s="36"/>
      <c r="Z54" s="14"/>
      <c r="AA54" s="36"/>
      <c r="AB54" s="36"/>
      <c r="AC54" s="36"/>
      <c r="AD54" s="14"/>
      <c r="AE54" s="36"/>
      <c r="AF54" s="36"/>
      <c r="AG54" s="36"/>
      <c r="AH54" s="14"/>
      <c r="AI54" s="36"/>
      <c r="AJ54" s="36"/>
      <c r="AK54" s="36"/>
      <c r="AL54" s="14"/>
      <c r="AM54" s="36"/>
      <c r="AN54" s="36"/>
      <c r="AO54" s="36"/>
    </row>
    <row r="55" spans="1:41">
      <c r="A55" s="12"/>
      <c r="B55" s="22"/>
      <c r="C55" s="37" t="s">
        <v>270</v>
      </c>
      <c r="D55" s="37"/>
      <c r="E55" s="37"/>
      <c r="F55" s="37"/>
      <c r="G55" s="37"/>
      <c r="H55" s="37"/>
      <c r="I55" s="37"/>
      <c r="J55" s="37"/>
      <c r="K55" s="37"/>
      <c r="L55" s="37"/>
      <c r="M55" s="37"/>
      <c r="N55" s="37"/>
      <c r="O55" s="37"/>
      <c r="P55" s="37"/>
      <c r="Q55" s="37"/>
      <c r="R55" s="37"/>
      <c r="S55" s="37"/>
      <c r="T55" s="37"/>
      <c r="U55" s="37"/>
      <c r="V55" s="14"/>
      <c r="W55" s="37" t="s">
        <v>270</v>
      </c>
      <c r="X55" s="37"/>
      <c r="Y55" s="37"/>
      <c r="Z55" s="37"/>
      <c r="AA55" s="37"/>
      <c r="AB55" s="37"/>
      <c r="AC55" s="37"/>
      <c r="AD55" s="37"/>
      <c r="AE55" s="37"/>
      <c r="AF55" s="37"/>
      <c r="AG55" s="37"/>
      <c r="AH55" s="37"/>
      <c r="AI55" s="37"/>
      <c r="AJ55" s="37"/>
      <c r="AK55" s="37"/>
      <c r="AL55" s="37"/>
      <c r="AM55" s="37"/>
      <c r="AN55" s="37"/>
      <c r="AO55" s="37"/>
    </row>
    <row r="56" spans="1:41">
      <c r="A56" s="12"/>
      <c r="B56" s="111" t="s">
        <v>371</v>
      </c>
      <c r="C56" s="41"/>
      <c r="D56" s="41"/>
      <c r="E56" s="41"/>
      <c r="F56" s="27"/>
      <c r="G56" s="41"/>
      <c r="H56" s="41"/>
      <c r="I56" s="41"/>
      <c r="J56" s="27"/>
      <c r="K56" s="41"/>
      <c r="L56" s="41"/>
      <c r="M56" s="41"/>
      <c r="N56" s="27"/>
      <c r="O56" s="41"/>
      <c r="P56" s="41"/>
      <c r="Q56" s="41"/>
      <c r="R56" s="27"/>
      <c r="S56" s="41"/>
      <c r="T56" s="41"/>
      <c r="U56" s="41"/>
      <c r="V56" s="27"/>
      <c r="W56" s="41"/>
      <c r="X56" s="41"/>
      <c r="Y56" s="41"/>
      <c r="Z56" s="27"/>
      <c r="AA56" s="41"/>
      <c r="AB56" s="41"/>
      <c r="AC56" s="41"/>
      <c r="AD56" s="27"/>
      <c r="AE56" s="41"/>
      <c r="AF56" s="41"/>
      <c r="AG56" s="41"/>
      <c r="AH56" s="27"/>
      <c r="AI56" s="41"/>
      <c r="AJ56" s="41"/>
      <c r="AK56" s="41"/>
      <c r="AL56" s="27"/>
      <c r="AM56" s="41"/>
      <c r="AN56" s="41"/>
      <c r="AO56" s="41"/>
    </row>
    <row r="57" spans="1:41">
      <c r="A57" s="12"/>
      <c r="B57" s="116" t="s">
        <v>384</v>
      </c>
      <c r="C57" s="32" t="s">
        <v>272</v>
      </c>
      <c r="D57" s="117">
        <v>5637</v>
      </c>
      <c r="E57" s="19"/>
      <c r="F57" s="19"/>
      <c r="G57" s="32" t="s">
        <v>272</v>
      </c>
      <c r="H57" s="118" t="s">
        <v>273</v>
      </c>
      <c r="I57" s="19"/>
      <c r="J57" s="19"/>
      <c r="K57" s="32" t="s">
        <v>272</v>
      </c>
      <c r="L57" s="117">
        <v>1574</v>
      </c>
      <c r="M57" s="19"/>
      <c r="N57" s="19"/>
      <c r="O57" s="32" t="s">
        <v>272</v>
      </c>
      <c r="P57" s="117">
        <v>9029</v>
      </c>
      <c r="Q57" s="19"/>
      <c r="R57" s="19"/>
      <c r="S57" s="32" t="s">
        <v>272</v>
      </c>
      <c r="T57" s="117">
        <v>16240</v>
      </c>
      <c r="U57" s="19"/>
      <c r="V57" s="19"/>
      <c r="W57" s="32" t="s">
        <v>272</v>
      </c>
      <c r="X57" s="118" t="s">
        <v>273</v>
      </c>
      <c r="Y57" s="19"/>
      <c r="Z57" s="19"/>
      <c r="AA57" s="32" t="s">
        <v>272</v>
      </c>
      <c r="AB57" s="117">
        <v>3013</v>
      </c>
      <c r="AC57" s="19"/>
      <c r="AD57" s="19"/>
      <c r="AE57" s="32" t="s">
        <v>272</v>
      </c>
      <c r="AF57" s="117">
        <v>13484</v>
      </c>
      <c r="AG57" s="19"/>
      <c r="AH57" s="19"/>
      <c r="AI57" s="32" t="s">
        <v>272</v>
      </c>
      <c r="AJ57" s="118" t="s">
        <v>273</v>
      </c>
      <c r="AK57" s="19"/>
      <c r="AL57" s="19"/>
      <c r="AM57" s="32" t="s">
        <v>272</v>
      </c>
      <c r="AN57" s="117">
        <v>16497</v>
      </c>
      <c r="AO57" s="19"/>
    </row>
    <row r="58" spans="1:41">
      <c r="A58" s="12"/>
      <c r="B58" s="116"/>
      <c r="C58" s="32"/>
      <c r="D58" s="117"/>
      <c r="E58" s="19"/>
      <c r="F58" s="19"/>
      <c r="G58" s="32"/>
      <c r="H58" s="118"/>
      <c r="I58" s="19"/>
      <c r="J58" s="19"/>
      <c r="K58" s="32"/>
      <c r="L58" s="117"/>
      <c r="M58" s="19"/>
      <c r="N58" s="19"/>
      <c r="O58" s="32"/>
      <c r="P58" s="117"/>
      <c r="Q58" s="19"/>
      <c r="R58" s="19"/>
      <c r="S58" s="32"/>
      <c r="T58" s="117"/>
      <c r="U58" s="19"/>
      <c r="V58" s="19"/>
      <c r="W58" s="32"/>
      <c r="X58" s="118"/>
      <c r="Y58" s="19"/>
      <c r="Z58" s="19"/>
      <c r="AA58" s="32"/>
      <c r="AB58" s="117"/>
      <c r="AC58" s="19"/>
      <c r="AD58" s="19"/>
      <c r="AE58" s="32"/>
      <c r="AF58" s="117"/>
      <c r="AG58" s="19"/>
      <c r="AH58" s="19"/>
      <c r="AI58" s="32"/>
      <c r="AJ58" s="118"/>
      <c r="AK58" s="19"/>
      <c r="AL58" s="19"/>
      <c r="AM58" s="32"/>
      <c r="AN58" s="117"/>
      <c r="AO58" s="19"/>
    </row>
    <row r="59" spans="1:41">
      <c r="A59" s="12"/>
      <c r="B59" s="119" t="s">
        <v>385</v>
      </c>
      <c r="C59" s="120" t="s">
        <v>273</v>
      </c>
      <c r="D59" s="120"/>
      <c r="E59" s="41"/>
      <c r="F59" s="41"/>
      <c r="G59" s="120" t="s">
        <v>273</v>
      </c>
      <c r="H59" s="120"/>
      <c r="I59" s="41"/>
      <c r="J59" s="41"/>
      <c r="K59" s="120" t="s">
        <v>273</v>
      </c>
      <c r="L59" s="120"/>
      <c r="M59" s="41"/>
      <c r="N59" s="41"/>
      <c r="O59" s="120" t="s">
        <v>273</v>
      </c>
      <c r="P59" s="120"/>
      <c r="Q59" s="41"/>
      <c r="R59" s="41"/>
      <c r="S59" s="120" t="s">
        <v>273</v>
      </c>
      <c r="T59" s="120"/>
      <c r="U59" s="41"/>
      <c r="V59" s="41"/>
      <c r="W59" s="120">
        <v>14</v>
      </c>
      <c r="X59" s="120"/>
      <c r="Y59" s="41"/>
      <c r="Z59" s="41"/>
      <c r="AA59" s="120">
        <v>364</v>
      </c>
      <c r="AB59" s="120"/>
      <c r="AC59" s="41"/>
      <c r="AD59" s="41"/>
      <c r="AE59" s="120" t="s">
        <v>273</v>
      </c>
      <c r="AF59" s="120"/>
      <c r="AG59" s="41"/>
      <c r="AH59" s="41"/>
      <c r="AI59" s="120" t="s">
        <v>273</v>
      </c>
      <c r="AJ59" s="120"/>
      <c r="AK59" s="41"/>
      <c r="AL59" s="41"/>
      <c r="AM59" s="120">
        <v>378</v>
      </c>
      <c r="AN59" s="120"/>
      <c r="AO59" s="41"/>
    </row>
    <row r="60" spans="1:41">
      <c r="A60" s="12"/>
      <c r="B60" s="119"/>
      <c r="C60" s="120"/>
      <c r="D60" s="120"/>
      <c r="E60" s="41"/>
      <c r="F60" s="41"/>
      <c r="G60" s="120"/>
      <c r="H60" s="120"/>
      <c r="I60" s="41"/>
      <c r="J60" s="41"/>
      <c r="K60" s="120"/>
      <c r="L60" s="120"/>
      <c r="M60" s="41"/>
      <c r="N60" s="41"/>
      <c r="O60" s="120"/>
      <c r="P60" s="120"/>
      <c r="Q60" s="41"/>
      <c r="R60" s="41"/>
      <c r="S60" s="120"/>
      <c r="T60" s="120"/>
      <c r="U60" s="41"/>
      <c r="V60" s="41"/>
      <c r="W60" s="120"/>
      <c r="X60" s="120"/>
      <c r="Y60" s="41"/>
      <c r="Z60" s="41"/>
      <c r="AA60" s="120"/>
      <c r="AB60" s="120"/>
      <c r="AC60" s="41"/>
      <c r="AD60" s="41"/>
      <c r="AE60" s="120"/>
      <c r="AF60" s="120"/>
      <c r="AG60" s="41"/>
      <c r="AH60" s="41"/>
      <c r="AI60" s="120"/>
      <c r="AJ60" s="120"/>
      <c r="AK60" s="41"/>
      <c r="AL60" s="41"/>
      <c r="AM60" s="120"/>
      <c r="AN60" s="120"/>
      <c r="AO60" s="41"/>
    </row>
    <row r="61" spans="1:41">
      <c r="A61" s="12"/>
      <c r="B61" s="116" t="s">
        <v>386</v>
      </c>
      <c r="C61" s="118">
        <v>395</v>
      </c>
      <c r="D61" s="118"/>
      <c r="E61" s="19"/>
      <c r="F61" s="19"/>
      <c r="G61" s="118">
        <v>961</v>
      </c>
      <c r="H61" s="118"/>
      <c r="I61" s="19"/>
      <c r="J61" s="19"/>
      <c r="K61" s="117">
        <v>1207</v>
      </c>
      <c r="L61" s="117"/>
      <c r="M61" s="19"/>
      <c r="N61" s="19"/>
      <c r="O61" s="118" t="s">
        <v>273</v>
      </c>
      <c r="P61" s="118"/>
      <c r="Q61" s="19"/>
      <c r="R61" s="19"/>
      <c r="S61" s="117">
        <v>2563</v>
      </c>
      <c r="T61" s="117"/>
      <c r="U61" s="19"/>
      <c r="V61" s="19"/>
      <c r="W61" s="117">
        <v>1093</v>
      </c>
      <c r="X61" s="117"/>
      <c r="Y61" s="19"/>
      <c r="Z61" s="19"/>
      <c r="AA61" s="117">
        <v>1374</v>
      </c>
      <c r="AB61" s="117"/>
      <c r="AC61" s="19"/>
      <c r="AD61" s="19"/>
      <c r="AE61" s="118" t="s">
        <v>273</v>
      </c>
      <c r="AF61" s="118"/>
      <c r="AG61" s="19"/>
      <c r="AH61" s="19"/>
      <c r="AI61" s="118" t="s">
        <v>273</v>
      </c>
      <c r="AJ61" s="118"/>
      <c r="AK61" s="19"/>
      <c r="AL61" s="19"/>
      <c r="AM61" s="117">
        <v>2467</v>
      </c>
      <c r="AN61" s="117"/>
      <c r="AO61" s="19"/>
    </row>
    <row r="62" spans="1:41" ht="15.75" thickBot="1">
      <c r="A62" s="12"/>
      <c r="B62" s="116"/>
      <c r="C62" s="121"/>
      <c r="D62" s="121"/>
      <c r="E62" s="46"/>
      <c r="F62" s="19"/>
      <c r="G62" s="121"/>
      <c r="H62" s="121"/>
      <c r="I62" s="46"/>
      <c r="J62" s="19"/>
      <c r="K62" s="122"/>
      <c r="L62" s="122"/>
      <c r="M62" s="46"/>
      <c r="N62" s="19"/>
      <c r="O62" s="121"/>
      <c r="P62" s="121"/>
      <c r="Q62" s="46"/>
      <c r="R62" s="19"/>
      <c r="S62" s="122"/>
      <c r="T62" s="122"/>
      <c r="U62" s="46"/>
      <c r="V62" s="19"/>
      <c r="W62" s="122"/>
      <c r="X62" s="122"/>
      <c r="Y62" s="46"/>
      <c r="Z62" s="19"/>
      <c r="AA62" s="122"/>
      <c r="AB62" s="122"/>
      <c r="AC62" s="46"/>
      <c r="AD62" s="19"/>
      <c r="AE62" s="121"/>
      <c r="AF62" s="121"/>
      <c r="AG62" s="46"/>
      <c r="AH62" s="19"/>
      <c r="AI62" s="121"/>
      <c r="AJ62" s="121"/>
      <c r="AK62" s="46"/>
      <c r="AL62" s="19"/>
      <c r="AM62" s="122"/>
      <c r="AN62" s="122"/>
      <c r="AO62" s="46"/>
    </row>
    <row r="63" spans="1:41">
      <c r="A63" s="12"/>
      <c r="B63" s="119" t="s">
        <v>387</v>
      </c>
      <c r="C63" s="123" t="s">
        <v>272</v>
      </c>
      <c r="D63" s="125">
        <v>6032</v>
      </c>
      <c r="E63" s="53"/>
      <c r="F63" s="41"/>
      <c r="G63" s="123" t="s">
        <v>272</v>
      </c>
      <c r="H63" s="127">
        <v>961</v>
      </c>
      <c r="I63" s="53"/>
      <c r="J63" s="41"/>
      <c r="K63" s="123" t="s">
        <v>272</v>
      </c>
      <c r="L63" s="125">
        <v>2781</v>
      </c>
      <c r="M63" s="53"/>
      <c r="N63" s="41"/>
      <c r="O63" s="123" t="s">
        <v>272</v>
      </c>
      <c r="P63" s="125">
        <v>9029</v>
      </c>
      <c r="Q63" s="53"/>
      <c r="R63" s="41"/>
      <c r="S63" s="123" t="s">
        <v>272</v>
      </c>
      <c r="T63" s="125">
        <v>18803</v>
      </c>
      <c r="U63" s="53"/>
      <c r="V63" s="41"/>
      <c r="W63" s="123" t="s">
        <v>272</v>
      </c>
      <c r="X63" s="125">
        <v>1107</v>
      </c>
      <c r="Y63" s="53"/>
      <c r="Z63" s="41"/>
      <c r="AA63" s="123" t="s">
        <v>272</v>
      </c>
      <c r="AB63" s="125">
        <v>4751</v>
      </c>
      <c r="AC63" s="53"/>
      <c r="AD63" s="41"/>
      <c r="AE63" s="123" t="s">
        <v>272</v>
      </c>
      <c r="AF63" s="125">
        <v>13484</v>
      </c>
      <c r="AG63" s="53"/>
      <c r="AH63" s="41"/>
      <c r="AI63" s="123" t="s">
        <v>272</v>
      </c>
      <c r="AJ63" s="127" t="s">
        <v>273</v>
      </c>
      <c r="AK63" s="53"/>
      <c r="AL63" s="41"/>
      <c r="AM63" s="123" t="s">
        <v>272</v>
      </c>
      <c r="AN63" s="125">
        <v>19342</v>
      </c>
      <c r="AO63" s="53"/>
    </row>
    <row r="64" spans="1:41" ht="15.75" thickBot="1">
      <c r="A64" s="12"/>
      <c r="B64" s="119"/>
      <c r="C64" s="124"/>
      <c r="D64" s="126"/>
      <c r="E64" s="80"/>
      <c r="F64" s="41"/>
      <c r="G64" s="124"/>
      <c r="H64" s="128"/>
      <c r="I64" s="80"/>
      <c r="J64" s="41"/>
      <c r="K64" s="124"/>
      <c r="L64" s="126"/>
      <c r="M64" s="80"/>
      <c r="N64" s="41"/>
      <c r="O64" s="124"/>
      <c r="P64" s="126"/>
      <c r="Q64" s="80"/>
      <c r="R64" s="41"/>
      <c r="S64" s="124"/>
      <c r="T64" s="126"/>
      <c r="U64" s="80"/>
      <c r="V64" s="41"/>
      <c r="W64" s="124"/>
      <c r="X64" s="126"/>
      <c r="Y64" s="80"/>
      <c r="Z64" s="41"/>
      <c r="AA64" s="124"/>
      <c r="AB64" s="126"/>
      <c r="AC64" s="80"/>
      <c r="AD64" s="41"/>
      <c r="AE64" s="124"/>
      <c r="AF64" s="126"/>
      <c r="AG64" s="80"/>
      <c r="AH64" s="41"/>
      <c r="AI64" s="124"/>
      <c r="AJ64" s="128"/>
      <c r="AK64" s="80"/>
      <c r="AL64" s="41"/>
      <c r="AM64" s="124"/>
      <c r="AN64" s="126"/>
      <c r="AO64" s="80"/>
    </row>
    <row r="65" spans="1:41">
      <c r="A65" s="12"/>
      <c r="B65" s="112" t="s">
        <v>374</v>
      </c>
      <c r="C65" s="36"/>
      <c r="D65" s="36"/>
      <c r="E65" s="36"/>
      <c r="F65" s="14"/>
      <c r="G65" s="36"/>
      <c r="H65" s="36"/>
      <c r="I65" s="36"/>
      <c r="J65" s="14"/>
      <c r="K65" s="36"/>
      <c r="L65" s="36"/>
      <c r="M65" s="36"/>
      <c r="N65" s="14"/>
      <c r="O65" s="36"/>
      <c r="P65" s="36"/>
      <c r="Q65" s="36"/>
      <c r="R65" s="14"/>
      <c r="S65" s="36"/>
      <c r="T65" s="36"/>
      <c r="U65" s="36"/>
      <c r="V65" s="14"/>
      <c r="W65" s="36"/>
      <c r="X65" s="36"/>
      <c r="Y65" s="36"/>
      <c r="Z65" s="14"/>
      <c r="AA65" s="36"/>
      <c r="AB65" s="36"/>
      <c r="AC65" s="36"/>
      <c r="AD65" s="14"/>
      <c r="AE65" s="36"/>
      <c r="AF65" s="36"/>
      <c r="AG65" s="36"/>
      <c r="AH65" s="14"/>
      <c r="AI65" s="36"/>
      <c r="AJ65" s="36"/>
      <c r="AK65" s="36"/>
      <c r="AL65" s="14"/>
      <c r="AM65" s="36"/>
      <c r="AN65" s="36"/>
      <c r="AO65" s="36"/>
    </row>
    <row r="66" spans="1:41">
      <c r="A66" s="12"/>
      <c r="B66" s="119" t="s">
        <v>384</v>
      </c>
      <c r="C66" s="129" t="s">
        <v>272</v>
      </c>
      <c r="D66" s="120" t="s">
        <v>273</v>
      </c>
      <c r="E66" s="41"/>
      <c r="F66" s="41"/>
      <c r="G66" s="129" t="s">
        <v>272</v>
      </c>
      <c r="H66" s="120" t="s">
        <v>273</v>
      </c>
      <c r="I66" s="41"/>
      <c r="J66" s="41"/>
      <c r="K66" s="129" t="s">
        <v>272</v>
      </c>
      <c r="L66" s="120" t="s">
        <v>273</v>
      </c>
      <c r="M66" s="41"/>
      <c r="N66" s="41"/>
      <c r="O66" s="129" t="s">
        <v>272</v>
      </c>
      <c r="P66" s="120" t="s">
        <v>273</v>
      </c>
      <c r="Q66" s="41"/>
      <c r="R66" s="41"/>
      <c r="S66" s="129" t="s">
        <v>272</v>
      </c>
      <c r="T66" s="120" t="s">
        <v>273</v>
      </c>
      <c r="U66" s="41"/>
      <c r="V66" s="41"/>
      <c r="W66" s="129" t="s">
        <v>272</v>
      </c>
      <c r="X66" s="120" t="s">
        <v>273</v>
      </c>
      <c r="Y66" s="41"/>
      <c r="Z66" s="41"/>
      <c r="AA66" s="129" t="s">
        <v>272</v>
      </c>
      <c r="AB66" s="130">
        <v>2956</v>
      </c>
      <c r="AC66" s="41"/>
      <c r="AD66" s="41"/>
      <c r="AE66" s="129" t="s">
        <v>272</v>
      </c>
      <c r="AF66" s="130">
        <v>1300</v>
      </c>
      <c r="AG66" s="41"/>
      <c r="AH66" s="41"/>
      <c r="AI66" s="129" t="s">
        <v>272</v>
      </c>
      <c r="AJ66" s="130">
        <v>68586</v>
      </c>
      <c r="AK66" s="41"/>
      <c r="AL66" s="41"/>
      <c r="AM66" s="129" t="s">
        <v>272</v>
      </c>
      <c r="AN66" s="130">
        <v>72842</v>
      </c>
      <c r="AO66" s="41"/>
    </row>
    <row r="67" spans="1:41">
      <c r="A67" s="12"/>
      <c r="B67" s="119"/>
      <c r="C67" s="129"/>
      <c r="D67" s="120"/>
      <c r="E67" s="41"/>
      <c r="F67" s="41"/>
      <c r="G67" s="129"/>
      <c r="H67" s="120"/>
      <c r="I67" s="41"/>
      <c r="J67" s="41"/>
      <c r="K67" s="129"/>
      <c r="L67" s="120"/>
      <c r="M67" s="41"/>
      <c r="N67" s="41"/>
      <c r="O67" s="129"/>
      <c r="P67" s="120"/>
      <c r="Q67" s="41"/>
      <c r="R67" s="41"/>
      <c r="S67" s="129"/>
      <c r="T67" s="120"/>
      <c r="U67" s="41"/>
      <c r="V67" s="41"/>
      <c r="W67" s="129"/>
      <c r="X67" s="120"/>
      <c r="Y67" s="41"/>
      <c r="Z67" s="41"/>
      <c r="AA67" s="129"/>
      <c r="AB67" s="130"/>
      <c r="AC67" s="41"/>
      <c r="AD67" s="41"/>
      <c r="AE67" s="129"/>
      <c r="AF67" s="130"/>
      <c r="AG67" s="41"/>
      <c r="AH67" s="41"/>
      <c r="AI67" s="129"/>
      <c r="AJ67" s="130"/>
      <c r="AK67" s="41"/>
      <c r="AL67" s="41"/>
      <c r="AM67" s="129"/>
      <c r="AN67" s="130"/>
      <c r="AO67" s="41"/>
    </row>
    <row r="68" spans="1:41">
      <c r="A68" s="12"/>
      <c r="B68" s="116" t="s">
        <v>385</v>
      </c>
      <c r="C68" s="118" t="s">
        <v>273</v>
      </c>
      <c r="D68" s="118"/>
      <c r="E68" s="19"/>
      <c r="F68" s="19"/>
      <c r="G68" s="118" t="s">
        <v>273</v>
      </c>
      <c r="H68" s="118"/>
      <c r="I68" s="19"/>
      <c r="J68" s="19"/>
      <c r="K68" s="118" t="s">
        <v>273</v>
      </c>
      <c r="L68" s="118"/>
      <c r="M68" s="19"/>
      <c r="N68" s="19"/>
      <c r="O68" s="118" t="s">
        <v>273</v>
      </c>
      <c r="P68" s="118"/>
      <c r="Q68" s="19"/>
      <c r="R68" s="19"/>
      <c r="S68" s="118" t="s">
        <v>273</v>
      </c>
      <c r="T68" s="118"/>
      <c r="U68" s="19"/>
      <c r="V68" s="19"/>
      <c r="W68" s="117">
        <v>7044</v>
      </c>
      <c r="X68" s="117"/>
      <c r="Y68" s="19"/>
      <c r="Z68" s="19"/>
      <c r="AA68" s="117">
        <v>31746</v>
      </c>
      <c r="AB68" s="117"/>
      <c r="AC68" s="19"/>
      <c r="AD68" s="19"/>
      <c r="AE68" s="117">
        <v>41092</v>
      </c>
      <c r="AF68" s="117"/>
      <c r="AG68" s="19"/>
      <c r="AH68" s="19"/>
      <c r="AI68" s="117">
        <v>30413</v>
      </c>
      <c r="AJ68" s="117"/>
      <c r="AK68" s="19"/>
      <c r="AL68" s="19"/>
      <c r="AM68" s="117">
        <v>110295</v>
      </c>
      <c r="AN68" s="117"/>
      <c r="AO68" s="19"/>
    </row>
    <row r="69" spans="1:41">
      <c r="A69" s="12"/>
      <c r="B69" s="116"/>
      <c r="C69" s="118"/>
      <c r="D69" s="118"/>
      <c r="E69" s="19"/>
      <c r="F69" s="19"/>
      <c r="G69" s="118"/>
      <c r="H69" s="118"/>
      <c r="I69" s="19"/>
      <c r="J69" s="19"/>
      <c r="K69" s="118"/>
      <c r="L69" s="118"/>
      <c r="M69" s="19"/>
      <c r="N69" s="19"/>
      <c r="O69" s="118"/>
      <c r="P69" s="118"/>
      <c r="Q69" s="19"/>
      <c r="R69" s="19"/>
      <c r="S69" s="118"/>
      <c r="T69" s="118"/>
      <c r="U69" s="19"/>
      <c r="V69" s="19"/>
      <c r="W69" s="117"/>
      <c r="X69" s="117"/>
      <c r="Y69" s="19"/>
      <c r="Z69" s="19"/>
      <c r="AA69" s="117"/>
      <c r="AB69" s="117"/>
      <c r="AC69" s="19"/>
      <c r="AD69" s="19"/>
      <c r="AE69" s="117"/>
      <c r="AF69" s="117"/>
      <c r="AG69" s="19"/>
      <c r="AH69" s="19"/>
      <c r="AI69" s="117"/>
      <c r="AJ69" s="117"/>
      <c r="AK69" s="19"/>
      <c r="AL69" s="19"/>
      <c r="AM69" s="117"/>
      <c r="AN69" s="117"/>
      <c r="AO69" s="19"/>
    </row>
    <row r="70" spans="1:41">
      <c r="A70" s="12"/>
      <c r="B70" s="119" t="s">
        <v>386</v>
      </c>
      <c r="C70" s="120" t="s">
        <v>273</v>
      </c>
      <c r="D70" s="120"/>
      <c r="E70" s="41"/>
      <c r="F70" s="41"/>
      <c r="G70" s="120" t="s">
        <v>273</v>
      </c>
      <c r="H70" s="120"/>
      <c r="I70" s="41"/>
      <c r="J70" s="41"/>
      <c r="K70" s="120" t="s">
        <v>273</v>
      </c>
      <c r="L70" s="120"/>
      <c r="M70" s="41"/>
      <c r="N70" s="41"/>
      <c r="O70" s="120" t="s">
        <v>273</v>
      </c>
      <c r="P70" s="120"/>
      <c r="Q70" s="41"/>
      <c r="R70" s="41"/>
      <c r="S70" s="120" t="s">
        <v>273</v>
      </c>
      <c r="T70" s="120"/>
      <c r="U70" s="41"/>
      <c r="V70" s="41"/>
      <c r="W70" s="130">
        <v>3947</v>
      </c>
      <c r="X70" s="130"/>
      <c r="Y70" s="41"/>
      <c r="Z70" s="41"/>
      <c r="AA70" s="130">
        <v>2724</v>
      </c>
      <c r="AB70" s="130"/>
      <c r="AC70" s="41"/>
      <c r="AD70" s="41"/>
      <c r="AE70" s="130">
        <v>3522</v>
      </c>
      <c r="AF70" s="130"/>
      <c r="AG70" s="41"/>
      <c r="AH70" s="41"/>
      <c r="AI70" s="130">
        <v>8933</v>
      </c>
      <c r="AJ70" s="130"/>
      <c r="AK70" s="41"/>
      <c r="AL70" s="41"/>
      <c r="AM70" s="130">
        <v>19126</v>
      </c>
      <c r="AN70" s="130"/>
      <c r="AO70" s="41"/>
    </row>
    <row r="71" spans="1:41" ht="15.75" thickBot="1">
      <c r="A71" s="12"/>
      <c r="B71" s="119"/>
      <c r="C71" s="128"/>
      <c r="D71" s="128"/>
      <c r="E71" s="80"/>
      <c r="F71" s="41"/>
      <c r="G71" s="128"/>
      <c r="H71" s="128"/>
      <c r="I71" s="80"/>
      <c r="J71" s="41"/>
      <c r="K71" s="128"/>
      <c r="L71" s="128"/>
      <c r="M71" s="80"/>
      <c r="N71" s="41"/>
      <c r="O71" s="128"/>
      <c r="P71" s="128"/>
      <c r="Q71" s="80"/>
      <c r="R71" s="41"/>
      <c r="S71" s="128"/>
      <c r="T71" s="128"/>
      <c r="U71" s="80"/>
      <c r="V71" s="41"/>
      <c r="W71" s="126"/>
      <c r="X71" s="126"/>
      <c r="Y71" s="80"/>
      <c r="Z71" s="41"/>
      <c r="AA71" s="126"/>
      <c r="AB71" s="126"/>
      <c r="AC71" s="80"/>
      <c r="AD71" s="41"/>
      <c r="AE71" s="126"/>
      <c r="AF71" s="126"/>
      <c r="AG71" s="80"/>
      <c r="AH71" s="41"/>
      <c r="AI71" s="126"/>
      <c r="AJ71" s="126"/>
      <c r="AK71" s="80"/>
      <c r="AL71" s="41"/>
      <c r="AM71" s="126"/>
      <c r="AN71" s="126"/>
      <c r="AO71" s="80"/>
    </row>
    <row r="72" spans="1:41">
      <c r="A72" s="12"/>
      <c r="B72" s="116" t="s">
        <v>388</v>
      </c>
      <c r="C72" s="131" t="s">
        <v>272</v>
      </c>
      <c r="D72" s="133" t="s">
        <v>273</v>
      </c>
      <c r="E72" s="36"/>
      <c r="F72" s="19"/>
      <c r="G72" s="131" t="s">
        <v>272</v>
      </c>
      <c r="H72" s="133" t="s">
        <v>273</v>
      </c>
      <c r="I72" s="36"/>
      <c r="J72" s="19"/>
      <c r="K72" s="131" t="s">
        <v>272</v>
      </c>
      <c r="L72" s="133" t="s">
        <v>273</v>
      </c>
      <c r="M72" s="36"/>
      <c r="N72" s="19"/>
      <c r="O72" s="131" t="s">
        <v>272</v>
      </c>
      <c r="P72" s="133" t="s">
        <v>273</v>
      </c>
      <c r="Q72" s="36"/>
      <c r="R72" s="19"/>
      <c r="S72" s="131" t="s">
        <v>272</v>
      </c>
      <c r="T72" s="133" t="s">
        <v>273</v>
      </c>
      <c r="U72" s="36"/>
      <c r="V72" s="19"/>
      <c r="W72" s="131" t="s">
        <v>272</v>
      </c>
      <c r="X72" s="134">
        <v>10991</v>
      </c>
      <c r="Y72" s="36"/>
      <c r="Z72" s="19"/>
      <c r="AA72" s="131" t="s">
        <v>272</v>
      </c>
      <c r="AB72" s="134">
        <v>37426</v>
      </c>
      <c r="AC72" s="36"/>
      <c r="AD72" s="19"/>
      <c r="AE72" s="131" t="s">
        <v>272</v>
      </c>
      <c r="AF72" s="134">
        <v>45914</v>
      </c>
      <c r="AG72" s="36"/>
      <c r="AH72" s="19"/>
      <c r="AI72" s="131" t="s">
        <v>272</v>
      </c>
      <c r="AJ72" s="134">
        <v>107932</v>
      </c>
      <c r="AK72" s="36"/>
      <c r="AL72" s="19"/>
      <c r="AM72" s="131" t="s">
        <v>272</v>
      </c>
      <c r="AN72" s="134">
        <v>202263</v>
      </c>
      <c r="AO72" s="36"/>
    </row>
    <row r="73" spans="1:41" ht="15.75" thickBot="1">
      <c r="A73" s="12"/>
      <c r="B73" s="116"/>
      <c r="C73" s="132"/>
      <c r="D73" s="121"/>
      <c r="E73" s="46"/>
      <c r="F73" s="19"/>
      <c r="G73" s="132"/>
      <c r="H73" s="121"/>
      <c r="I73" s="46"/>
      <c r="J73" s="19"/>
      <c r="K73" s="132"/>
      <c r="L73" s="121"/>
      <c r="M73" s="46"/>
      <c r="N73" s="19"/>
      <c r="O73" s="132"/>
      <c r="P73" s="121"/>
      <c r="Q73" s="46"/>
      <c r="R73" s="19"/>
      <c r="S73" s="132"/>
      <c r="T73" s="121"/>
      <c r="U73" s="46"/>
      <c r="V73" s="19"/>
      <c r="W73" s="132"/>
      <c r="X73" s="122"/>
      <c r="Y73" s="46"/>
      <c r="Z73" s="19"/>
      <c r="AA73" s="132"/>
      <c r="AB73" s="122"/>
      <c r="AC73" s="46"/>
      <c r="AD73" s="19"/>
      <c r="AE73" s="132"/>
      <c r="AF73" s="122"/>
      <c r="AG73" s="46"/>
      <c r="AH73" s="19"/>
      <c r="AI73" s="132"/>
      <c r="AJ73" s="122"/>
      <c r="AK73" s="46"/>
      <c r="AL73" s="19"/>
      <c r="AM73" s="132"/>
      <c r="AN73" s="122"/>
      <c r="AO73" s="46"/>
    </row>
    <row r="74" spans="1:41">
      <c r="A74" s="12"/>
      <c r="B74" s="119" t="s">
        <v>126</v>
      </c>
      <c r="C74" s="123" t="s">
        <v>272</v>
      </c>
      <c r="D74" s="125">
        <v>6032</v>
      </c>
      <c r="E74" s="53"/>
      <c r="F74" s="41"/>
      <c r="G74" s="123" t="s">
        <v>272</v>
      </c>
      <c r="H74" s="127">
        <v>961</v>
      </c>
      <c r="I74" s="53"/>
      <c r="J74" s="41"/>
      <c r="K74" s="123" t="s">
        <v>272</v>
      </c>
      <c r="L74" s="125">
        <v>2781</v>
      </c>
      <c r="M74" s="53"/>
      <c r="N74" s="41"/>
      <c r="O74" s="123" t="s">
        <v>272</v>
      </c>
      <c r="P74" s="125">
        <v>9029</v>
      </c>
      <c r="Q74" s="53"/>
      <c r="R74" s="41"/>
      <c r="S74" s="123" t="s">
        <v>272</v>
      </c>
      <c r="T74" s="125">
        <v>18803</v>
      </c>
      <c r="U74" s="53"/>
      <c r="V74" s="41"/>
      <c r="W74" s="123" t="s">
        <v>272</v>
      </c>
      <c r="X74" s="125">
        <v>12098</v>
      </c>
      <c r="Y74" s="53"/>
      <c r="Z74" s="41"/>
      <c r="AA74" s="123" t="s">
        <v>272</v>
      </c>
      <c r="AB74" s="125">
        <v>42177</v>
      </c>
      <c r="AC74" s="53"/>
      <c r="AD74" s="41"/>
      <c r="AE74" s="123" t="s">
        <v>272</v>
      </c>
      <c r="AF74" s="125">
        <v>59398</v>
      </c>
      <c r="AG74" s="53"/>
      <c r="AH74" s="41"/>
      <c r="AI74" s="123" t="s">
        <v>272</v>
      </c>
      <c r="AJ74" s="125">
        <v>107932</v>
      </c>
      <c r="AK74" s="53"/>
      <c r="AL74" s="41"/>
      <c r="AM74" s="123" t="s">
        <v>272</v>
      </c>
      <c r="AN74" s="125">
        <v>221605</v>
      </c>
      <c r="AO74" s="53"/>
    </row>
    <row r="75" spans="1:41" ht="15.75" thickBot="1">
      <c r="A75" s="12"/>
      <c r="B75" s="119"/>
      <c r="C75" s="135"/>
      <c r="D75" s="136"/>
      <c r="E75" s="54"/>
      <c r="F75" s="41"/>
      <c r="G75" s="135"/>
      <c r="H75" s="137"/>
      <c r="I75" s="54"/>
      <c r="J75" s="41"/>
      <c r="K75" s="135"/>
      <c r="L75" s="136"/>
      <c r="M75" s="54"/>
      <c r="N75" s="41"/>
      <c r="O75" s="135"/>
      <c r="P75" s="136"/>
      <c r="Q75" s="54"/>
      <c r="R75" s="41"/>
      <c r="S75" s="135"/>
      <c r="T75" s="136"/>
      <c r="U75" s="54"/>
      <c r="V75" s="41"/>
      <c r="W75" s="135"/>
      <c r="X75" s="136"/>
      <c r="Y75" s="54"/>
      <c r="Z75" s="41"/>
      <c r="AA75" s="135"/>
      <c r="AB75" s="136"/>
      <c r="AC75" s="54"/>
      <c r="AD75" s="41"/>
      <c r="AE75" s="135"/>
      <c r="AF75" s="136"/>
      <c r="AG75" s="54"/>
      <c r="AH75" s="41"/>
      <c r="AI75" s="135"/>
      <c r="AJ75" s="136"/>
      <c r="AK75" s="54"/>
      <c r="AL75" s="41"/>
      <c r="AM75" s="135"/>
      <c r="AN75" s="136"/>
      <c r="AO75" s="54"/>
    </row>
    <row r="76" spans="1:41" ht="15.75" thickTop="1">
      <c r="A76" s="12" t="s">
        <v>1360</v>
      </c>
      <c r="B76" s="31"/>
      <c r="C76" s="31"/>
      <c r="D76" s="31"/>
      <c r="E76" s="31"/>
      <c r="F76" s="31"/>
      <c r="G76" s="31"/>
      <c r="H76" s="31"/>
      <c r="I76" s="31"/>
    </row>
    <row r="77" spans="1:41">
      <c r="A77" s="12"/>
      <c r="B77" s="15"/>
      <c r="C77" s="15"/>
      <c r="D77" s="15"/>
      <c r="E77" s="15"/>
      <c r="F77" s="15"/>
      <c r="G77" s="15"/>
      <c r="H77" s="15"/>
      <c r="I77" s="15"/>
    </row>
    <row r="78" spans="1:41" ht="15.75" thickBot="1">
      <c r="A78" s="12"/>
      <c r="B78" s="22"/>
      <c r="C78" s="34" t="s">
        <v>335</v>
      </c>
      <c r="D78" s="34"/>
      <c r="E78" s="34"/>
      <c r="F78" s="34"/>
      <c r="G78" s="34"/>
      <c r="H78" s="34"/>
      <c r="I78" s="34"/>
    </row>
    <row r="79" spans="1:41" ht="15.75" thickBot="1">
      <c r="A79" s="12"/>
      <c r="B79" s="22"/>
      <c r="C79" s="35">
        <v>2014</v>
      </c>
      <c r="D79" s="35"/>
      <c r="E79" s="35"/>
      <c r="F79" s="14"/>
      <c r="G79" s="35">
        <v>2013</v>
      </c>
      <c r="H79" s="35"/>
      <c r="I79" s="35"/>
    </row>
    <row r="80" spans="1:41">
      <c r="A80" s="12"/>
      <c r="B80" s="14"/>
      <c r="C80" s="36"/>
      <c r="D80" s="36"/>
      <c r="E80" s="36"/>
      <c r="F80" s="14"/>
      <c r="G80" s="36"/>
      <c r="H80" s="36"/>
      <c r="I80" s="36"/>
    </row>
    <row r="81" spans="1:9">
      <c r="A81" s="12"/>
      <c r="B81" s="22"/>
      <c r="C81" s="37" t="s">
        <v>270</v>
      </c>
      <c r="D81" s="37"/>
      <c r="E81" s="37"/>
      <c r="F81" s="37"/>
      <c r="G81" s="37"/>
      <c r="H81" s="37"/>
      <c r="I81" s="37"/>
    </row>
    <row r="82" spans="1:9">
      <c r="A82" s="12"/>
      <c r="B82" s="38" t="s">
        <v>390</v>
      </c>
      <c r="C82" s="39" t="s">
        <v>272</v>
      </c>
      <c r="D82" s="40">
        <v>18803</v>
      </c>
      <c r="E82" s="41"/>
      <c r="F82" s="41"/>
      <c r="G82" s="39" t="s">
        <v>272</v>
      </c>
      <c r="H82" s="40">
        <v>19343</v>
      </c>
      <c r="I82" s="41"/>
    </row>
    <row r="83" spans="1:9">
      <c r="A83" s="12"/>
      <c r="B83" s="38"/>
      <c r="C83" s="39"/>
      <c r="D83" s="40"/>
      <c r="E83" s="41"/>
      <c r="F83" s="41"/>
      <c r="G83" s="39"/>
      <c r="H83" s="40"/>
      <c r="I83" s="41"/>
    </row>
    <row r="84" spans="1:9">
      <c r="A84" s="12"/>
      <c r="B84" s="43" t="s">
        <v>391</v>
      </c>
      <c r="C84" s="47" t="s">
        <v>273</v>
      </c>
      <c r="D84" s="47"/>
      <c r="E84" s="19"/>
      <c r="F84" s="19"/>
      <c r="G84" s="44">
        <v>202262</v>
      </c>
      <c r="H84" s="44"/>
      <c r="I84" s="19"/>
    </row>
    <row r="85" spans="1:9" ht="15.75" thickBot="1">
      <c r="A85" s="12"/>
      <c r="B85" s="43"/>
      <c r="C85" s="48"/>
      <c r="D85" s="48"/>
      <c r="E85" s="46"/>
      <c r="F85" s="19"/>
      <c r="G85" s="45"/>
      <c r="H85" s="45"/>
      <c r="I85" s="46"/>
    </row>
    <row r="86" spans="1:9">
      <c r="A86" s="12"/>
      <c r="B86" s="38" t="s">
        <v>126</v>
      </c>
      <c r="C86" s="49" t="s">
        <v>272</v>
      </c>
      <c r="D86" s="51">
        <v>18803</v>
      </c>
      <c r="E86" s="53"/>
      <c r="F86" s="41"/>
      <c r="G86" s="49" t="s">
        <v>272</v>
      </c>
      <c r="H86" s="51">
        <v>221605</v>
      </c>
      <c r="I86" s="53"/>
    </row>
    <row r="87" spans="1:9" ht="15.75" thickBot="1">
      <c r="A87" s="12"/>
      <c r="B87" s="38"/>
      <c r="C87" s="50"/>
      <c r="D87" s="52"/>
      <c r="E87" s="54"/>
      <c r="F87" s="41"/>
      <c r="G87" s="50"/>
      <c r="H87" s="52"/>
      <c r="I87" s="54"/>
    </row>
    <row r="88" spans="1:9" ht="15.75" thickTop="1"/>
  </sheetData>
  <mergeCells count="561">
    <mergeCell ref="H86:H87"/>
    <mergeCell ref="I86:I87"/>
    <mergeCell ref="A1:A2"/>
    <mergeCell ref="B1:AO1"/>
    <mergeCell ref="B2:AO2"/>
    <mergeCell ref="B3:AO3"/>
    <mergeCell ref="A4:A27"/>
    <mergeCell ref="A28:A49"/>
    <mergeCell ref="A50:A75"/>
    <mergeCell ref="A76:A87"/>
    <mergeCell ref="B86:B87"/>
    <mergeCell ref="C86:C87"/>
    <mergeCell ref="D86:D87"/>
    <mergeCell ref="E86:E87"/>
    <mergeCell ref="F86:F87"/>
    <mergeCell ref="G86:G87"/>
    <mergeCell ref="G82:G83"/>
    <mergeCell ref="H82:H83"/>
    <mergeCell ref="I82:I83"/>
    <mergeCell ref="B84:B85"/>
    <mergeCell ref="C84:D85"/>
    <mergeCell ref="E84:E85"/>
    <mergeCell ref="F84:F85"/>
    <mergeCell ref="G84:H85"/>
    <mergeCell ref="I84:I85"/>
    <mergeCell ref="C79:E79"/>
    <mergeCell ref="G79:I79"/>
    <mergeCell ref="C80:E80"/>
    <mergeCell ref="G80:I80"/>
    <mergeCell ref="C81:I81"/>
    <mergeCell ref="B82:B83"/>
    <mergeCell ref="C82:C83"/>
    <mergeCell ref="D82:D83"/>
    <mergeCell ref="E82:E83"/>
    <mergeCell ref="F82:F83"/>
    <mergeCell ref="AL74:AL75"/>
    <mergeCell ref="AM74:AM75"/>
    <mergeCell ref="AN74:AN75"/>
    <mergeCell ref="AO74:AO75"/>
    <mergeCell ref="B76:I76"/>
    <mergeCell ref="C78:I78"/>
    <mergeCell ref="AF74:AF75"/>
    <mergeCell ref="AG74:AG75"/>
    <mergeCell ref="AH74:AH75"/>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AL72:AL73"/>
    <mergeCell ref="AM72:AM73"/>
    <mergeCell ref="AN72:AN73"/>
    <mergeCell ref="AO72:AO73"/>
    <mergeCell ref="B74:B75"/>
    <mergeCell ref="C74:C75"/>
    <mergeCell ref="D74:D75"/>
    <mergeCell ref="E74:E75"/>
    <mergeCell ref="F74:F75"/>
    <mergeCell ref="G74:G75"/>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AH70:AH71"/>
    <mergeCell ref="AI70:AJ71"/>
    <mergeCell ref="AK70:AK71"/>
    <mergeCell ref="AL70:AL71"/>
    <mergeCell ref="AM70:AN71"/>
    <mergeCell ref="AO70:AO71"/>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AH68:AH69"/>
    <mergeCell ref="AI68:AJ69"/>
    <mergeCell ref="AK68:AK69"/>
    <mergeCell ref="AL68:AL69"/>
    <mergeCell ref="AM68:AN69"/>
    <mergeCell ref="AO68:AO69"/>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AL66:AL67"/>
    <mergeCell ref="AM66:AM67"/>
    <mergeCell ref="AN66:AN67"/>
    <mergeCell ref="AO66:AO67"/>
    <mergeCell ref="B68:B69"/>
    <mergeCell ref="C68:D69"/>
    <mergeCell ref="E68:E69"/>
    <mergeCell ref="F68:F69"/>
    <mergeCell ref="G68:H69"/>
    <mergeCell ref="I68:I69"/>
    <mergeCell ref="AF66:AF67"/>
    <mergeCell ref="AG66:AG67"/>
    <mergeCell ref="AH66:AH67"/>
    <mergeCell ref="AI66:AI67"/>
    <mergeCell ref="AJ66:AJ67"/>
    <mergeCell ref="AK66:AK67"/>
    <mergeCell ref="Z66:Z67"/>
    <mergeCell ref="AA66:AA67"/>
    <mergeCell ref="AB66:AB67"/>
    <mergeCell ref="AC66:AC67"/>
    <mergeCell ref="AD66:AD67"/>
    <mergeCell ref="AE66:AE67"/>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AA65:AC65"/>
    <mergeCell ref="AE65:AG65"/>
    <mergeCell ref="AI65:AK65"/>
    <mergeCell ref="AM65:AO65"/>
    <mergeCell ref="B66:B67"/>
    <mergeCell ref="C66:C67"/>
    <mergeCell ref="D66:D67"/>
    <mergeCell ref="E66:E67"/>
    <mergeCell ref="F66:F67"/>
    <mergeCell ref="G66:G67"/>
    <mergeCell ref="AL63:AL64"/>
    <mergeCell ref="AM63:AM64"/>
    <mergeCell ref="AN63:AN64"/>
    <mergeCell ref="AO63:AO64"/>
    <mergeCell ref="C65:E65"/>
    <mergeCell ref="G65:I65"/>
    <mergeCell ref="K65:M65"/>
    <mergeCell ref="O65:Q65"/>
    <mergeCell ref="S65:U65"/>
    <mergeCell ref="W65:Y65"/>
    <mergeCell ref="AF63:AF64"/>
    <mergeCell ref="AG63:AG64"/>
    <mergeCell ref="AH63:AH64"/>
    <mergeCell ref="AI63:AI64"/>
    <mergeCell ref="AJ63:AJ64"/>
    <mergeCell ref="AK63:AK64"/>
    <mergeCell ref="Z63:Z64"/>
    <mergeCell ref="AA63:AA64"/>
    <mergeCell ref="AB63:AB64"/>
    <mergeCell ref="AC63:AC64"/>
    <mergeCell ref="AD63:AD64"/>
    <mergeCell ref="AE63:AE6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AH61:AH62"/>
    <mergeCell ref="AI61:AJ62"/>
    <mergeCell ref="AK61:AK62"/>
    <mergeCell ref="AL61:AL62"/>
    <mergeCell ref="AM61:AN62"/>
    <mergeCell ref="AO61:AO62"/>
    <mergeCell ref="Z61:Z62"/>
    <mergeCell ref="AA61:AB62"/>
    <mergeCell ref="AC61:AC62"/>
    <mergeCell ref="AD61:AD62"/>
    <mergeCell ref="AE61:AF62"/>
    <mergeCell ref="AG61:AG62"/>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AH59:AH60"/>
    <mergeCell ref="AI59:AJ60"/>
    <mergeCell ref="AK59:AK60"/>
    <mergeCell ref="AL59:AL60"/>
    <mergeCell ref="AM59:AN60"/>
    <mergeCell ref="AO59:AO60"/>
    <mergeCell ref="Z59:Z60"/>
    <mergeCell ref="AA59:AB60"/>
    <mergeCell ref="AC59:AC60"/>
    <mergeCell ref="AD59:AD60"/>
    <mergeCell ref="AE59:AF60"/>
    <mergeCell ref="AG59:AG60"/>
    <mergeCell ref="R59:R60"/>
    <mergeCell ref="S59:T60"/>
    <mergeCell ref="U59:U60"/>
    <mergeCell ref="V59:V60"/>
    <mergeCell ref="W59:X60"/>
    <mergeCell ref="Y59:Y60"/>
    <mergeCell ref="J59:J60"/>
    <mergeCell ref="K59:L60"/>
    <mergeCell ref="M59:M60"/>
    <mergeCell ref="N59:N60"/>
    <mergeCell ref="O59:P60"/>
    <mergeCell ref="Q59:Q60"/>
    <mergeCell ref="AL57:AL58"/>
    <mergeCell ref="AM57:AM58"/>
    <mergeCell ref="AN57:AN58"/>
    <mergeCell ref="AO57:AO58"/>
    <mergeCell ref="B59:B60"/>
    <mergeCell ref="C59:D60"/>
    <mergeCell ref="E59:E60"/>
    <mergeCell ref="F59:F60"/>
    <mergeCell ref="G59:H60"/>
    <mergeCell ref="I59:I60"/>
    <mergeCell ref="AF57:AF58"/>
    <mergeCell ref="AG57:AG58"/>
    <mergeCell ref="AH57:AH58"/>
    <mergeCell ref="AI57:AI58"/>
    <mergeCell ref="AJ57:AJ58"/>
    <mergeCell ref="AK57:AK58"/>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AA56:AC56"/>
    <mergeCell ref="AE56:AG56"/>
    <mergeCell ref="AI56:AK56"/>
    <mergeCell ref="AM56:AO56"/>
    <mergeCell ref="B57:B58"/>
    <mergeCell ref="C57:C58"/>
    <mergeCell ref="D57:D58"/>
    <mergeCell ref="E57:E58"/>
    <mergeCell ref="F57:F58"/>
    <mergeCell ref="G57:G58"/>
    <mergeCell ref="C56:E56"/>
    <mergeCell ref="G56:I56"/>
    <mergeCell ref="K56:M56"/>
    <mergeCell ref="O56:Q56"/>
    <mergeCell ref="S56:U56"/>
    <mergeCell ref="W56:Y56"/>
    <mergeCell ref="AA54:AC54"/>
    <mergeCell ref="AE54:AG54"/>
    <mergeCell ref="AI54:AK54"/>
    <mergeCell ref="AM54:AO54"/>
    <mergeCell ref="C55:U55"/>
    <mergeCell ref="W55:AO55"/>
    <mergeCell ref="AA53:AC53"/>
    <mergeCell ref="AE53:AG53"/>
    <mergeCell ref="AI53:AK53"/>
    <mergeCell ref="AM53:AO53"/>
    <mergeCell ref="C54:E54"/>
    <mergeCell ref="G54:I54"/>
    <mergeCell ref="K54:M54"/>
    <mergeCell ref="O54:Q54"/>
    <mergeCell ref="S54:U54"/>
    <mergeCell ref="W54:Y54"/>
    <mergeCell ref="C53:E53"/>
    <mergeCell ref="G53:I53"/>
    <mergeCell ref="K53:M53"/>
    <mergeCell ref="O53:Q53"/>
    <mergeCell ref="S53:U53"/>
    <mergeCell ref="W53:Y53"/>
    <mergeCell ref="M48:M49"/>
    <mergeCell ref="N48:N49"/>
    <mergeCell ref="O48:O49"/>
    <mergeCell ref="B50:AO50"/>
    <mergeCell ref="C52:U52"/>
    <mergeCell ref="W52:AO52"/>
    <mergeCell ref="G48:G49"/>
    <mergeCell ref="H48:H49"/>
    <mergeCell ref="I48:I49"/>
    <mergeCell ref="J48:J49"/>
    <mergeCell ref="K48:K49"/>
    <mergeCell ref="L48:L49"/>
    <mergeCell ref="I46:J47"/>
    <mergeCell ref="K46:K47"/>
    <mergeCell ref="L46:L47"/>
    <mergeCell ref="M46:N47"/>
    <mergeCell ref="O46:O47"/>
    <mergeCell ref="B48:B49"/>
    <mergeCell ref="C48:C49"/>
    <mergeCell ref="D48:D49"/>
    <mergeCell ref="E48:E49"/>
    <mergeCell ref="F48:F49"/>
    <mergeCell ref="B46:B47"/>
    <mergeCell ref="C46:C47"/>
    <mergeCell ref="D46:D47"/>
    <mergeCell ref="E46:F47"/>
    <mergeCell ref="G46:G47"/>
    <mergeCell ref="H46:H47"/>
    <mergeCell ref="H44:H45"/>
    <mergeCell ref="I44:J45"/>
    <mergeCell ref="K44:K45"/>
    <mergeCell ref="L44:L45"/>
    <mergeCell ref="M44:N45"/>
    <mergeCell ref="O44:O45"/>
    <mergeCell ref="I42:J43"/>
    <mergeCell ref="K42:K43"/>
    <mergeCell ref="L42:L43"/>
    <mergeCell ref="M42:N43"/>
    <mergeCell ref="O42:O43"/>
    <mergeCell ref="B44:B45"/>
    <mergeCell ref="C44:C45"/>
    <mergeCell ref="D44:D45"/>
    <mergeCell ref="E44:F45"/>
    <mergeCell ref="G44:G45"/>
    <mergeCell ref="B42:B43"/>
    <mergeCell ref="C42:C43"/>
    <mergeCell ref="D42:D43"/>
    <mergeCell ref="E42:F43"/>
    <mergeCell ref="G42:G43"/>
    <mergeCell ref="H42:H43"/>
    <mergeCell ref="K39:K40"/>
    <mergeCell ref="L39:L40"/>
    <mergeCell ref="M39:N40"/>
    <mergeCell ref="O39:O40"/>
    <mergeCell ref="E41:G41"/>
    <mergeCell ref="I41:K41"/>
    <mergeCell ref="M41:O41"/>
    <mergeCell ref="L37:L38"/>
    <mergeCell ref="M37:N38"/>
    <mergeCell ref="O37:O38"/>
    <mergeCell ref="B39:B40"/>
    <mergeCell ref="C39:C40"/>
    <mergeCell ref="D39:D40"/>
    <mergeCell ref="E39:F40"/>
    <mergeCell ref="G39:G40"/>
    <mergeCell ref="H39:H40"/>
    <mergeCell ref="I39:J40"/>
    <mergeCell ref="N35:N36"/>
    <mergeCell ref="O35:O36"/>
    <mergeCell ref="B37:B38"/>
    <mergeCell ref="C37:C38"/>
    <mergeCell ref="D37:D38"/>
    <mergeCell ref="E37:F38"/>
    <mergeCell ref="G37:G38"/>
    <mergeCell ref="H37:H38"/>
    <mergeCell ref="I37:J38"/>
    <mergeCell ref="K37:K38"/>
    <mergeCell ref="H35:H36"/>
    <mergeCell ref="I35:I36"/>
    <mergeCell ref="J35:J36"/>
    <mergeCell ref="K35:K36"/>
    <mergeCell ref="L35:L36"/>
    <mergeCell ref="M35:M36"/>
    <mergeCell ref="E33:O33"/>
    <mergeCell ref="E34:G34"/>
    <mergeCell ref="I34:K34"/>
    <mergeCell ref="M34:O34"/>
    <mergeCell ref="B35:B36"/>
    <mergeCell ref="C35:C36"/>
    <mergeCell ref="D35:D36"/>
    <mergeCell ref="E35:E36"/>
    <mergeCell ref="F35:F36"/>
    <mergeCell ref="G35:G36"/>
    <mergeCell ref="B28:O28"/>
    <mergeCell ref="E30:O30"/>
    <mergeCell ref="E31:G31"/>
    <mergeCell ref="I31:K31"/>
    <mergeCell ref="M31:O31"/>
    <mergeCell ref="E32:G32"/>
    <mergeCell ref="I32:K32"/>
    <mergeCell ref="M32:O32"/>
    <mergeCell ref="I24:I25"/>
    <mergeCell ref="B26:B27"/>
    <mergeCell ref="C26:C27"/>
    <mergeCell ref="D26:D27"/>
    <mergeCell ref="E26:E27"/>
    <mergeCell ref="F26:F27"/>
    <mergeCell ref="G26:G27"/>
    <mergeCell ref="H26:H27"/>
    <mergeCell ref="I26:I27"/>
    <mergeCell ref="C23:D23"/>
    <mergeCell ref="G23:H23"/>
    <mergeCell ref="B24:B25"/>
    <mergeCell ref="C24:D25"/>
    <mergeCell ref="E24:E25"/>
    <mergeCell ref="F24:F25"/>
    <mergeCell ref="G24:H25"/>
    <mergeCell ref="B21:B22"/>
    <mergeCell ref="C21:D22"/>
    <mergeCell ref="E21:E22"/>
    <mergeCell ref="F21:F22"/>
    <mergeCell ref="G21:H22"/>
    <mergeCell ref="I21:I22"/>
    <mergeCell ref="I16:I17"/>
    <mergeCell ref="C18:E18"/>
    <mergeCell ref="G18:I18"/>
    <mergeCell ref="B19:B20"/>
    <mergeCell ref="C19:D20"/>
    <mergeCell ref="E19:E20"/>
    <mergeCell ref="F19:F20"/>
    <mergeCell ref="G19:H20"/>
    <mergeCell ref="I19:I20"/>
    <mergeCell ref="C15:D15"/>
    <mergeCell ref="G15:H15"/>
    <mergeCell ref="B16:B17"/>
    <mergeCell ref="C16:D17"/>
    <mergeCell ref="E16:E17"/>
    <mergeCell ref="F16:F17"/>
    <mergeCell ref="G16:H17"/>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4:I4"/>
    <mergeCell ref="C6:I6"/>
    <mergeCell ref="C7:E7"/>
    <mergeCell ref="G7:I7"/>
    <mergeCell ref="C8:E8"/>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0.4257812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1361</v>
      </c>
      <c r="B1" s="8" t="s">
        <v>1</v>
      </c>
      <c r="C1" s="8"/>
      <c r="D1" s="8"/>
      <c r="E1" s="8"/>
      <c r="F1" s="8"/>
      <c r="G1" s="8"/>
      <c r="H1" s="8"/>
      <c r="I1" s="8"/>
    </row>
    <row r="2" spans="1:9" ht="15" customHeight="1">
      <c r="A2" s="8"/>
      <c r="B2" s="8" t="s">
        <v>2</v>
      </c>
      <c r="C2" s="8"/>
      <c r="D2" s="8"/>
      <c r="E2" s="8"/>
      <c r="F2" s="8"/>
      <c r="G2" s="8"/>
      <c r="H2" s="8"/>
      <c r="I2" s="8"/>
    </row>
    <row r="3" spans="1:9" ht="30">
      <c r="A3" s="3" t="s">
        <v>397</v>
      </c>
      <c r="B3" s="11"/>
      <c r="C3" s="11"/>
      <c r="D3" s="11"/>
      <c r="E3" s="11"/>
      <c r="F3" s="11"/>
      <c r="G3" s="11"/>
      <c r="H3" s="11"/>
      <c r="I3" s="11"/>
    </row>
    <row r="4" spans="1:9">
      <c r="A4" s="12" t="s">
        <v>1362</v>
      </c>
      <c r="B4" s="31"/>
      <c r="C4" s="31"/>
      <c r="D4" s="31"/>
      <c r="E4" s="31"/>
      <c r="F4" s="31"/>
      <c r="G4" s="31"/>
      <c r="H4" s="31"/>
      <c r="I4" s="31"/>
    </row>
    <row r="5" spans="1:9">
      <c r="A5" s="12"/>
      <c r="B5" s="15"/>
      <c r="C5" s="15"/>
      <c r="D5" s="15"/>
      <c r="E5" s="15"/>
      <c r="F5" s="15"/>
      <c r="G5" s="15"/>
      <c r="H5" s="15"/>
      <c r="I5" s="15"/>
    </row>
    <row r="6" spans="1:9" ht="15.75" thickBot="1">
      <c r="A6" s="12"/>
      <c r="B6" s="22"/>
      <c r="C6" s="34" t="s">
        <v>267</v>
      </c>
      <c r="D6" s="34"/>
      <c r="E6" s="34"/>
      <c r="F6" s="34"/>
      <c r="G6" s="34"/>
      <c r="H6" s="34"/>
      <c r="I6" s="34"/>
    </row>
    <row r="7" spans="1:9" ht="15.75" thickBot="1">
      <c r="A7" s="12"/>
      <c r="B7" s="22"/>
      <c r="C7" s="35">
        <v>2014</v>
      </c>
      <c r="D7" s="35"/>
      <c r="E7" s="35"/>
      <c r="F7" s="14"/>
      <c r="G7" s="35">
        <v>2013</v>
      </c>
      <c r="H7" s="35"/>
      <c r="I7" s="35"/>
    </row>
    <row r="8" spans="1:9">
      <c r="A8" s="12"/>
      <c r="B8" s="14"/>
      <c r="C8" s="36"/>
      <c r="D8" s="36"/>
      <c r="E8" s="36"/>
      <c r="F8" s="14"/>
      <c r="G8" s="36"/>
      <c r="H8" s="36"/>
      <c r="I8" s="36"/>
    </row>
    <row r="9" spans="1:9">
      <c r="A9" s="12"/>
      <c r="B9" s="22"/>
      <c r="C9" s="37" t="s">
        <v>270</v>
      </c>
      <c r="D9" s="37"/>
      <c r="E9" s="37"/>
      <c r="F9" s="37"/>
      <c r="G9" s="37"/>
      <c r="H9" s="37"/>
      <c r="I9" s="37"/>
    </row>
    <row r="10" spans="1:9">
      <c r="A10" s="12"/>
      <c r="B10" s="38" t="s">
        <v>400</v>
      </c>
      <c r="C10" s="39" t="s">
        <v>272</v>
      </c>
      <c r="D10" s="40">
        <v>62319</v>
      </c>
      <c r="E10" s="41"/>
      <c r="F10" s="41"/>
      <c r="G10" s="39" t="s">
        <v>272</v>
      </c>
      <c r="H10" s="40">
        <v>84951</v>
      </c>
      <c r="I10" s="41"/>
    </row>
    <row r="11" spans="1:9">
      <c r="A11" s="12"/>
      <c r="B11" s="38"/>
      <c r="C11" s="39"/>
      <c r="D11" s="40"/>
      <c r="E11" s="41"/>
      <c r="F11" s="41"/>
      <c r="G11" s="39"/>
      <c r="H11" s="40"/>
      <c r="I11" s="41"/>
    </row>
    <row r="12" spans="1:9" ht="15.75" thickBot="1">
      <c r="A12" s="12"/>
      <c r="B12" s="17" t="s">
        <v>401</v>
      </c>
      <c r="C12" s="48" t="s">
        <v>402</v>
      </c>
      <c r="D12" s="48"/>
      <c r="E12" s="105" t="s">
        <v>280</v>
      </c>
      <c r="F12" s="14"/>
      <c r="G12" s="48" t="s">
        <v>403</v>
      </c>
      <c r="H12" s="48"/>
      <c r="I12" s="105" t="s">
        <v>280</v>
      </c>
    </row>
    <row r="13" spans="1:9">
      <c r="A13" s="12"/>
      <c r="B13" s="60" t="s">
        <v>404</v>
      </c>
      <c r="C13" s="51">
        <v>28847</v>
      </c>
      <c r="D13" s="51"/>
      <c r="E13" s="53"/>
      <c r="F13" s="41"/>
      <c r="G13" s="51">
        <v>34780</v>
      </c>
      <c r="H13" s="51"/>
      <c r="I13" s="53"/>
    </row>
    <row r="14" spans="1:9">
      <c r="A14" s="12"/>
      <c r="B14" s="60"/>
      <c r="C14" s="40"/>
      <c r="D14" s="40"/>
      <c r="E14" s="41"/>
      <c r="F14" s="41"/>
      <c r="G14" s="40"/>
      <c r="H14" s="40"/>
      <c r="I14" s="41"/>
    </row>
    <row r="15" spans="1:9">
      <c r="A15" s="12"/>
      <c r="B15" s="43" t="s">
        <v>405</v>
      </c>
      <c r="C15" s="44">
        <v>3888</v>
      </c>
      <c r="D15" s="44"/>
      <c r="E15" s="19"/>
      <c r="F15" s="19"/>
      <c r="G15" s="44">
        <v>6464</v>
      </c>
      <c r="H15" s="44"/>
      <c r="I15" s="19"/>
    </row>
    <row r="16" spans="1:9">
      <c r="A16" s="12"/>
      <c r="B16" s="43"/>
      <c r="C16" s="44"/>
      <c r="D16" s="44"/>
      <c r="E16" s="19"/>
      <c r="F16" s="19"/>
      <c r="G16" s="44"/>
      <c r="H16" s="44"/>
      <c r="I16" s="19"/>
    </row>
    <row r="17" spans="1:9">
      <c r="A17" s="12"/>
      <c r="B17" s="38" t="s">
        <v>40</v>
      </c>
      <c r="C17" s="42">
        <v>119</v>
      </c>
      <c r="D17" s="42"/>
      <c r="E17" s="41"/>
      <c r="F17" s="41"/>
      <c r="G17" s="42">
        <v>360</v>
      </c>
      <c r="H17" s="42"/>
      <c r="I17" s="41"/>
    </row>
    <row r="18" spans="1:9" ht="15.75" thickBot="1">
      <c r="A18" s="12"/>
      <c r="B18" s="38"/>
      <c r="C18" s="63"/>
      <c r="D18" s="63"/>
      <c r="E18" s="80"/>
      <c r="F18" s="41"/>
      <c r="G18" s="63"/>
      <c r="H18" s="63"/>
      <c r="I18" s="80"/>
    </row>
    <row r="19" spans="1:9">
      <c r="A19" s="12"/>
      <c r="B19" s="19"/>
      <c r="C19" s="64" t="s">
        <v>272</v>
      </c>
      <c r="D19" s="66">
        <v>32854</v>
      </c>
      <c r="E19" s="36"/>
      <c r="F19" s="19"/>
      <c r="G19" s="64" t="s">
        <v>272</v>
      </c>
      <c r="H19" s="66">
        <v>41604</v>
      </c>
      <c r="I19" s="36"/>
    </row>
    <row r="20" spans="1:9" ht="15.75" thickBot="1">
      <c r="A20" s="12"/>
      <c r="B20" s="19"/>
      <c r="C20" s="65"/>
      <c r="D20" s="67"/>
      <c r="E20" s="68"/>
      <c r="F20" s="19"/>
      <c r="G20" s="65"/>
      <c r="H20" s="67"/>
      <c r="I20" s="68"/>
    </row>
    <row r="21" spans="1:9" ht="15.75" thickTop="1"/>
  </sheetData>
  <mergeCells count="48">
    <mergeCell ref="H19:H20"/>
    <mergeCell ref="I19:I20"/>
    <mergeCell ref="A1:A2"/>
    <mergeCell ref="B1:I1"/>
    <mergeCell ref="B2:I2"/>
    <mergeCell ref="B3:I3"/>
    <mergeCell ref="A4:A20"/>
    <mergeCell ref="B19:B20"/>
    <mergeCell ref="C19:C20"/>
    <mergeCell ref="D19:D20"/>
    <mergeCell ref="E19:E20"/>
    <mergeCell ref="F19:F20"/>
    <mergeCell ref="G19:G20"/>
    <mergeCell ref="B17:B18"/>
    <mergeCell ref="C17:D18"/>
    <mergeCell ref="E17:E18"/>
    <mergeCell ref="F17:F18"/>
    <mergeCell ref="G17:H18"/>
    <mergeCell ref="I17:I18"/>
    <mergeCell ref="I13:I14"/>
    <mergeCell ref="B15:B16"/>
    <mergeCell ref="C15:D16"/>
    <mergeCell ref="E15:E16"/>
    <mergeCell ref="F15:F16"/>
    <mergeCell ref="G15:H16"/>
    <mergeCell ref="I15:I16"/>
    <mergeCell ref="C12:D12"/>
    <mergeCell ref="G12:H12"/>
    <mergeCell ref="B13:B14"/>
    <mergeCell ref="C13:D14"/>
    <mergeCell ref="E13:E14"/>
    <mergeCell ref="F13:F14"/>
    <mergeCell ref="G13:H14"/>
    <mergeCell ref="C9:I9"/>
    <mergeCell ref="B10:B11"/>
    <mergeCell ref="C10:C11"/>
    <mergeCell ref="D10:D11"/>
    <mergeCell ref="E10:E11"/>
    <mergeCell ref="F10:F11"/>
    <mergeCell ref="G10:G11"/>
    <mergeCell ref="H10:H11"/>
    <mergeCell ref="I10:I11"/>
    <mergeCell ref="B4:I4"/>
    <mergeCell ref="C6:I6"/>
    <mergeCell ref="C7:E7"/>
    <mergeCell ref="G7:I7"/>
    <mergeCell ref="C8:E8"/>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8.85546875" bestFit="1" customWidth="1"/>
    <col min="2" max="2" width="36.5703125" bestFit="1" customWidth="1"/>
    <col min="3" max="3" width="2" customWidth="1"/>
    <col min="4" max="4" width="6.5703125" customWidth="1"/>
    <col min="7" max="7" width="2" customWidth="1"/>
    <col min="8" max="8" width="7.5703125" customWidth="1"/>
  </cols>
  <sheetData>
    <row r="1" spans="1:9" ht="15" customHeight="1">
      <c r="A1" s="8" t="s">
        <v>1363</v>
      </c>
      <c r="B1" s="8" t="s">
        <v>1</v>
      </c>
      <c r="C1" s="8"/>
      <c r="D1" s="8"/>
      <c r="E1" s="8"/>
      <c r="F1" s="8"/>
      <c r="G1" s="8"/>
      <c r="H1" s="8"/>
      <c r="I1" s="8"/>
    </row>
    <row r="2" spans="1:9" ht="15" customHeight="1">
      <c r="A2" s="8"/>
      <c r="B2" s="8" t="s">
        <v>2</v>
      </c>
      <c r="C2" s="8"/>
      <c r="D2" s="8"/>
      <c r="E2" s="8"/>
      <c r="F2" s="8"/>
      <c r="G2" s="8"/>
      <c r="H2" s="8"/>
      <c r="I2" s="8"/>
    </row>
    <row r="3" spans="1:9">
      <c r="A3" s="3" t="s">
        <v>408</v>
      </c>
      <c r="B3" s="11"/>
      <c r="C3" s="11"/>
      <c r="D3" s="11"/>
      <c r="E3" s="11"/>
      <c r="F3" s="11"/>
      <c r="G3" s="11"/>
      <c r="H3" s="11"/>
      <c r="I3" s="11"/>
    </row>
    <row r="4" spans="1:9">
      <c r="A4" s="12" t="s">
        <v>1364</v>
      </c>
      <c r="B4" s="31"/>
      <c r="C4" s="31"/>
      <c r="D4" s="31"/>
      <c r="E4" s="31"/>
      <c r="F4" s="31"/>
      <c r="G4" s="31"/>
      <c r="H4" s="31"/>
      <c r="I4" s="31"/>
    </row>
    <row r="5" spans="1:9">
      <c r="A5" s="12"/>
      <c r="B5" s="15"/>
      <c r="C5" s="15"/>
      <c r="D5" s="15"/>
      <c r="E5" s="15"/>
      <c r="F5" s="15"/>
      <c r="G5" s="15"/>
      <c r="H5" s="15"/>
      <c r="I5" s="15"/>
    </row>
    <row r="6" spans="1:9" ht="15.75" thickBot="1">
      <c r="A6" s="12"/>
      <c r="B6" s="22"/>
      <c r="C6" s="34" t="s">
        <v>267</v>
      </c>
      <c r="D6" s="34"/>
      <c r="E6" s="34"/>
      <c r="F6" s="34"/>
      <c r="G6" s="34"/>
      <c r="H6" s="34"/>
      <c r="I6" s="34"/>
    </row>
    <row r="7" spans="1:9" ht="15.75" thickBot="1">
      <c r="A7" s="12"/>
      <c r="B7" s="22"/>
      <c r="C7" s="35">
        <v>2014</v>
      </c>
      <c r="D7" s="35"/>
      <c r="E7" s="35"/>
      <c r="F7" s="14"/>
      <c r="G7" s="35">
        <v>2013</v>
      </c>
      <c r="H7" s="35"/>
      <c r="I7" s="35"/>
    </row>
    <row r="8" spans="1:9">
      <c r="A8" s="12"/>
      <c r="B8" s="14"/>
      <c r="C8" s="36"/>
      <c r="D8" s="36"/>
      <c r="E8" s="36"/>
      <c r="F8" s="14"/>
      <c r="G8" s="36"/>
      <c r="H8" s="36"/>
      <c r="I8" s="36"/>
    </row>
    <row r="9" spans="1:9">
      <c r="A9" s="12"/>
      <c r="B9" s="22"/>
      <c r="C9" s="37" t="s">
        <v>270</v>
      </c>
      <c r="D9" s="37"/>
      <c r="E9" s="37"/>
      <c r="F9" s="37"/>
      <c r="G9" s="37"/>
      <c r="H9" s="37"/>
      <c r="I9" s="37"/>
    </row>
    <row r="10" spans="1:9">
      <c r="A10" s="12"/>
      <c r="B10" s="38" t="s">
        <v>411</v>
      </c>
      <c r="C10" s="39" t="s">
        <v>272</v>
      </c>
      <c r="D10" s="40">
        <v>36288</v>
      </c>
      <c r="E10" s="41"/>
      <c r="F10" s="41"/>
      <c r="G10" s="39" t="s">
        <v>272</v>
      </c>
      <c r="H10" s="40">
        <v>38260</v>
      </c>
      <c r="I10" s="41"/>
    </row>
    <row r="11" spans="1:9">
      <c r="A11" s="12"/>
      <c r="B11" s="38"/>
      <c r="C11" s="39"/>
      <c r="D11" s="40"/>
      <c r="E11" s="41"/>
      <c r="F11" s="41"/>
      <c r="G11" s="39"/>
      <c r="H11" s="40"/>
      <c r="I11" s="41"/>
    </row>
    <row r="12" spans="1:9">
      <c r="A12" s="12"/>
      <c r="B12" s="43" t="s">
        <v>412</v>
      </c>
      <c r="C12" s="44">
        <v>21833</v>
      </c>
      <c r="D12" s="44"/>
      <c r="E12" s="19"/>
      <c r="F12" s="19"/>
      <c r="G12" s="44">
        <v>37747</v>
      </c>
      <c r="H12" s="44"/>
      <c r="I12" s="19"/>
    </row>
    <row r="13" spans="1:9">
      <c r="A13" s="12"/>
      <c r="B13" s="43"/>
      <c r="C13" s="44"/>
      <c r="D13" s="44"/>
      <c r="E13" s="19"/>
      <c r="F13" s="19"/>
      <c r="G13" s="44"/>
      <c r="H13" s="44"/>
      <c r="I13" s="19"/>
    </row>
    <row r="14" spans="1:9">
      <c r="A14" s="12"/>
      <c r="B14" s="38" t="s">
        <v>413</v>
      </c>
      <c r="C14" s="42" t="s">
        <v>273</v>
      </c>
      <c r="D14" s="42"/>
      <c r="E14" s="41"/>
      <c r="F14" s="41"/>
      <c r="G14" s="42">
        <v>425</v>
      </c>
      <c r="H14" s="42"/>
      <c r="I14" s="41"/>
    </row>
    <row r="15" spans="1:9">
      <c r="A15" s="12"/>
      <c r="B15" s="38"/>
      <c r="C15" s="42"/>
      <c r="D15" s="42"/>
      <c r="E15" s="41"/>
      <c r="F15" s="41"/>
      <c r="G15" s="42"/>
      <c r="H15" s="42"/>
      <c r="I15" s="41"/>
    </row>
    <row r="16" spans="1:9">
      <c r="A16" s="12"/>
      <c r="B16" s="43" t="s">
        <v>414</v>
      </c>
      <c r="C16" s="44">
        <v>19121</v>
      </c>
      <c r="D16" s="44"/>
      <c r="E16" s="19"/>
      <c r="F16" s="19"/>
      <c r="G16" s="44">
        <v>22589</v>
      </c>
      <c r="H16" s="44"/>
      <c r="I16" s="19"/>
    </row>
    <row r="17" spans="1:9">
      <c r="A17" s="12"/>
      <c r="B17" s="43"/>
      <c r="C17" s="44"/>
      <c r="D17" s="44"/>
      <c r="E17" s="19"/>
      <c r="F17" s="19"/>
      <c r="G17" s="44"/>
      <c r="H17" s="44"/>
      <c r="I17" s="19"/>
    </row>
    <row r="18" spans="1:9">
      <c r="A18" s="12"/>
      <c r="B18" s="38" t="s">
        <v>415</v>
      </c>
      <c r="C18" s="42">
        <v>55</v>
      </c>
      <c r="D18" s="42"/>
      <c r="E18" s="41"/>
      <c r="F18" s="41"/>
      <c r="G18" s="40">
        <v>1080</v>
      </c>
      <c r="H18" s="40"/>
      <c r="I18" s="41"/>
    </row>
    <row r="19" spans="1:9">
      <c r="A19" s="12"/>
      <c r="B19" s="38"/>
      <c r="C19" s="42"/>
      <c r="D19" s="42"/>
      <c r="E19" s="41"/>
      <c r="F19" s="41"/>
      <c r="G19" s="40"/>
      <c r="H19" s="40"/>
      <c r="I19" s="41"/>
    </row>
    <row r="20" spans="1:9">
      <c r="A20" s="12"/>
      <c r="B20" s="43" t="s">
        <v>416</v>
      </c>
      <c r="C20" s="47">
        <v>677</v>
      </c>
      <c r="D20" s="47"/>
      <c r="E20" s="19"/>
      <c r="F20" s="19"/>
      <c r="G20" s="47">
        <v>870</v>
      </c>
      <c r="H20" s="47"/>
      <c r="I20" s="19"/>
    </row>
    <row r="21" spans="1:9">
      <c r="A21" s="12"/>
      <c r="B21" s="43"/>
      <c r="C21" s="47"/>
      <c r="D21" s="47"/>
      <c r="E21" s="19"/>
      <c r="F21" s="19"/>
      <c r="G21" s="47"/>
      <c r="H21" s="47"/>
      <c r="I21" s="19"/>
    </row>
    <row r="22" spans="1:9">
      <c r="A22" s="12"/>
      <c r="B22" s="38" t="s">
        <v>417</v>
      </c>
      <c r="C22" s="42">
        <v>18</v>
      </c>
      <c r="D22" s="42"/>
      <c r="E22" s="41"/>
      <c r="F22" s="41"/>
      <c r="G22" s="42">
        <v>36</v>
      </c>
      <c r="H22" s="42"/>
      <c r="I22" s="41"/>
    </row>
    <row r="23" spans="1:9">
      <c r="A23" s="12"/>
      <c r="B23" s="38"/>
      <c r="C23" s="42"/>
      <c r="D23" s="42"/>
      <c r="E23" s="41"/>
      <c r="F23" s="41"/>
      <c r="G23" s="42"/>
      <c r="H23" s="42"/>
      <c r="I23" s="41"/>
    </row>
    <row r="24" spans="1:9">
      <c r="A24" s="12"/>
      <c r="B24" s="43" t="s">
        <v>418</v>
      </c>
      <c r="C24" s="47">
        <v>310</v>
      </c>
      <c r="D24" s="47"/>
      <c r="E24" s="19"/>
      <c r="F24" s="19"/>
      <c r="G24" s="47">
        <v>270</v>
      </c>
      <c r="H24" s="47"/>
      <c r="I24" s="19"/>
    </row>
    <row r="25" spans="1:9">
      <c r="A25" s="12"/>
      <c r="B25" s="43"/>
      <c r="C25" s="47"/>
      <c r="D25" s="47"/>
      <c r="E25" s="19"/>
      <c r="F25" s="19"/>
      <c r="G25" s="47"/>
      <c r="H25" s="47"/>
      <c r="I25" s="19"/>
    </row>
    <row r="26" spans="1:9">
      <c r="A26" s="12"/>
      <c r="B26" s="38" t="s">
        <v>419</v>
      </c>
      <c r="C26" s="42">
        <v>967</v>
      </c>
      <c r="D26" s="42"/>
      <c r="E26" s="41"/>
      <c r="F26" s="41"/>
      <c r="G26" s="42">
        <v>433</v>
      </c>
      <c r="H26" s="42"/>
      <c r="I26" s="41"/>
    </row>
    <row r="27" spans="1:9">
      <c r="A27" s="12"/>
      <c r="B27" s="38"/>
      <c r="C27" s="42"/>
      <c r="D27" s="42"/>
      <c r="E27" s="41"/>
      <c r="F27" s="41"/>
      <c r="G27" s="42"/>
      <c r="H27" s="42"/>
      <c r="I27" s="41"/>
    </row>
    <row r="28" spans="1:9">
      <c r="A28" s="12"/>
      <c r="B28" s="43" t="s">
        <v>40</v>
      </c>
      <c r="C28" s="44">
        <v>1877</v>
      </c>
      <c r="D28" s="44"/>
      <c r="E28" s="19"/>
      <c r="F28" s="19"/>
      <c r="G28" s="44">
        <v>1140</v>
      </c>
      <c r="H28" s="44"/>
      <c r="I28" s="19"/>
    </row>
    <row r="29" spans="1:9" ht="15.75" thickBot="1">
      <c r="A29" s="12"/>
      <c r="B29" s="43"/>
      <c r="C29" s="45"/>
      <c r="D29" s="45"/>
      <c r="E29" s="46"/>
      <c r="F29" s="19"/>
      <c r="G29" s="45"/>
      <c r="H29" s="45"/>
      <c r="I29" s="46"/>
    </row>
    <row r="30" spans="1:9">
      <c r="A30" s="12"/>
      <c r="B30" s="41"/>
      <c r="C30" s="49" t="s">
        <v>272</v>
      </c>
      <c r="D30" s="51">
        <v>81146</v>
      </c>
      <c r="E30" s="53"/>
      <c r="F30" s="41"/>
      <c r="G30" s="49" t="s">
        <v>272</v>
      </c>
      <c r="H30" s="51">
        <v>102850</v>
      </c>
      <c r="I30" s="53"/>
    </row>
    <row r="31" spans="1:9" ht="15.75" thickBot="1">
      <c r="A31" s="12"/>
      <c r="B31" s="41"/>
      <c r="C31" s="50"/>
      <c r="D31" s="52"/>
      <c r="E31" s="54"/>
      <c r="F31" s="41"/>
      <c r="G31" s="50"/>
      <c r="H31" s="52"/>
      <c r="I31" s="54"/>
    </row>
    <row r="32" spans="1:9" ht="15.75" thickTop="1"/>
  </sheetData>
  <mergeCells count="82">
    <mergeCell ref="H30:H31"/>
    <mergeCell ref="I30:I31"/>
    <mergeCell ref="A1:A2"/>
    <mergeCell ref="B1:I1"/>
    <mergeCell ref="B2:I2"/>
    <mergeCell ref="B3:I3"/>
    <mergeCell ref="A4:A31"/>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4:I4"/>
    <mergeCell ref="C6:I6"/>
    <mergeCell ref="C7:E7"/>
    <mergeCell ref="G7:I7"/>
    <mergeCell ref="C8:E8"/>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0"/>
  <sheetViews>
    <sheetView showGridLines="0" workbookViewId="0"/>
  </sheetViews>
  <sheetFormatPr defaultRowHeight="15"/>
  <cols>
    <col min="1" max="4" width="36.5703125" bestFit="1" customWidth="1"/>
    <col min="5" max="5" width="1.5703125" customWidth="1"/>
    <col min="6" max="6" width="30.5703125" bestFit="1" customWidth="1"/>
    <col min="7" max="7" width="2" customWidth="1"/>
    <col min="8" max="8" width="26.7109375" bestFit="1" customWidth="1"/>
    <col min="9" max="9" width="1.5703125" customWidth="1"/>
    <col min="10" max="10" width="16.42578125" bestFit="1" customWidth="1"/>
    <col min="11" max="11" width="2" customWidth="1"/>
    <col min="12" max="12" width="17.28515625" bestFit="1" customWidth="1"/>
    <col min="13" max="13" width="1.5703125" customWidth="1"/>
    <col min="14" max="14" width="16.7109375" bestFit="1" customWidth="1"/>
    <col min="15" max="15" width="1.85546875" customWidth="1"/>
    <col min="16" max="16" width="2.5703125" customWidth="1"/>
    <col min="19" max="19" width="1.85546875" customWidth="1"/>
    <col min="20" max="20" width="7.85546875" customWidth="1"/>
    <col min="23" max="23" width="1.85546875" customWidth="1"/>
    <col min="24" max="24" width="6.5703125" customWidth="1"/>
  </cols>
  <sheetData>
    <row r="1" spans="1:25" ht="15" customHeight="1">
      <c r="A1" s="8" t="s">
        <v>1365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1366</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1367</v>
      </c>
      <c r="B4" s="31"/>
      <c r="C4" s="31"/>
      <c r="D4" s="31"/>
      <c r="E4" s="31"/>
      <c r="F4" s="31"/>
      <c r="G4" s="31"/>
      <c r="H4" s="31"/>
      <c r="I4" s="31"/>
      <c r="J4" s="31"/>
      <c r="K4" s="31"/>
      <c r="L4" s="31"/>
      <c r="M4" s="31"/>
      <c r="N4" s="31"/>
    </row>
    <row r="5" spans="1:25" ht="15.75" thickBot="1">
      <c r="A5" s="12"/>
      <c r="B5" s="15"/>
      <c r="C5" s="15"/>
      <c r="D5" s="15"/>
      <c r="E5" s="15"/>
      <c r="F5" s="15"/>
      <c r="G5" s="15"/>
      <c r="H5" s="15"/>
      <c r="I5" s="15"/>
      <c r="J5" s="15"/>
      <c r="K5" s="15"/>
      <c r="L5" s="15"/>
      <c r="M5" s="15"/>
      <c r="N5" s="15"/>
    </row>
    <row r="6" spans="1:25" ht="15.75" thickBot="1">
      <c r="A6" s="12"/>
      <c r="B6" s="112"/>
      <c r="C6" s="14"/>
      <c r="D6" s="166" t="s">
        <v>484</v>
      </c>
      <c r="E6" s="167"/>
      <c r="F6" s="167"/>
      <c r="G6" s="167"/>
      <c r="H6" s="167"/>
      <c r="I6" s="167"/>
      <c r="J6" s="167"/>
      <c r="K6" s="167"/>
      <c r="L6" s="167"/>
      <c r="M6" s="167"/>
      <c r="N6" s="168"/>
    </row>
    <row r="7" spans="1:25" ht="15.75" thickBot="1">
      <c r="A7" s="12"/>
      <c r="B7" s="14"/>
      <c r="C7" s="14"/>
      <c r="D7" s="140" t="s">
        <v>485</v>
      </c>
      <c r="E7" s="29"/>
      <c r="F7" s="169"/>
      <c r="G7" s="169"/>
      <c r="H7" s="169"/>
      <c r="I7" s="169"/>
      <c r="J7" s="169"/>
      <c r="K7" s="169"/>
      <c r="L7" s="169"/>
      <c r="M7" s="29"/>
      <c r="N7" s="141" t="s">
        <v>486</v>
      </c>
    </row>
    <row r="8" spans="1:25" ht="15.75" thickBot="1">
      <c r="A8" s="12"/>
      <c r="B8" s="112"/>
      <c r="C8" s="14"/>
      <c r="D8" s="142" t="s">
        <v>487</v>
      </c>
      <c r="E8" s="170" t="s">
        <v>488</v>
      </c>
      <c r="F8" s="115"/>
      <c r="G8" s="115"/>
      <c r="H8" s="115"/>
      <c r="I8" s="171"/>
      <c r="J8" s="170" t="s">
        <v>489</v>
      </c>
      <c r="K8" s="115"/>
      <c r="L8" s="171"/>
      <c r="M8" s="170" t="s">
        <v>490</v>
      </c>
      <c r="N8" s="171"/>
    </row>
    <row r="9" spans="1:25">
      <c r="A9" s="12"/>
      <c r="B9" s="116"/>
      <c r="C9" s="172"/>
      <c r="D9" s="143" t="s">
        <v>491</v>
      </c>
      <c r="E9" s="173"/>
      <c r="F9" s="176" t="s">
        <v>438</v>
      </c>
      <c r="G9" s="36"/>
      <c r="H9" s="176" t="s">
        <v>439</v>
      </c>
      <c r="I9" s="177"/>
      <c r="J9" s="144">
        <v>2019</v>
      </c>
      <c r="K9" s="36"/>
      <c r="L9" s="146">
        <v>2021</v>
      </c>
      <c r="M9" s="173"/>
      <c r="N9" s="147" t="s">
        <v>494</v>
      </c>
    </row>
    <row r="10" spans="1:25" ht="15.75" thickBot="1">
      <c r="A10" s="12"/>
      <c r="B10" s="116"/>
      <c r="C10" s="172"/>
      <c r="D10" s="142" t="s">
        <v>492</v>
      </c>
      <c r="E10" s="174"/>
      <c r="F10" s="114"/>
      <c r="G10" s="46"/>
      <c r="H10" s="114"/>
      <c r="I10" s="178"/>
      <c r="J10" s="145" t="s">
        <v>493</v>
      </c>
      <c r="K10" s="46"/>
      <c r="L10" s="110" t="s">
        <v>493</v>
      </c>
      <c r="M10" s="174"/>
      <c r="N10" s="148" t="s">
        <v>495</v>
      </c>
    </row>
    <row r="11" spans="1:25" ht="15.75" thickBot="1">
      <c r="A11" s="12"/>
      <c r="B11" s="149" t="s">
        <v>496</v>
      </c>
      <c r="C11" s="103"/>
      <c r="D11" s="150" t="s">
        <v>497</v>
      </c>
      <c r="E11" s="151"/>
      <c r="F11" s="150" t="s">
        <v>498</v>
      </c>
      <c r="G11" s="151"/>
      <c r="H11" s="150" t="s">
        <v>499</v>
      </c>
      <c r="I11" s="151"/>
      <c r="J11" s="150" t="s">
        <v>500</v>
      </c>
      <c r="K11" s="151"/>
      <c r="L11" s="150" t="s">
        <v>497</v>
      </c>
      <c r="M11" s="151"/>
      <c r="N11" s="150" t="s">
        <v>501</v>
      </c>
    </row>
    <row r="12" spans="1:25" ht="15.75" thickBot="1">
      <c r="A12" s="12"/>
      <c r="B12" s="152" t="s">
        <v>502</v>
      </c>
      <c r="C12" s="29"/>
      <c r="D12" s="153" t="s">
        <v>503</v>
      </c>
      <c r="E12" s="29"/>
      <c r="F12" s="153" t="s">
        <v>504</v>
      </c>
      <c r="G12" s="29"/>
      <c r="H12" s="153" t="s">
        <v>504</v>
      </c>
      <c r="I12" s="29"/>
      <c r="J12" s="153" t="s">
        <v>505</v>
      </c>
      <c r="K12" s="29"/>
      <c r="L12" s="153" t="s">
        <v>506</v>
      </c>
      <c r="M12" s="29"/>
      <c r="N12" s="153" t="s">
        <v>507</v>
      </c>
    </row>
    <row r="13" spans="1:25" ht="15.75" thickBot="1">
      <c r="A13" s="12"/>
      <c r="B13" s="149" t="s">
        <v>508</v>
      </c>
      <c r="C13" s="103"/>
      <c r="D13" s="154">
        <v>42279</v>
      </c>
      <c r="E13" s="151"/>
      <c r="F13" s="154">
        <v>42370</v>
      </c>
      <c r="G13" s="151"/>
      <c r="H13" s="154">
        <v>42370</v>
      </c>
      <c r="I13" s="103"/>
      <c r="J13" s="155" t="s">
        <v>509</v>
      </c>
      <c r="K13" s="103"/>
      <c r="L13" s="155" t="s">
        <v>509</v>
      </c>
      <c r="M13" s="103"/>
      <c r="N13" s="155" t="s">
        <v>509</v>
      </c>
    </row>
    <row r="14" spans="1:25" ht="23.25" thickBot="1">
      <c r="A14" s="12"/>
      <c r="B14" s="152" t="s">
        <v>510</v>
      </c>
      <c r="C14" s="29"/>
      <c r="D14" s="156">
        <v>4.1000000000000002E-2</v>
      </c>
      <c r="E14" s="29"/>
      <c r="F14" s="156">
        <v>7.0000000000000007E-2</v>
      </c>
      <c r="G14" s="29"/>
      <c r="H14" s="156">
        <v>7.0000000000000007E-2</v>
      </c>
      <c r="I14" s="29"/>
      <c r="J14" s="156">
        <v>9.1249999999999998E-2</v>
      </c>
      <c r="K14" s="29"/>
      <c r="L14" s="156">
        <v>0.11</v>
      </c>
      <c r="M14" s="29"/>
      <c r="N14" s="156">
        <v>7.1249999999999994E-2</v>
      </c>
    </row>
    <row r="15" spans="1:25" ht="15.75" thickBot="1">
      <c r="A15" s="12"/>
      <c r="B15" s="149" t="s">
        <v>511</v>
      </c>
      <c r="C15" s="103"/>
      <c r="D15" s="155" t="s">
        <v>512</v>
      </c>
      <c r="E15" s="103"/>
      <c r="F15" s="155" t="s">
        <v>513</v>
      </c>
      <c r="G15" s="103"/>
      <c r="H15" s="155" t="s">
        <v>514</v>
      </c>
      <c r="I15" s="103"/>
      <c r="J15" s="155" t="s">
        <v>509</v>
      </c>
      <c r="K15" s="103"/>
      <c r="L15" s="155" t="s">
        <v>509</v>
      </c>
      <c r="M15" s="103"/>
      <c r="N15" s="155" t="s">
        <v>509</v>
      </c>
    </row>
    <row r="16" spans="1:25">
      <c r="A16" s="12"/>
      <c r="B16" s="180" t="s">
        <v>515</v>
      </c>
      <c r="C16" s="36"/>
      <c r="D16" s="24" t="s">
        <v>516</v>
      </c>
      <c r="E16" s="36"/>
      <c r="F16" s="183" t="s">
        <v>509</v>
      </c>
      <c r="G16" s="36"/>
      <c r="H16" s="183" t="s">
        <v>509</v>
      </c>
      <c r="I16" s="36"/>
      <c r="J16" s="183" t="s">
        <v>509</v>
      </c>
      <c r="K16" s="36"/>
      <c r="L16" s="183" t="s">
        <v>509</v>
      </c>
      <c r="M16" s="36"/>
      <c r="N16" s="183" t="s">
        <v>509</v>
      </c>
    </row>
    <row r="17" spans="1:14" ht="23.25">
      <c r="A17" s="12"/>
      <c r="B17" s="179"/>
      <c r="C17" s="19"/>
      <c r="D17" s="24" t="s">
        <v>517</v>
      </c>
      <c r="E17" s="19"/>
      <c r="F17" s="182"/>
      <c r="G17" s="19"/>
      <c r="H17" s="182"/>
      <c r="I17" s="19"/>
      <c r="J17" s="182"/>
      <c r="K17" s="19"/>
      <c r="L17" s="182"/>
      <c r="M17" s="19"/>
      <c r="N17" s="182"/>
    </row>
    <row r="18" spans="1:14" ht="24" thickBot="1">
      <c r="A18" s="12"/>
      <c r="B18" s="181"/>
      <c r="C18" s="46"/>
      <c r="D18" s="74" t="s">
        <v>518</v>
      </c>
      <c r="E18" s="46"/>
      <c r="F18" s="184"/>
      <c r="G18" s="46"/>
      <c r="H18" s="184"/>
      <c r="I18" s="46"/>
      <c r="J18" s="184"/>
      <c r="K18" s="46"/>
      <c r="L18" s="184"/>
      <c r="M18" s="46"/>
      <c r="N18" s="184"/>
    </row>
    <row r="19" spans="1:14">
      <c r="A19" s="12"/>
      <c r="B19" s="186" t="s">
        <v>519</v>
      </c>
      <c r="C19" s="53"/>
      <c r="D19" s="159" t="s">
        <v>520</v>
      </c>
      <c r="E19" s="53"/>
      <c r="F19" s="159" t="s">
        <v>520</v>
      </c>
      <c r="G19" s="53"/>
      <c r="H19" s="159" t="s">
        <v>520</v>
      </c>
      <c r="I19" s="53"/>
      <c r="J19" s="159" t="s">
        <v>520</v>
      </c>
      <c r="K19" s="53"/>
      <c r="L19" s="159" t="s">
        <v>520</v>
      </c>
      <c r="M19" s="53"/>
      <c r="N19" s="159" t="s">
        <v>520</v>
      </c>
    </row>
    <row r="20" spans="1:14">
      <c r="A20" s="12"/>
      <c r="B20" s="185"/>
      <c r="C20" s="41"/>
      <c r="D20" s="159" t="s">
        <v>521</v>
      </c>
      <c r="E20" s="41"/>
      <c r="F20" s="159" t="s">
        <v>527</v>
      </c>
      <c r="G20" s="41"/>
      <c r="H20" s="159" t="s">
        <v>527</v>
      </c>
      <c r="I20" s="41"/>
      <c r="J20" s="159" t="s">
        <v>521</v>
      </c>
      <c r="K20" s="41"/>
      <c r="L20" s="159" t="s">
        <v>521</v>
      </c>
      <c r="M20" s="41"/>
      <c r="N20" s="159" t="s">
        <v>521</v>
      </c>
    </row>
    <row r="21" spans="1:14">
      <c r="A21" s="12"/>
      <c r="B21" s="185"/>
      <c r="C21" s="41"/>
      <c r="D21" s="159" t="s">
        <v>522</v>
      </c>
      <c r="E21" s="41"/>
      <c r="F21" s="159" t="s">
        <v>528</v>
      </c>
      <c r="G21" s="41"/>
      <c r="H21" s="159" t="s">
        <v>528</v>
      </c>
      <c r="I21" s="41"/>
      <c r="J21" s="159" t="s">
        <v>528</v>
      </c>
      <c r="K21" s="41"/>
      <c r="L21" s="159" t="s">
        <v>528</v>
      </c>
      <c r="M21" s="41"/>
      <c r="N21" s="159" t="s">
        <v>528</v>
      </c>
    </row>
    <row r="22" spans="1:14">
      <c r="A22" s="12"/>
      <c r="B22" s="185"/>
      <c r="C22" s="41"/>
      <c r="D22" s="159" t="s">
        <v>523</v>
      </c>
      <c r="E22" s="41"/>
      <c r="F22" s="159" t="s">
        <v>523</v>
      </c>
      <c r="G22" s="41"/>
      <c r="H22" s="159" t="s">
        <v>523</v>
      </c>
      <c r="I22" s="41"/>
      <c r="J22" s="159" t="s">
        <v>523</v>
      </c>
      <c r="K22" s="41"/>
      <c r="L22" s="159" t="s">
        <v>523</v>
      </c>
      <c r="M22" s="41"/>
      <c r="N22" s="159" t="s">
        <v>523</v>
      </c>
    </row>
    <row r="23" spans="1:14">
      <c r="A23" s="12"/>
      <c r="B23" s="185"/>
      <c r="C23" s="41"/>
      <c r="D23" s="159" t="s">
        <v>524</v>
      </c>
      <c r="E23" s="41"/>
      <c r="F23" s="159" t="s">
        <v>524</v>
      </c>
      <c r="G23" s="41"/>
      <c r="H23" s="159" t="s">
        <v>524</v>
      </c>
      <c r="I23" s="41"/>
      <c r="J23" s="159" t="s">
        <v>524</v>
      </c>
      <c r="K23" s="41"/>
      <c r="L23" s="159" t="s">
        <v>524</v>
      </c>
      <c r="M23" s="41"/>
      <c r="N23" s="159" t="s">
        <v>524</v>
      </c>
    </row>
    <row r="24" spans="1:14">
      <c r="A24" s="12"/>
      <c r="B24" s="185"/>
      <c r="C24" s="41"/>
      <c r="D24" s="159" t="s">
        <v>525</v>
      </c>
      <c r="E24" s="41"/>
      <c r="F24" s="159" t="s">
        <v>525</v>
      </c>
      <c r="G24" s="41"/>
      <c r="H24" s="159" t="s">
        <v>525</v>
      </c>
      <c r="I24" s="41"/>
      <c r="J24" s="159" t="s">
        <v>525</v>
      </c>
      <c r="K24" s="41"/>
      <c r="L24" s="159" t="s">
        <v>525</v>
      </c>
      <c r="M24" s="41"/>
      <c r="N24" s="159" t="s">
        <v>525</v>
      </c>
    </row>
    <row r="25" spans="1:14" ht="15.75" thickBot="1">
      <c r="A25" s="12"/>
      <c r="B25" s="187"/>
      <c r="C25" s="80"/>
      <c r="D25" s="155" t="s">
        <v>526</v>
      </c>
      <c r="E25" s="80"/>
      <c r="F25" s="160"/>
      <c r="G25" s="80"/>
      <c r="H25" s="160"/>
      <c r="I25" s="80"/>
      <c r="J25" s="160"/>
      <c r="K25" s="80"/>
      <c r="L25" s="160"/>
      <c r="M25" s="80"/>
      <c r="N25" s="160"/>
    </row>
    <row r="26" spans="1:14">
      <c r="A26" s="12"/>
      <c r="B26" s="180" t="s">
        <v>529</v>
      </c>
      <c r="C26" s="36"/>
      <c r="D26" s="183" t="s">
        <v>530</v>
      </c>
      <c r="E26" s="36"/>
      <c r="F26" s="158" t="s">
        <v>531</v>
      </c>
      <c r="G26" s="36"/>
      <c r="H26" s="158" t="s">
        <v>531</v>
      </c>
      <c r="I26" s="36"/>
      <c r="J26" s="158" t="s">
        <v>533</v>
      </c>
      <c r="K26" s="36"/>
      <c r="L26" s="158" t="s">
        <v>538</v>
      </c>
      <c r="M26" s="36"/>
      <c r="N26" s="183" t="s">
        <v>530</v>
      </c>
    </row>
    <row r="27" spans="1:14">
      <c r="A27" s="12"/>
      <c r="B27" s="179"/>
      <c r="C27" s="19"/>
      <c r="D27" s="182"/>
      <c r="E27" s="19"/>
      <c r="F27" s="158" t="s">
        <v>532</v>
      </c>
      <c r="G27" s="19"/>
      <c r="H27" s="158" t="s">
        <v>532</v>
      </c>
      <c r="I27" s="19"/>
      <c r="J27" s="158" t="s">
        <v>534</v>
      </c>
      <c r="K27" s="19"/>
      <c r="L27" s="158" t="s">
        <v>539</v>
      </c>
      <c r="M27" s="19"/>
      <c r="N27" s="182"/>
    </row>
    <row r="28" spans="1:14">
      <c r="A28" s="12"/>
      <c r="B28" s="179"/>
      <c r="C28" s="19"/>
      <c r="D28" s="182"/>
      <c r="E28" s="19"/>
      <c r="F28" s="2"/>
      <c r="G28" s="19"/>
      <c r="H28" s="2"/>
      <c r="I28" s="19"/>
      <c r="J28" s="158" t="s">
        <v>535</v>
      </c>
      <c r="K28" s="19"/>
      <c r="L28" s="158" t="s">
        <v>540</v>
      </c>
      <c r="M28" s="19"/>
      <c r="N28" s="182"/>
    </row>
    <row r="29" spans="1:14">
      <c r="A29" s="12"/>
      <c r="B29" s="179"/>
      <c r="C29" s="19"/>
      <c r="D29" s="182"/>
      <c r="E29" s="19"/>
      <c r="F29" s="2"/>
      <c r="G29" s="19"/>
      <c r="H29" s="2"/>
      <c r="I29" s="19"/>
      <c r="J29" s="158" t="s">
        <v>536</v>
      </c>
      <c r="K29" s="19"/>
      <c r="L29" s="2"/>
      <c r="M29" s="19"/>
      <c r="N29" s="182"/>
    </row>
    <row r="30" spans="1:14" ht="15.75" thickBot="1">
      <c r="A30" s="12"/>
      <c r="B30" s="181"/>
      <c r="C30" s="46"/>
      <c r="D30" s="184"/>
      <c r="E30" s="46"/>
      <c r="F30" s="161"/>
      <c r="G30" s="46"/>
      <c r="H30" s="161"/>
      <c r="I30" s="46"/>
      <c r="J30" s="153" t="s">
        <v>537</v>
      </c>
      <c r="K30" s="46"/>
      <c r="L30" s="161"/>
      <c r="M30" s="46"/>
      <c r="N30" s="184"/>
    </row>
    <row r="31" spans="1:14">
      <c r="A31" s="12"/>
      <c r="B31" s="186" t="s">
        <v>541</v>
      </c>
      <c r="C31" s="53"/>
      <c r="D31" s="189" t="s">
        <v>509</v>
      </c>
      <c r="E31" s="53"/>
      <c r="F31" s="189" t="s">
        <v>509</v>
      </c>
      <c r="G31" s="53"/>
      <c r="H31" s="189" t="s">
        <v>509</v>
      </c>
      <c r="I31" s="53"/>
      <c r="J31" s="189" t="s">
        <v>509</v>
      </c>
      <c r="K31" s="53"/>
      <c r="L31" s="159" t="s">
        <v>542</v>
      </c>
      <c r="M31" s="53"/>
      <c r="N31" s="189" t="s">
        <v>509</v>
      </c>
    </row>
    <row r="32" spans="1:14">
      <c r="A32" s="12"/>
      <c r="B32" s="185"/>
      <c r="C32" s="41"/>
      <c r="D32" s="188"/>
      <c r="E32" s="41"/>
      <c r="F32" s="191"/>
      <c r="G32" s="41"/>
      <c r="H32" s="188"/>
      <c r="I32" s="41"/>
      <c r="J32" s="188"/>
      <c r="K32" s="41"/>
      <c r="L32" s="159" t="s">
        <v>543</v>
      </c>
      <c r="M32" s="41"/>
      <c r="N32" s="188"/>
    </row>
    <row r="33" spans="1:14">
      <c r="A33" s="12"/>
      <c r="B33" s="185"/>
      <c r="C33" s="41"/>
      <c r="D33" s="188"/>
      <c r="E33" s="41"/>
      <c r="F33" s="191"/>
      <c r="G33" s="41"/>
      <c r="H33" s="188"/>
      <c r="I33" s="41"/>
      <c r="J33" s="188"/>
      <c r="K33" s="41"/>
      <c r="L33" s="159" t="s">
        <v>544</v>
      </c>
      <c r="M33" s="41"/>
      <c r="N33" s="188"/>
    </row>
    <row r="34" spans="1:14" ht="15.75" thickBot="1">
      <c r="A34" s="12"/>
      <c r="B34" s="187"/>
      <c r="C34" s="80"/>
      <c r="D34" s="190"/>
      <c r="E34" s="80"/>
      <c r="F34" s="190"/>
      <c r="G34" s="80"/>
      <c r="H34" s="190"/>
      <c r="I34" s="80"/>
      <c r="J34" s="190"/>
      <c r="K34" s="80"/>
      <c r="L34" s="155" t="s">
        <v>545</v>
      </c>
      <c r="M34" s="80"/>
      <c r="N34" s="190"/>
    </row>
    <row r="35" spans="1:14">
      <c r="A35" s="12"/>
      <c r="B35" s="180" t="s">
        <v>546</v>
      </c>
      <c r="C35" s="36"/>
      <c r="D35" s="183" t="s">
        <v>547</v>
      </c>
      <c r="E35" s="36"/>
      <c r="F35" s="24" t="s">
        <v>548</v>
      </c>
      <c r="G35" s="36"/>
      <c r="H35" s="24" t="s">
        <v>548</v>
      </c>
      <c r="I35" s="36"/>
      <c r="J35" s="24" t="s">
        <v>548</v>
      </c>
      <c r="K35" s="36"/>
      <c r="L35" s="24" t="s">
        <v>548</v>
      </c>
      <c r="M35" s="36"/>
      <c r="N35" s="24" t="s">
        <v>548</v>
      </c>
    </row>
    <row r="36" spans="1:14">
      <c r="A36" s="12"/>
      <c r="B36" s="179"/>
      <c r="C36" s="19"/>
      <c r="D36" s="182"/>
      <c r="E36" s="19"/>
      <c r="F36" s="24" t="s">
        <v>549</v>
      </c>
      <c r="G36" s="19"/>
      <c r="H36" s="24" t="s">
        <v>549</v>
      </c>
      <c r="I36" s="19"/>
      <c r="J36" s="24" t="s">
        <v>549</v>
      </c>
      <c r="K36" s="19"/>
      <c r="L36" s="24" t="s">
        <v>549</v>
      </c>
      <c r="M36" s="19"/>
      <c r="N36" s="24" t="s">
        <v>549</v>
      </c>
    </row>
    <row r="37" spans="1:14" ht="15.75" thickBot="1">
      <c r="A37" s="12"/>
      <c r="B37" s="181"/>
      <c r="C37" s="46"/>
      <c r="D37" s="184"/>
      <c r="E37" s="46"/>
      <c r="F37" s="74" t="s">
        <v>550</v>
      </c>
      <c r="G37" s="46"/>
      <c r="H37" s="74" t="s">
        <v>550</v>
      </c>
      <c r="I37" s="46"/>
      <c r="J37" s="74" t="s">
        <v>550</v>
      </c>
      <c r="K37" s="46"/>
      <c r="L37" s="74" t="s">
        <v>550</v>
      </c>
      <c r="M37" s="46"/>
      <c r="N37" s="74" t="s">
        <v>550</v>
      </c>
    </row>
    <row r="38" spans="1:14">
      <c r="A38" s="12"/>
      <c r="B38" s="186" t="s">
        <v>551</v>
      </c>
      <c r="C38" s="53"/>
      <c r="D38" s="189" t="s">
        <v>509</v>
      </c>
      <c r="E38" s="53"/>
      <c r="F38" s="189" t="s">
        <v>509</v>
      </c>
      <c r="G38" s="53"/>
      <c r="H38" s="189" t="s">
        <v>509</v>
      </c>
      <c r="I38" s="53"/>
      <c r="J38" s="189" t="s">
        <v>509</v>
      </c>
      <c r="K38" s="53"/>
      <c r="L38" s="162" t="s">
        <v>552</v>
      </c>
      <c r="M38" s="53"/>
      <c r="N38" s="189" t="s">
        <v>509</v>
      </c>
    </row>
    <row r="39" spans="1:14">
      <c r="A39" s="12"/>
      <c r="B39" s="185"/>
      <c r="C39" s="41"/>
      <c r="D39" s="191"/>
      <c r="E39" s="41"/>
      <c r="F39" s="191"/>
      <c r="G39" s="41"/>
      <c r="H39" s="191"/>
      <c r="I39" s="41"/>
      <c r="J39" s="191"/>
      <c r="K39" s="108"/>
      <c r="L39" s="159" t="s">
        <v>553</v>
      </c>
      <c r="M39" s="41"/>
      <c r="N39" s="191"/>
    </row>
    <row r="40" spans="1:14">
      <c r="A40" s="12"/>
      <c r="B40" s="185"/>
      <c r="C40" s="41"/>
      <c r="D40" s="191"/>
      <c r="E40" s="41"/>
      <c r="F40" s="191"/>
      <c r="G40" s="41"/>
      <c r="H40" s="191"/>
      <c r="I40" s="41"/>
      <c r="J40" s="191"/>
      <c r="K40" s="108"/>
      <c r="L40" s="159" t="s">
        <v>554</v>
      </c>
      <c r="M40" s="41"/>
      <c r="N40" s="191"/>
    </row>
    <row r="41" spans="1:14" ht="15.75" thickBot="1">
      <c r="A41" s="12"/>
      <c r="B41" s="187"/>
      <c r="C41" s="80"/>
      <c r="D41" s="190"/>
      <c r="E41" s="80"/>
      <c r="F41" s="190"/>
      <c r="G41" s="80"/>
      <c r="H41" s="190"/>
      <c r="I41" s="80"/>
      <c r="J41" s="190"/>
      <c r="K41" s="80"/>
      <c r="L41" s="159" t="s">
        <v>555</v>
      </c>
      <c r="M41" s="80"/>
      <c r="N41" s="190"/>
    </row>
    <row r="42" spans="1:14" ht="15.75" thickBot="1">
      <c r="A42" s="12"/>
      <c r="B42" s="163" t="s">
        <v>556</v>
      </c>
      <c r="C42" s="164"/>
      <c r="D42" s="165" t="s">
        <v>557</v>
      </c>
      <c r="E42" s="164"/>
      <c r="F42" s="165" t="s">
        <v>558</v>
      </c>
      <c r="G42" s="164"/>
      <c r="H42" s="165" t="s">
        <v>559</v>
      </c>
      <c r="I42" s="164"/>
      <c r="J42" s="165" t="s">
        <v>560</v>
      </c>
      <c r="K42" s="164"/>
      <c r="L42" s="165" t="s">
        <v>561</v>
      </c>
      <c r="M42" s="164"/>
      <c r="N42" s="165" t="s">
        <v>562</v>
      </c>
    </row>
    <row r="43" spans="1:14">
      <c r="A43" s="12"/>
      <c r="B43" s="15"/>
      <c r="C43" s="15"/>
    </row>
    <row r="44" spans="1:14" ht="409.5">
      <c r="A44" s="12"/>
      <c r="B44" s="192">
        <v>-1</v>
      </c>
      <c r="C44" s="17" t="s">
        <v>563</v>
      </c>
    </row>
    <row r="45" spans="1:14">
      <c r="A45" s="12"/>
      <c r="B45" s="15"/>
      <c r="C45" s="15"/>
    </row>
    <row r="46" spans="1:14" ht="38.25">
      <c r="A46" s="12"/>
      <c r="B46" s="192">
        <v>-2</v>
      </c>
      <c r="C46" s="17" t="s">
        <v>564</v>
      </c>
    </row>
    <row r="47" spans="1:14">
      <c r="A47" s="12"/>
      <c r="B47" s="15"/>
      <c r="C47" s="15"/>
    </row>
    <row r="48" spans="1:14" ht="318.75">
      <c r="A48" s="12"/>
      <c r="B48" s="192">
        <v>-3</v>
      </c>
      <c r="C48" s="193" t="s">
        <v>565</v>
      </c>
    </row>
    <row r="49" spans="1:5">
      <c r="A49" s="12"/>
      <c r="B49" s="15"/>
      <c r="C49" s="15"/>
    </row>
    <row r="50" spans="1:5" ht="25.5">
      <c r="A50" s="12"/>
      <c r="B50" s="192">
        <v>-4</v>
      </c>
      <c r="C50" s="193" t="s">
        <v>566</v>
      </c>
    </row>
    <row r="51" spans="1:5">
      <c r="A51" s="12"/>
      <c r="B51" s="15"/>
      <c r="C51" s="15"/>
    </row>
    <row r="52" spans="1:5" ht="369.75">
      <c r="A52" s="12"/>
      <c r="B52" s="192">
        <v>-5</v>
      </c>
      <c r="C52" s="193" t="s">
        <v>567</v>
      </c>
    </row>
    <row r="53" spans="1:5">
      <c r="A53" s="12"/>
      <c r="B53" s="15"/>
      <c r="C53" s="15"/>
    </row>
    <row r="54" spans="1:5" ht="409.5">
      <c r="A54" s="12"/>
      <c r="B54" s="192">
        <v>-6</v>
      </c>
      <c r="C54" s="193" t="s">
        <v>568</v>
      </c>
    </row>
    <row r="55" spans="1:5">
      <c r="A55" s="12"/>
      <c r="B55" s="15"/>
      <c r="C55" s="15"/>
    </row>
    <row r="56" spans="1:5" ht="38.25">
      <c r="A56" s="12"/>
      <c r="B56" s="192">
        <v>-7</v>
      </c>
      <c r="C56" s="193" t="s">
        <v>569</v>
      </c>
    </row>
    <row r="57" spans="1:5">
      <c r="A57" s="12"/>
      <c r="B57" s="31"/>
      <c r="C57" s="31"/>
      <c r="D57" s="31"/>
      <c r="E57" s="31"/>
    </row>
    <row r="58" spans="1:5">
      <c r="A58" s="12"/>
      <c r="B58" s="15"/>
      <c r="C58" s="15"/>
      <c r="D58" s="15"/>
      <c r="E58" s="15"/>
    </row>
    <row r="59" spans="1:5" ht="15.75" thickBot="1">
      <c r="A59" s="12"/>
      <c r="B59" s="14"/>
      <c r="C59" s="138" t="s">
        <v>449</v>
      </c>
      <c r="D59" s="138"/>
      <c r="E59" s="138"/>
    </row>
    <row r="60" spans="1:5">
      <c r="A60" s="12"/>
      <c r="B60" s="14"/>
      <c r="C60" s="139" t="s">
        <v>450</v>
      </c>
      <c r="D60" s="139"/>
      <c r="E60" s="139"/>
    </row>
    <row r="61" spans="1:5">
      <c r="A61" s="12"/>
      <c r="B61" s="39" t="s">
        <v>451</v>
      </c>
      <c r="C61" s="39" t="s">
        <v>272</v>
      </c>
      <c r="D61" s="42">
        <v>30</v>
      </c>
      <c r="E61" s="41"/>
    </row>
    <row r="62" spans="1:5">
      <c r="A62" s="12"/>
      <c r="B62" s="39"/>
      <c r="C62" s="39"/>
      <c r="D62" s="42"/>
      <c r="E62" s="41"/>
    </row>
    <row r="63" spans="1:5">
      <c r="A63" s="12"/>
      <c r="B63" s="62" t="s">
        <v>452</v>
      </c>
      <c r="C63" s="47">
        <v>59</v>
      </c>
      <c r="D63" s="47"/>
      <c r="E63" s="19"/>
    </row>
    <row r="64" spans="1:5">
      <c r="A64" s="12"/>
      <c r="B64" s="62"/>
      <c r="C64" s="47"/>
      <c r="D64" s="47"/>
      <c r="E64" s="19"/>
    </row>
    <row r="65" spans="1:25">
      <c r="A65" s="12"/>
      <c r="B65" s="39" t="s">
        <v>453</v>
      </c>
      <c r="C65" s="42">
        <v>87.25</v>
      </c>
      <c r="D65" s="42"/>
      <c r="E65" s="41"/>
    </row>
    <row r="66" spans="1:25">
      <c r="A66" s="12"/>
      <c r="B66" s="39"/>
      <c r="C66" s="42"/>
      <c r="D66" s="42"/>
      <c r="E66" s="41"/>
    </row>
    <row r="67" spans="1:25">
      <c r="A67" s="12"/>
      <c r="B67" s="62" t="s">
        <v>454</v>
      </c>
      <c r="C67" s="47">
        <v>120.5</v>
      </c>
      <c r="D67" s="47"/>
      <c r="E67" s="19"/>
    </row>
    <row r="68" spans="1:25">
      <c r="A68" s="12"/>
      <c r="B68" s="62"/>
      <c r="C68" s="47"/>
      <c r="D68" s="47"/>
      <c r="E68" s="19"/>
    </row>
    <row r="69" spans="1:25">
      <c r="A69" s="12"/>
      <c r="B69" s="39" t="s">
        <v>455</v>
      </c>
      <c r="C69" s="42">
        <v>122</v>
      </c>
      <c r="D69" s="42"/>
      <c r="E69" s="41"/>
    </row>
    <row r="70" spans="1:25">
      <c r="A70" s="12"/>
      <c r="B70" s="39"/>
      <c r="C70" s="42"/>
      <c r="D70" s="42"/>
      <c r="E70" s="41"/>
    </row>
    <row r="71" spans="1:25">
      <c r="A71" s="12"/>
      <c r="B71" s="92" t="s">
        <v>570</v>
      </c>
      <c r="C71" s="92"/>
      <c r="D71" s="92"/>
      <c r="E71" s="92"/>
      <c r="F71" s="92"/>
      <c r="G71" s="92"/>
      <c r="H71" s="92"/>
      <c r="I71" s="92"/>
      <c r="J71" s="92"/>
      <c r="K71" s="92"/>
      <c r="L71" s="92"/>
      <c r="M71" s="92"/>
      <c r="N71" s="92"/>
      <c r="O71" s="92"/>
      <c r="P71" s="92"/>
      <c r="Q71" s="92"/>
      <c r="R71" s="92"/>
      <c r="S71" s="92"/>
      <c r="T71" s="92"/>
      <c r="U71" s="92"/>
      <c r="V71" s="92"/>
      <c r="W71" s="92"/>
      <c r="X71" s="92"/>
      <c r="Y71" s="92"/>
    </row>
    <row r="72" spans="1:25">
      <c r="A72" s="12"/>
      <c r="B72" s="15"/>
      <c r="C72" s="15"/>
    </row>
    <row r="73" spans="1:25" ht="38.25">
      <c r="A73" s="12"/>
      <c r="B73" s="192" t="s">
        <v>571</v>
      </c>
      <c r="C73" s="193" t="s">
        <v>572</v>
      </c>
    </row>
    <row r="74" spans="1:25">
      <c r="A74" s="12"/>
      <c r="B74" s="15"/>
      <c r="C74" s="15"/>
    </row>
    <row r="75" spans="1:25" ht="76.5">
      <c r="A75" s="12"/>
      <c r="B75" s="192" t="s">
        <v>573</v>
      </c>
      <c r="C75" s="193" t="s">
        <v>574</v>
      </c>
    </row>
    <row r="76" spans="1:25">
      <c r="A76" s="12"/>
      <c r="B76" s="15"/>
      <c r="C76" s="15"/>
    </row>
    <row r="77" spans="1:25" ht="165.75">
      <c r="A77" s="12"/>
      <c r="B77" s="192" t="s">
        <v>575</v>
      </c>
      <c r="C77" s="17" t="s">
        <v>576</v>
      </c>
    </row>
    <row r="78" spans="1:25">
      <c r="A78" s="12" t="s">
        <v>1368</v>
      </c>
      <c r="B78" s="31"/>
      <c r="C78" s="31"/>
      <c r="D78" s="31"/>
      <c r="E78" s="31"/>
      <c r="F78" s="31"/>
      <c r="G78" s="31"/>
      <c r="H78" s="31"/>
      <c r="I78" s="31"/>
      <c r="J78" s="31"/>
      <c r="K78" s="31"/>
      <c r="L78" s="31"/>
      <c r="M78" s="31"/>
      <c r="N78" s="31"/>
      <c r="O78" s="31"/>
      <c r="P78" s="31"/>
      <c r="Q78" s="31"/>
      <c r="R78" s="31"/>
      <c r="S78" s="31"/>
      <c r="T78" s="31"/>
      <c r="U78" s="31"/>
      <c r="V78" s="31"/>
      <c r="W78" s="31"/>
      <c r="X78" s="31"/>
      <c r="Y78" s="31"/>
    </row>
    <row r="79" spans="1:25">
      <c r="A79" s="12"/>
      <c r="B79" s="15"/>
      <c r="C79" s="15"/>
      <c r="D79" s="15"/>
      <c r="E79" s="15"/>
      <c r="F79" s="15"/>
      <c r="G79" s="15"/>
      <c r="H79" s="15"/>
      <c r="I79" s="15"/>
      <c r="J79" s="15"/>
      <c r="K79" s="15"/>
      <c r="L79" s="15"/>
      <c r="M79" s="15"/>
      <c r="N79" s="15"/>
      <c r="O79" s="15"/>
      <c r="P79" s="15"/>
      <c r="Q79" s="15"/>
      <c r="R79" s="15"/>
      <c r="S79" s="15"/>
      <c r="T79" s="15"/>
      <c r="U79" s="15"/>
      <c r="V79" s="15"/>
      <c r="W79" s="15"/>
      <c r="X79" s="15"/>
      <c r="Y79" s="15"/>
    </row>
    <row r="80" spans="1:25" ht="15.75" thickBot="1">
      <c r="A80" s="12"/>
      <c r="B80" s="14"/>
      <c r="C80" s="114">
        <v>2015</v>
      </c>
      <c r="D80" s="114"/>
      <c r="E80" s="114"/>
      <c r="F80" s="14"/>
      <c r="G80" s="114">
        <v>2016</v>
      </c>
      <c r="H80" s="114"/>
      <c r="I80" s="114"/>
      <c r="J80" s="14"/>
      <c r="K80" s="114">
        <v>2017</v>
      </c>
      <c r="L80" s="114"/>
      <c r="M80" s="114"/>
      <c r="N80" s="14"/>
      <c r="O80" s="114">
        <v>2018</v>
      </c>
      <c r="P80" s="114"/>
      <c r="Q80" s="114"/>
      <c r="R80" s="14"/>
      <c r="S80" s="114">
        <v>2019</v>
      </c>
      <c r="T80" s="114"/>
      <c r="U80" s="114"/>
      <c r="V80" s="14"/>
      <c r="W80" s="114" t="s">
        <v>437</v>
      </c>
      <c r="X80" s="114"/>
      <c r="Y80" s="114"/>
    </row>
    <row r="81" spans="1:25">
      <c r="A81" s="12"/>
      <c r="B81" s="14"/>
      <c r="C81" s="36"/>
      <c r="D81" s="36"/>
      <c r="E81" s="36"/>
      <c r="F81" s="14"/>
      <c r="G81" s="36"/>
      <c r="H81" s="36"/>
      <c r="I81" s="36"/>
      <c r="J81" s="14"/>
      <c r="K81" s="36"/>
      <c r="L81" s="36"/>
      <c r="M81" s="36"/>
      <c r="N81" s="14"/>
      <c r="O81" s="36"/>
      <c r="P81" s="36"/>
      <c r="Q81" s="36"/>
      <c r="R81" s="14"/>
      <c r="S81" s="36"/>
      <c r="T81" s="36"/>
      <c r="U81" s="36"/>
      <c r="V81" s="14"/>
      <c r="W81" s="36"/>
      <c r="X81" s="36"/>
      <c r="Y81" s="36"/>
    </row>
    <row r="82" spans="1:25">
      <c r="A82" s="12"/>
      <c r="B82" s="14"/>
      <c r="C82" s="37" t="s">
        <v>270</v>
      </c>
      <c r="D82" s="37"/>
      <c r="E82" s="37"/>
      <c r="F82" s="37"/>
      <c r="G82" s="37"/>
      <c r="H82" s="37"/>
      <c r="I82" s="37"/>
      <c r="J82" s="37"/>
      <c r="K82" s="37"/>
      <c r="L82" s="37"/>
      <c r="M82" s="37"/>
      <c r="N82" s="37"/>
      <c r="O82" s="37"/>
      <c r="P82" s="37"/>
      <c r="Q82" s="37"/>
      <c r="R82" s="37"/>
      <c r="S82" s="37"/>
      <c r="T82" s="37"/>
      <c r="U82" s="37"/>
      <c r="V82" s="37"/>
      <c r="W82" s="37"/>
      <c r="X82" s="37"/>
      <c r="Y82" s="37"/>
    </row>
    <row r="83" spans="1:25">
      <c r="A83" s="12"/>
      <c r="B83" s="129" t="s">
        <v>424</v>
      </c>
      <c r="C83" s="129" t="s">
        <v>272</v>
      </c>
      <c r="D83" s="120" t="s">
        <v>273</v>
      </c>
      <c r="E83" s="41"/>
      <c r="F83" s="41"/>
      <c r="G83" s="129" t="s">
        <v>272</v>
      </c>
      <c r="H83" s="130">
        <v>274514</v>
      </c>
      <c r="I83" s="41"/>
      <c r="J83" s="41"/>
      <c r="K83" s="129" t="s">
        <v>272</v>
      </c>
      <c r="L83" s="120" t="s">
        <v>273</v>
      </c>
      <c r="M83" s="41"/>
      <c r="N83" s="41"/>
      <c r="O83" s="129" t="s">
        <v>272</v>
      </c>
      <c r="P83" s="120" t="s">
        <v>273</v>
      </c>
      <c r="Q83" s="41"/>
      <c r="R83" s="41"/>
      <c r="S83" s="129" t="s">
        <v>272</v>
      </c>
      <c r="T83" s="120" t="s">
        <v>273</v>
      </c>
      <c r="U83" s="41"/>
      <c r="V83" s="41"/>
      <c r="W83" s="129" t="s">
        <v>272</v>
      </c>
      <c r="X83" s="120" t="s">
        <v>273</v>
      </c>
      <c r="Y83" s="41"/>
    </row>
    <row r="84" spans="1:25">
      <c r="A84" s="12"/>
      <c r="B84" s="129"/>
      <c r="C84" s="129"/>
      <c r="D84" s="120"/>
      <c r="E84" s="41"/>
      <c r="F84" s="41"/>
      <c r="G84" s="129"/>
      <c r="H84" s="130"/>
      <c r="I84" s="41"/>
      <c r="J84" s="41"/>
      <c r="K84" s="129"/>
      <c r="L84" s="120"/>
      <c r="M84" s="41"/>
      <c r="N84" s="41"/>
      <c r="O84" s="129"/>
      <c r="P84" s="120"/>
      <c r="Q84" s="41"/>
      <c r="R84" s="41"/>
      <c r="S84" s="129"/>
      <c r="T84" s="120"/>
      <c r="U84" s="41"/>
      <c r="V84" s="41"/>
      <c r="W84" s="129"/>
      <c r="X84" s="120"/>
      <c r="Y84" s="41"/>
    </row>
    <row r="85" spans="1:25">
      <c r="A85" s="12"/>
      <c r="B85" s="32" t="s">
        <v>438</v>
      </c>
      <c r="C85" s="118" t="s">
        <v>273</v>
      </c>
      <c r="D85" s="118"/>
      <c r="E85" s="19"/>
      <c r="F85" s="19"/>
      <c r="G85" s="118" t="s">
        <v>273</v>
      </c>
      <c r="H85" s="118"/>
      <c r="I85" s="19"/>
      <c r="J85" s="19"/>
      <c r="K85" s="118" t="s">
        <v>273</v>
      </c>
      <c r="L85" s="118"/>
      <c r="M85" s="19"/>
      <c r="N85" s="19"/>
      <c r="O85" s="118" t="s">
        <v>273</v>
      </c>
      <c r="P85" s="118"/>
      <c r="Q85" s="19"/>
      <c r="R85" s="19"/>
      <c r="S85" s="117">
        <v>625000</v>
      </c>
      <c r="T85" s="117"/>
      <c r="U85" s="19"/>
      <c r="V85" s="19"/>
      <c r="W85" s="118" t="s">
        <v>273</v>
      </c>
      <c r="X85" s="118"/>
      <c r="Y85" s="19"/>
    </row>
    <row r="86" spans="1:25">
      <c r="A86" s="12"/>
      <c r="B86" s="32"/>
      <c r="C86" s="118"/>
      <c r="D86" s="118"/>
      <c r="E86" s="19"/>
      <c r="F86" s="19"/>
      <c r="G86" s="118"/>
      <c r="H86" s="118"/>
      <c r="I86" s="19"/>
      <c r="J86" s="19"/>
      <c r="K86" s="118"/>
      <c r="L86" s="118"/>
      <c r="M86" s="19"/>
      <c r="N86" s="19"/>
      <c r="O86" s="118"/>
      <c r="P86" s="118"/>
      <c r="Q86" s="19"/>
      <c r="R86" s="19"/>
      <c r="S86" s="117"/>
      <c r="T86" s="117"/>
      <c r="U86" s="19"/>
      <c r="V86" s="19"/>
      <c r="W86" s="118"/>
      <c r="X86" s="118"/>
      <c r="Y86" s="19"/>
    </row>
    <row r="87" spans="1:25">
      <c r="A87" s="12"/>
      <c r="B87" s="129" t="s">
        <v>439</v>
      </c>
      <c r="C87" s="120" t="s">
        <v>273</v>
      </c>
      <c r="D87" s="120"/>
      <c r="E87" s="41"/>
      <c r="F87" s="41"/>
      <c r="G87" s="120" t="s">
        <v>273</v>
      </c>
      <c r="H87" s="120"/>
      <c r="I87" s="41"/>
      <c r="J87" s="41"/>
      <c r="K87" s="120" t="s">
        <v>273</v>
      </c>
      <c r="L87" s="120"/>
      <c r="M87" s="41"/>
      <c r="N87" s="41"/>
      <c r="O87" s="120" t="s">
        <v>273</v>
      </c>
      <c r="P87" s="120"/>
      <c r="Q87" s="41"/>
      <c r="R87" s="41"/>
      <c r="S87" s="130">
        <v>200000</v>
      </c>
      <c r="T87" s="130"/>
      <c r="U87" s="41"/>
      <c r="V87" s="41"/>
      <c r="W87" s="120" t="s">
        <v>273</v>
      </c>
      <c r="X87" s="120"/>
      <c r="Y87" s="41"/>
    </row>
    <row r="88" spans="1:25">
      <c r="A88" s="12"/>
      <c r="B88" s="129"/>
      <c r="C88" s="120"/>
      <c r="D88" s="120"/>
      <c r="E88" s="41"/>
      <c r="F88" s="41"/>
      <c r="G88" s="120"/>
      <c r="H88" s="120"/>
      <c r="I88" s="41"/>
      <c r="J88" s="41"/>
      <c r="K88" s="120"/>
      <c r="L88" s="120"/>
      <c r="M88" s="41"/>
      <c r="N88" s="41"/>
      <c r="O88" s="120"/>
      <c r="P88" s="120"/>
      <c r="Q88" s="41"/>
      <c r="R88" s="41"/>
      <c r="S88" s="130"/>
      <c r="T88" s="130"/>
      <c r="U88" s="41"/>
      <c r="V88" s="41"/>
      <c r="W88" s="120"/>
      <c r="X88" s="120"/>
      <c r="Y88" s="41"/>
    </row>
    <row r="89" spans="1:25">
      <c r="A89" s="12"/>
      <c r="B89" s="32" t="s">
        <v>440</v>
      </c>
      <c r="C89" s="118" t="s">
        <v>273</v>
      </c>
      <c r="D89" s="118"/>
      <c r="E89" s="19"/>
      <c r="F89" s="19"/>
      <c r="G89" s="118" t="s">
        <v>273</v>
      </c>
      <c r="H89" s="118"/>
      <c r="I89" s="19"/>
      <c r="J89" s="19"/>
      <c r="K89" s="118" t="s">
        <v>273</v>
      </c>
      <c r="L89" s="118"/>
      <c r="M89" s="19"/>
      <c r="N89" s="19"/>
      <c r="O89" s="118" t="s">
        <v>273</v>
      </c>
      <c r="P89" s="118"/>
      <c r="Q89" s="19"/>
      <c r="R89" s="19"/>
      <c r="S89" s="117">
        <v>298000</v>
      </c>
      <c r="T89" s="117"/>
      <c r="U89" s="19"/>
      <c r="V89" s="19"/>
      <c r="W89" s="118" t="s">
        <v>273</v>
      </c>
      <c r="X89" s="118"/>
      <c r="Y89" s="19"/>
    </row>
    <row r="90" spans="1:25">
      <c r="A90" s="12"/>
      <c r="B90" s="32"/>
      <c r="C90" s="118"/>
      <c r="D90" s="118"/>
      <c r="E90" s="19"/>
      <c r="F90" s="19"/>
      <c r="G90" s="118"/>
      <c r="H90" s="118"/>
      <c r="I90" s="19"/>
      <c r="J90" s="19"/>
      <c r="K90" s="118"/>
      <c r="L90" s="118"/>
      <c r="M90" s="19"/>
      <c r="N90" s="19"/>
      <c r="O90" s="118"/>
      <c r="P90" s="118"/>
      <c r="Q90" s="19"/>
      <c r="R90" s="19"/>
      <c r="S90" s="117"/>
      <c r="T90" s="117"/>
      <c r="U90" s="19"/>
      <c r="V90" s="19"/>
      <c r="W90" s="118"/>
      <c r="X90" s="118"/>
      <c r="Y90" s="19"/>
    </row>
    <row r="91" spans="1:25">
      <c r="A91" s="12"/>
      <c r="B91" s="129" t="s">
        <v>441</v>
      </c>
      <c r="C91" s="120" t="s">
        <v>273</v>
      </c>
      <c r="D91" s="120"/>
      <c r="E91" s="41"/>
      <c r="F91" s="41"/>
      <c r="G91" s="120" t="s">
        <v>273</v>
      </c>
      <c r="H91" s="120"/>
      <c r="I91" s="41"/>
      <c r="J91" s="41"/>
      <c r="K91" s="120" t="s">
        <v>273</v>
      </c>
      <c r="L91" s="120"/>
      <c r="M91" s="41"/>
      <c r="N91" s="41"/>
      <c r="O91" s="120" t="s">
        <v>273</v>
      </c>
      <c r="P91" s="120"/>
      <c r="Q91" s="41"/>
      <c r="R91" s="41"/>
      <c r="S91" s="120" t="s">
        <v>273</v>
      </c>
      <c r="T91" s="120"/>
      <c r="U91" s="41"/>
      <c r="V91" s="41"/>
      <c r="W91" s="130">
        <v>325000</v>
      </c>
      <c r="X91" s="130"/>
      <c r="Y91" s="41"/>
    </row>
    <row r="92" spans="1:25">
      <c r="A92" s="12"/>
      <c r="B92" s="129"/>
      <c r="C92" s="120"/>
      <c r="D92" s="120"/>
      <c r="E92" s="41"/>
      <c r="F92" s="41"/>
      <c r="G92" s="120"/>
      <c r="H92" s="120"/>
      <c r="I92" s="41"/>
      <c r="J92" s="41"/>
      <c r="K92" s="120"/>
      <c r="L92" s="120"/>
      <c r="M92" s="41"/>
      <c r="N92" s="41"/>
      <c r="O92" s="120"/>
      <c r="P92" s="120"/>
      <c r="Q92" s="41"/>
      <c r="R92" s="41"/>
      <c r="S92" s="120"/>
      <c r="T92" s="120"/>
      <c r="U92" s="41"/>
      <c r="V92" s="41"/>
      <c r="W92" s="130"/>
      <c r="X92" s="130"/>
      <c r="Y92" s="41"/>
    </row>
    <row r="93" spans="1:25">
      <c r="A93" s="12"/>
      <c r="B93" s="32" t="s">
        <v>431</v>
      </c>
      <c r="C93" s="118" t="s">
        <v>273</v>
      </c>
      <c r="D93" s="118"/>
      <c r="E93" s="19"/>
      <c r="F93" s="19"/>
      <c r="G93" s="117">
        <v>350000</v>
      </c>
      <c r="H93" s="117"/>
      <c r="I93" s="19"/>
      <c r="J93" s="19"/>
      <c r="K93" s="118" t="s">
        <v>273</v>
      </c>
      <c r="L93" s="118"/>
      <c r="M93" s="19"/>
      <c r="N93" s="19"/>
      <c r="O93" s="118" t="s">
        <v>273</v>
      </c>
      <c r="P93" s="118"/>
      <c r="Q93" s="19"/>
      <c r="R93" s="19"/>
      <c r="S93" s="118" t="s">
        <v>273</v>
      </c>
      <c r="T93" s="118"/>
      <c r="U93" s="19"/>
      <c r="V93" s="19"/>
      <c r="W93" s="118" t="s">
        <v>273</v>
      </c>
      <c r="X93" s="118"/>
      <c r="Y93" s="19"/>
    </row>
    <row r="94" spans="1:25" ht="15.75" thickBot="1">
      <c r="A94" s="12"/>
      <c r="B94" s="32"/>
      <c r="C94" s="121"/>
      <c r="D94" s="121"/>
      <c r="E94" s="46"/>
      <c r="F94" s="19"/>
      <c r="G94" s="122"/>
      <c r="H94" s="122"/>
      <c r="I94" s="46"/>
      <c r="J94" s="19"/>
      <c r="K94" s="121"/>
      <c r="L94" s="121"/>
      <c r="M94" s="46"/>
      <c r="N94" s="19"/>
      <c r="O94" s="121"/>
      <c r="P94" s="121"/>
      <c r="Q94" s="46"/>
      <c r="R94" s="19"/>
      <c r="S94" s="121"/>
      <c r="T94" s="121"/>
      <c r="U94" s="46"/>
      <c r="V94" s="19"/>
      <c r="W94" s="121"/>
      <c r="X94" s="121"/>
      <c r="Y94" s="46"/>
    </row>
    <row r="95" spans="1:25">
      <c r="A95" s="12"/>
      <c r="B95" s="129" t="s">
        <v>442</v>
      </c>
      <c r="C95" s="123" t="s">
        <v>272</v>
      </c>
      <c r="D95" s="127" t="s">
        <v>273</v>
      </c>
      <c r="E95" s="53"/>
      <c r="F95" s="41"/>
      <c r="G95" s="123" t="s">
        <v>272</v>
      </c>
      <c r="H95" s="125">
        <v>624514</v>
      </c>
      <c r="I95" s="53"/>
      <c r="J95" s="41"/>
      <c r="K95" s="123" t="s">
        <v>272</v>
      </c>
      <c r="L95" s="127" t="s">
        <v>273</v>
      </c>
      <c r="M95" s="53"/>
      <c r="N95" s="41"/>
      <c r="O95" s="123" t="s">
        <v>272</v>
      </c>
      <c r="P95" s="127" t="s">
        <v>273</v>
      </c>
      <c r="Q95" s="53"/>
      <c r="R95" s="41"/>
      <c r="S95" s="123" t="s">
        <v>272</v>
      </c>
      <c r="T95" s="125">
        <v>1123000</v>
      </c>
      <c r="U95" s="53"/>
      <c r="V95" s="41"/>
      <c r="W95" s="123" t="s">
        <v>272</v>
      </c>
      <c r="X95" s="125">
        <v>325000</v>
      </c>
      <c r="Y95" s="53"/>
    </row>
    <row r="96" spans="1:25" ht="15.75" thickBot="1">
      <c r="A96" s="12"/>
      <c r="B96" s="129"/>
      <c r="C96" s="135"/>
      <c r="D96" s="137"/>
      <c r="E96" s="54"/>
      <c r="F96" s="41"/>
      <c r="G96" s="135"/>
      <c r="H96" s="136"/>
      <c r="I96" s="54"/>
      <c r="J96" s="41"/>
      <c r="K96" s="135"/>
      <c r="L96" s="137"/>
      <c r="M96" s="54"/>
      <c r="N96" s="41"/>
      <c r="O96" s="135"/>
      <c r="P96" s="137"/>
      <c r="Q96" s="54"/>
      <c r="R96" s="41"/>
      <c r="S96" s="135"/>
      <c r="T96" s="136"/>
      <c r="U96" s="54"/>
      <c r="V96" s="41"/>
      <c r="W96" s="135"/>
      <c r="X96" s="136"/>
      <c r="Y96" s="54"/>
    </row>
    <row r="97" spans="1:9" ht="15.75" thickTop="1">
      <c r="A97" s="12" t="s">
        <v>1369</v>
      </c>
      <c r="B97" s="31"/>
      <c r="C97" s="31"/>
      <c r="D97" s="31"/>
      <c r="E97" s="31"/>
      <c r="F97" s="31"/>
      <c r="G97" s="31"/>
      <c r="H97" s="31"/>
      <c r="I97" s="31"/>
    </row>
    <row r="98" spans="1:9">
      <c r="A98" s="12"/>
      <c r="B98" s="15"/>
      <c r="C98" s="15"/>
      <c r="D98" s="15"/>
      <c r="E98" s="15"/>
      <c r="F98" s="15"/>
      <c r="G98" s="15"/>
      <c r="H98" s="15"/>
      <c r="I98" s="15"/>
    </row>
    <row r="99" spans="1:9" ht="15.75" thickBot="1">
      <c r="A99" s="12"/>
      <c r="B99" s="22"/>
      <c r="C99" s="34" t="s">
        <v>267</v>
      </c>
      <c r="D99" s="34"/>
      <c r="E99" s="34"/>
      <c r="F99" s="34"/>
      <c r="G99" s="34"/>
      <c r="H99" s="34"/>
      <c r="I99" s="34"/>
    </row>
    <row r="100" spans="1:9" ht="15.75" thickBot="1">
      <c r="A100" s="12"/>
      <c r="B100" s="22"/>
      <c r="C100" s="35">
        <v>2014</v>
      </c>
      <c r="D100" s="35"/>
      <c r="E100" s="35"/>
      <c r="F100" s="14"/>
      <c r="G100" s="35">
        <v>2013</v>
      </c>
      <c r="H100" s="35"/>
      <c r="I100" s="35"/>
    </row>
    <row r="101" spans="1:9">
      <c r="A101" s="12"/>
      <c r="B101" s="14"/>
      <c r="C101" s="36"/>
      <c r="D101" s="36"/>
      <c r="E101" s="36"/>
      <c r="F101" s="14"/>
      <c r="G101" s="36"/>
      <c r="H101" s="36"/>
      <c r="I101" s="36"/>
    </row>
    <row r="102" spans="1:9">
      <c r="A102" s="12"/>
      <c r="B102" s="22"/>
      <c r="C102" s="37" t="s">
        <v>270</v>
      </c>
      <c r="D102" s="37"/>
      <c r="E102" s="37"/>
      <c r="F102" s="37"/>
      <c r="G102" s="37"/>
      <c r="H102" s="37"/>
      <c r="I102" s="37"/>
    </row>
    <row r="103" spans="1:9">
      <c r="A103" s="12"/>
      <c r="B103" s="38" t="s">
        <v>424</v>
      </c>
      <c r="C103" s="39" t="s">
        <v>272</v>
      </c>
      <c r="D103" s="40">
        <v>274514</v>
      </c>
      <c r="E103" s="41"/>
      <c r="F103" s="41"/>
      <c r="G103" s="39" t="s">
        <v>272</v>
      </c>
      <c r="H103" s="40">
        <v>211200</v>
      </c>
      <c r="I103" s="41"/>
    </row>
    <row r="104" spans="1:9">
      <c r="A104" s="12"/>
      <c r="B104" s="38"/>
      <c r="C104" s="39"/>
      <c r="D104" s="40"/>
      <c r="E104" s="41"/>
      <c r="F104" s="41"/>
      <c r="G104" s="39"/>
      <c r="H104" s="40"/>
      <c r="I104" s="41"/>
    </row>
    <row r="105" spans="1:9" ht="23.25" customHeight="1">
      <c r="A105" s="12"/>
      <c r="B105" s="61" t="s">
        <v>425</v>
      </c>
      <c r="C105" s="44">
        <v>610242</v>
      </c>
      <c r="D105" s="44"/>
      <c r="E105" s="19"/>
      <c r="F105" s="19"/>
      <c r="G105" s="44">
        <v>607572</v>
      </c>
      <c r="H105" s="44"/>
      <c r="I105" s="19"/>
    </row>
    <row r="106" spans="1:9">
      <c r="A106" s="12"/>
      <c r="B106" s="61"/>
      <c r="C106" s="44"/>
      <c r="D106" s="44"/>
      <c r="E106" s="19"/>
      <c r="F106" s="19"/>
      <c r="G106" s="44"/>
      <c r="H106" s="44"/>
      <c r="I106" s="19"/>
    </row>
    <row r="107" spans="1:9">
      <c r="A107" s="12"/>
      <c r="B107" s="60" t="s">
        <v>426</v>
      </c>
      <c r="C107" s="40">
        <v>195277</v>
      </c>
      <c r="D107" s="40"/>
      <c r="E107" s="41"/>
      <c r="F107" s="41"/>
      <c r="G107" s="40">
        <v>194423</v>
      </c>
      <c r="H107" s="40"/>
      <c r="I107" s="41"/>
    </row>
    <row r="108" spans="1:9">
      <c r="A108" s="12"/>
      <c r="B108" s="60"/>
      <c r="C108" s="40"/>
      <c r="D108" s="40"/>
      <c r="E108" s="41"/>
      <c r="F108" s="41"/>
      <c r="G108" s="40"/>
      <c r="H108" s="40"/>
      <c r="I108" s="41"/>
    </row>
    <row r="109" spans="1:9">
      <c r="A109" s="12"/>
      <c r="B109" s="43" t="s">
        <v>427</v>
      </c>
      <c r="C109" s="47" t="s">
        <v>273</v>
      </c>
      <c r="D109" s="47"/>
      <c r="E109" s="19"/>
      <c r="F109" s="19"/>
      <c r="G109" s="44">
        <v>10472</v>
      </c>
      <c r="H109" s="44"/>
      <c r="I109" s="19"/>
    </row>
    <row r="110" spans="1:9">
      <c r="A110" s="12"/>
      <c r="B110" s="43"/>
      <c r="C110" s="47"/>
      <c r="D110" s="47"/>
      <c r="E110" s="19"/>
      <c r="F110" s="19"/>
      <c r="G110" s="44"/>
      <c r="H110" s="44"/>
      <c r="I110" s="19"/>
    </row>
    <row r="111" spans="1:9">
      <c r="A111" s="12"/>
      <c r="B111" s="38" t="s">
        <v>428</v>
      </c>
      <c r="C111" s="42" t="s">
        <v>273</v>
      </c>
      <c r="D111" s="42"/>
      <c r="E111" s="41"/>
      <c r="F111" s="41"/>
      <c r="G111" s="40">
        <v>8044</v>
      </c>
      <c r="H111" s="40"/>
      <c r="I111" s="41"/>
    </row>
    <row r="112" spans="1:9">
      <c r="A112" s="12"/>
      <c r="B112" s="38"/>
      <c r="C112" s="42"/>
      <c r="D112" s="42"/>
      <c r="E112" s="41"/>
      <c r="F112" s="41"/>
      <c r="G112" s="40"/>
      <c r="H112" s="40"/>
      <c r="I112" s="41"/>
    </row>
    <row r="113" spans="1:9">
      <c r="A113" s="12"/>
      <c r="B113" s="43" t="s">
        <v>429</v>
      </c>
      <c r="C113" s="44">
        <v>293919</v>
      </c>
      <c r="D113" s="44"/>
      <c r="E113" s="19"/>
      <c r="F113" s="19"/>
      <c r="G113" s="44">
        <v>293243</v>
      </c>
      <c r="H113" s="44"/>
      <c r="I113" s="19"/>
    </row>
    <row r="114" spans="1:9">
      <c r="A114" s="12"/>
      <c r="B114" s="43"/>
      <c r="C114" s="44"/>
      <c r="D114" s="44"/>
      <c r="E114" s="19"/>
      <c r="F114" s="19"/>
      <c r="G114" s="44"/>
      <c r="H114" s="44"/>
      <c r="I114" s="19"/>
    </row>
    <row r="115" spans="1:9">
      <c r="A115" s="12"/>
      <c r="B115" s="38" t="s">
        <v>430</v>
      </c>
      <c r="C115" s="40">
        <v>310590</v>
      </c>
      <c r="D115" s="40"/>
      <c r="E115" s="41"/>
      <c r="F115" s="41"/>
      <c r="G115" s="40">
        <v>309190</v>
      </c>
      <c r="H115" s="40"/>
      <c r="I115" s="41"/>
    </row>
    <row r="116" spans="1:9">
      <c r="A116" s="12"/>
      <c r="B116" s="38"/>
      <c r="C116" s="40"/>
      <c r="D116" s="40"/>
      <c r="E116" s="41"/>
      <c r="F116" s="41"/>
      <c r="G116" s="40"/>
      <c r="H116" s="40"/>
      <c r="I116" s="41"/>
    </row>
    <row r="117" spans="1:9">
      <c r="A117" s="12"/>
      <c r="B117" s="43" t="s">
        <v>431</v>
      </c>
      <c r="C117" s="44">
        <v>350000</v>
      </c>
      <c r="D117" s="44"/>
      <c r="E117" s="19"/>
      <c r="F117" s="19"/>
      <c r="G117" s="44">
        <v>350000</v>
      </c>
      <c r="H117" s="44"/>
      <c r="I117" s="19"/>
    </row>
    <row r="118" spans="1:9" ht="15.75" thickBot="1">
      <c r="A118" s="12"/>
      <c r="B118" s="43"/>
      <c r="C118" s="45"/>
      <c r="D118" s="45"/>
      <c r="E118" s="46"/>
      <c r="F118" s="19"/>
      <c r="G118" s="45"/>
      <c r="H118" s="45"/>
      <c r="I118" s="46"/>
    </row>
    <row r="119" spans="1:9">
      <c r="A119" s="12"/>
      <c r="B119" s="38" t="s">
        <v>432</v>
      </c>
      <c r="C119" s="51">
        <v>2034542</v>
      </c>
      <c r="D119" s="51"/>
      <c r="E119" s="53"/>
      <c r="F119" s="41"/>
      <c r="G119" s="51">
        <v>1984144</v>
      </c>
      <c r="H119" s="51"/>
      <c r="I119" s="53"/>
    </row>
    <row r="120" spans="1:9">
      <c r="A120" s="12"/>
      <c r="B120" s="38"/>
      <c r="C120" s="107"/>
      <c r="D120" s="107"/>
      <c r="E120" s="108"/>
      <c r="F120" s="41"/>
      <c r="G120" s="107"/>
      <c r="H120" s="107"/>
      <c r="I120" s="108"/>
    </row>
    <row r="121" spans="1:9">
      <c r="A121" s="12"/>
      <c r="B121" s="43" t="s">
        <v>433</v>
      </c>
      <c r="C121" s="44">
        <v>2763</v>
      </c>
      <c r="D121" s="44"/>
      <c r="E121" s="19"/>
      <c r="F121" s="19"/>
      <c r="G121" s="44">
        <v>4802</v>
      </c>
      <c r="H121" s="44"/>
      <c r="I121" s="19"/>
    </row>
    <row r="122" spans="1:9">
      <c r="A122" s="12"/>
      <c r="B122" s="43"/>
      <c r="C122" s="44"/>
      <c r="D122" s="44"/>
      <c r="E122" s="19"/>
      <c r="F122" s="19"/>
      <c r="G122" s="44"/>
      <c r="H122" s="44"/>
      <c r="I122" s="19"/>
    </row>
    <row r="123" spans="1:9">
      <c r="A123" s="12"/>
      <c r="B123" s="38" t="s">
        <v>434</v>
      </c>
      <c r="C123" s="42" t="s">
        <v>435</v>
      </c>
      <c r="D123" s="42"/>
      <c r="E123" s="39" t="s">
        <v>280</v>
      </c>
      <c r="F123" s="41"/>
      <c r="G123" s="42" t="s">
        <v>273</v>
      </c>
      <c r="H123" s="42"/>
      <c r="I123" s="41"/>
    </row>
    <row r="124" spans="1:9" ht="15.75" thickBot="1">
      <c r="A124" s="12"/>
      <c r="B124" s="38"/>
      <c r="C124" s="63"/>
      <c r="D124" s="63"/>
      <c r="E124" s="98"/>
      <c r="F124" s="41"/>
      <c r="G124" s="63"/>
      <c r="H124" s="63"/>
      <c r="I124" s="80"/>
    </row>
    <row r="125" spans="1:9">
      <c r="A125" s="12"/>
      <c r="B125" s="43" t="s">
        <v>100</v>
      </c>
      <c r="C125" s="64" t="s">
        <v>272</v>
      </c>
      <c r="D125" s="99" t="s">
        <v>273</v>
      </c>
      <c r="E125" s="36"/>
      <c r="F125" s="19"/>
      <c r="G125" s="64" t="s">
        <v>272</v>
      </c>
      <c r="H125" s="66">
        <v>1988946</v>
      </c>
      <c r="I125" s="36"/>
    </row>
    <row r="126" spans="1:9" ht="15.75" thickBot="1">
      <c r="A126" s="12"/>
      <c r="B126" s="43"/>
      <c r="C126" s="65"/>
      <c r="D126" s="100"/>
      <c r="E126" s="68"/>
      <c r="F126" s="19"/>
      <c r="G126" s="65"/>
      <c r="H126" s="67"/>
      <c r="I126" s="68"/>
    </row>
    <row r="127" spans="1:9" ht="15.75" thickTop="1">
      <c r="A127" s="12" t="s">
        <v>1370</v>
      </c>
      <c r="B127" s="31"/>
      <c r="C127" s="31"/>
      <c r="D127" s="31"/>
      <c r="E127" s="31"/>
      <c r="F127" s="31"/>
      <c r="G127" s="31"/>
      <c r="H127" s="31"/>
      <c r="I127" s="31"/>
    </row>
    <row r="128" spans="1:9">
      <c r="A128" s="12"/>
      <c r="B128" s="15"/>
      <c r="C128" s="15"/>
      <c r="D128" s="15"/>
      <c r="E128" s="15"/>
      <c r="F128" s="15"/>
      <c r="G128" s="15"/>
      <c r="H128" s="15"/>
      <c r="I128" s="15"/>
    </row>
    <row r="129" spans="1:9" ht="15.75" thickBot="1">
      <c r="A129" s="12"/>
      <c r="B129" s="20"/>
      <c r="C129" s="34" t="s">
        <v>580</v>
      </c>
      <c r="D129" s="34"/>
      <c r="E129" s="34"/>
      <c r="F129" s="34"/>
      <c r="G129" s="34"/>
      <c r="H129" s="34"/>
      <c r="I129" s="34"/>
    </row>
    <row r="130" spans="1:9" ht="15.75" thickBot="1">
      <c r="A130" s="12"/>
      <c r="B130" s="20"/>
      <c r="C130" s="35">
        <v>2014</v>
      </c>
      <c r="D130" s="35"/>
      <c r="E130" s="35"/>
      <c r="F130" s="14"/>
      <c r="G130" s="35">
        <v>2013</v>
      </c>
      <c r="H130" s="35"/>
      <c r="I130" s="35"/>
    </row>
    <row r="131" spans="1:9">
      <c r="A131" s="12"/>
      <c r="B131" s="14"/>
      <c r="C131" s="36"/>
      <c r="D131" s="36"/>
      <c r="E131" s="36"/>
      <c r="F131" s="14"/>
      <c r="G131" s="36"/>
      <c r="H131" s="36"/>
      <c r="I131" s="36"/>
    </row>
    <row r="132" spans="1:9">
      <c r="A132" s="12"/>
      <c r="B132" s="20"/>
      <c r="C132" s="37" t="s">
        <v>270</v>
      </c>
      <c r="D132" s="37"/>
      <c r="E132" s="37"/>
      <c r="F132" s="37"/>
      <c r="G132" s="37"/>
      <c r="H132" s="37"/>
      <c r="I132" s="37"/>
    </row>
    <row r="133" spans="1:9">
      <c r="A133" s="12"/>
      <c r="B133" s="25" t="s">
        <v>581</v>
      </c>
      <c r="C133" s="41"/>
      <c r="D133" s="41"/>
      <c r="E133" s="41"/>
      <c r="F133" s="27"/>
      <c r="G133" s="41"/>
      <c r="H133" s="41"/>
      <c r="I133" s="41"/>
    </row>
    <row r="134" spans="1:9">
      <c r="A134" s="12"/>
      <c r="B134" s="43" t="s">
        <v>81</v>
      </c>
      <c r="C134" s="62" t="s">
        <v>272</v>
      </c>
      <c r="D134" s="44">
        <v>421533</v>
      </c>
      <c r="E134" s="19"/>
      <c r="F134" s="19"/>
      <c r="G134" s="62" t="s">
        <v>272</v>
      </c>
      <c r="H134" s="44">
        <v>393713</v>
      </c>
      <c r="I134" s="19"/>
    </row>
    <row r="135" spans="1:9">
      <c r="A135" s="12"/>
      <c r="B135" s="43"/>
      <c r="C135" s="62"/>
      <c r="D135" s="44"/>
      <c r="E135" s="19"/>
      <c r="F135" s="19"/>
      <c r="G135" s="62"/>
      <c r="H135" s="44"/>
      <c r="I135" s="19"/>
    </row>
    <row r="136" spans="1:9">
      <c r="A136" s="12"/>
      <c r="B136" s="38" t="s">
        <v>582</v>
      </c>
      <c r="C136" s="40">
        <v>715931</v>
      </c>
      <c r="D136" s="40"/>
      <c r="E136" s="41"/>
      <c r="F136" s="41"/>
      <c r="G136" s="40">
        <v>779173</v>
      </c>
      <c r="H136" s="40"/>
      <c r="I136" s="41"/>
    </row>
    <row r="137" spans="1:9">
      <c r="A137" s="12"/>
      <c r="B137" s="38"/>
      <c r="C137" s="40"/>
      <c r="D137" s="40"/>
      <c r="E137" s="41"/>
      <c r="F137" s="41"/>
      <c r="G137" s="40"/>
      <c r="H137" s="40"/>
      <c r="I137" s="41"/>
    </row>
    <row r="138" spans="1:9">
      <c r="A138" s="12"/>
      <c r="B138" s="17" t="s">
        <v>583</v>
      </c>
      <c r="C138" s="47" t="s">
        <v>584</v>
      </c>
      <c r="D138" s="47"/>
      <c r="E138" s="20" t="s">
        <v>280</v>
      </c>
      <c r="F138" s="14"/>
      <c r="G138" s="47" t="s">
        <v>585</v>
      </c>
      <c r="H138" s="47"/>
      <c r="I138" s="20" t="s">
        <v>280</v>
      </c>
    </row>
    <row r="139" spans="1:9">
      <c r="A139" s="12"/>
      <c r="B139" s="38" t="s">
        <v>92</v>
      </c>
      <c r="C139" s="40">
        <v>62245</v>
      </c>
      <c r="D139" s="40"/>
      <c r="E139" s="41"/>
      <c r="F139" s="41"/>
      <c r="G139" s="40">
        <v>114961</v>
      </c>
      <c r="H139" s="40"/>
      <c r="I139" s="41"/>
    </row>
    <row r="140" spans="1:9" ht="15.75" thickBot="1">
      <c r="A140" s="12"/>
      <c r="B140" s="38"/>
      <c r="C140" s="79"/>
      <c r="D140" s="79"/>
      <c r="E140" s="80"/>
      <c r="F140" s="41"/>
      <c r="G140" s="79"/>
      <c r="H140" s="79"/>
      <c r="I140" s="80"/>
    </row>
    <row r="141" spans="1:9">
      <c r="A141" s="12"/>
      <c r="B141" s="194" t="s">
        <v>93</v>
      </c>
      <c r="C141" s="64" t="s">
        <v>272</v>
      </c>
      <c r="D141" s="66">
        <v>1117349</v>
      </c>
      <c r="E141" s="36"/>
      <c r="F141" s="19"/>
      <c r="G141" s="64" t="s">
        <v>272</v>
      </c>
      <c r="H141" s="66">
        <v>1254007</v>
      </c>
      <c r="I141" s="36"/>
    </row>
    <row r="142" spans="1:9" ht="15.75" thickBot="1">
      <c r="A142" s="12"/>
      <c r="B142" s="194"/>
      <c r="C142" s="65"/>
      <c r="D142" s="67"/>
      <c r="E142" s="68"/>
      <c r="F142" s="19"/>
      <c r="G142" s="65"/>
      <c r="H142" s="67"/>
      <c r="I142" s="68"/>
    </row>
    <row r="143" spans="1:9" ht="15.75" thickTop="1">
      <c r="A143" s="12"/>
      <c r="B143" s="25" t="s">
        <v>586</v>
      </c>
      <c r="C143" s="195"/>
      <c r="D143" s="195"/>
      <c r="E143" s="195"/>
      <c r="F143" s="27"/>
      <c r="G143" s="195"/>
      <c r="H143" s="195"/>
      <c r="I143" s="195"/>
    </row>
    <row r="144" spans="1:9">
      <c r="A144" s="12"/>
      <c r="B144" s="43" t="s">
        <v>94</v>
      </c>
      <c r="C144" s="44">
        <v>2137532</v>
      </c>
      <c r="D144" s="44"/>
      <c r="E144" s="19"/>
      <c r="F144" s="19"/>
      <c r="G144" s="44">
        <v>134010</v>
      </c>
      <c r="H144" s="44"/>
      <c r="I144" s="19"/>
    </row>
    <row r="145" spans="1:13">
      <c r="A145" s="12"/>
      <c r="B145" s="43"/>
      <c r="C145" s="44"/>
      <c r="D145" s="44"/>
      <c r="E145" s="19"/>
      <c r="F145" s="19"/>
      <c r="G145" s="44"/>
      <c r="H145" s="44"/>
      <c r="I145" s="19"/>
    </row>
    <row r="146" spans="1:13">
      <c r="A146" s="12"/>
      <c r="B146" s="38" t="s">
        <v>587</v>
      </c>
      <c r="C146" s="40">
        <v>117688</v>
      </c>
      <c r="D146" s="40"/>
      <c r="E146" s="41"/>
      <c r="F146" s="41"/>
      <c r="G146" s="40">
        <v>2113221</v>
      </c>
      <c r="H146" s="40"/>
      <c r="I146" s="41"/>
    </row>
    <row r="147" spans="1:13">
      <c r="A147" s="12"/>
      <c r="B147" s="38"/>
      <c r="C147" s="40"/>
      <c r="D147" s="40"/>
      <c r="E147" s="41"/>
      <c r="F147" s="41"/>
      <c r="G147" s="40"/>
      <c r="H147" s="40"/>
      <c r="I147" s="41"/>
    </row>
    <row r="148" spans="1:13" ht="15.75" thickBot="1">
      <c r="A148" s="12"/>
      <c r="B148" s="17" t="s">
        <v>588</v>
      </c>
      <c r="C148" s="48" t="s">
        <v>589</v>
      </c>
      <c r="D148" s="48"/>
      <c r="E148" s="20" t="s">
        <v>280</v>
      </c>
      <c r="F148" s="14"/>
      <c r="G148" s="48" t="s">
        <v>590</v>
      </c>
      <c r="H148" s="48"/>
      <c r="I148" s="20" t="s">
        <v>280</v>
      </c>
    </row>
    <row r="149" spans="1:13">
      <c r="A149" s="12"/>
      <c r="B149" s="196" t="s">
        <v>591</v>
      </c>
      <c r="C149" s="49" t="s">
        <v>272</v>
      </c>
      <c r="D149" s="51">
        <v>1117349</v>
      </c>
      <c r="E149" s="53"/>
      <c r="F149" s="41"/>
      <c r="G149" s="49" t="s">
        <v>272</v>
      </c>
      <c r="H149" s="51">
        <v>1254007</v>
      </c>
      <c r="I149" s="53"/>
    </row>
    <row r="150" spans="1:13" ht="15.75" thickBot="1">
      <c r="A150" s="12"/>
      <c r="B150" s="196"/>
      <c r="C150" s="50"/>
      <c r="D150" s="52"/>
      <c r="E150" s="54"/>
      <c r="F150" s="41"/>
      <c r="G150" s="50"/>
      <c r="H150" s="52"/>
      <c r="I150" s="54"/>
    </row>
    <row r="151" spans="1:13" ht="15.75" thickTop="1">
      <c r="A151" s="12" t="s">
        <v>1371</v>
      </c>
      <c r="B151" s="31"/>
      <c r="C151" s="31"/>
      <c r="D151" s="31"/>
      <c r="E151" s="31"/>
      <c r="F151" s="31"/>
      <c r="G151" s="31"/>
      <c r="H151" s="31"/>
      <c r="I151" s="31"/>
      <c r="J151" s="31"/>
      <c r="K151" s="31"/>
      <c r="L151" s="31"/>
      <c r="M151" s="31"/>
    </row>
    <row r="152" spans="1:13">
      <c r="A152" s="12"/>
      <c r="B152" s="15"/>
      <c r="C152" s="15"/>
      <c r="D152" s="15"/>
      <c r="E152" s="15"/>
      <c r="F152" s="15"/>
      <c r="G152" s="15"/>
      <c r="H152" s="15"/>
      <c r="I152" s="15"/>
      <c r="J152" s="15"/>
      <c r="K152" s="15"/>
      <c r="L152" s="15"/>
      <c r="M152" s="15"/>
    </row>
    <row r="153" spans="1:13" ht="15.75" thickBot="1">
      <c r="A153" s="12"/>
      <c r="B153" s="20"/>
      <c r="C153" s="34" t="s">
        <v>593</v>
      </c>
      <c r="D153" s="34"/>
      <c r="E153" s="34"/>
      <c r="F153" s="34"/>
      <c r="G153" s="34"/>
      <c r="H153" s="34"/>
      <c r="I153" s="34"/>
      <c r="J153" s="34"/>
      <c r="K153" s="34"/>
      <c r="L153" s="34"/>
      <c r="M153" s="34"/>
    </row>
    <row r="154" spans="1:13" ht="15.75" thickBot="1">
      <c r="A154" s="12"/>
      <c r="B154" s="20"/>
      <c r="C154" s="35">
        <v>2014</v>
      </c>
      <c r="D154" s="35"/>
      <c r="E154" s="35"/>
      <c r="F154" s="14"/>
      <c r="G154" s="35">
        <v>2013</v>
      </c>
      <c r="H154" s="35"/>
      <c r="I154" s="35"/>
      <c r="J154" s="14"/>
      <c r="K154" s="35">
        <v>2012</v>
      </c>
      <c r="L154" s="35"/>
      <c r="M154" s="35"/>
    </row>
    <row r="155" spans="1:13">
      <c r="A155" s="12"/>
      <c r="B155" s="14"/>
      <c r="C155" s="36"/>
      <c r="D155" s="36"/>
      <c r="E155" s="36"/>
      <c r="F155" s="14"/>
      <c r="G155" s="36"/>
      <c r="H155" s="36"/>
      <c r="I155" s="36"/>
      <c r="J155" s="14"/>
      <c r="K155" s="36"/>
      <c r="L155" s="36"/>
      <c r="M155" s="36"/>
    </row>
    <row r="156" spans="1:13">
      <c r="A156" s="12"/>
      <c r="B156" s="20"/>
      <c r="C156" s="37" t="s">
        <v>270</v>
      </c>
      <c r="D156" s="37"/>
      <c r="E156" s="37"/>
      <c r="F156" s="37"/>
      <c r="G156" s="37"/>
      <c r="H156" s="37"/>
      <c r="I156" s="37"/>
      <c r="J156" s="37"/>
      <c r="K156" s="37"/>
      <c r="L156" s="37"/>
      <c r="M156" s="37"/>
    </row>
    <row r="157" spans="1:13">
      <c r="A157" s="12"/>
      <c r="B157" s="38" t="s">
        <v>36</v>
      </c>
      <c r="C157" s="39" t="s">
        <v>272</v>
      </c>
      <c r="D157" s="40">
        <v>569428</v>
      </c>
      <c r="E157" s="41"/>
      <c r="F157" s="41"/>
      <c r="G157" s="39" t="s">
        <v>272</v>
      </c>
      <c r="H157" s="40">
        <v>561562</v>
      </c>
      <c r="I157" s="41"/>
      <c r="J157" s="41"/>
      <c r="K157" s="39" t="s">
        <v>272</v>
      </c>
      <c r="L157" s="40">
        <v>709038</v>
      </c>
      <c r="M157" s="41"/>
    </row>
    <row r="158" spans="1:13">
      <c r="A158" s="12"/>
      <c r="B158" s="38"/>
      <c r="C158" s="39"/>
      <c r="D158" s="40"/>
      <c r="E158" s="41"/>
      <c r="F158" s="41"/>
      <c r="G158" s="39"/>
      <c r="H158" s="40"/>
      <c r="I158" s="41"/>
      <c r="J158" s="41"/>
      <c r="K158" s="39"/>
      <c r="L158" s="40"/>
      <c r="M158" s="41"/>
    </row>
    <row r="159" spans="1:13">
      <c r="A159" s="12"/>
      <c r="B159" s="43" t="s">
        <v>594</v>
      </c>
      <c r="C159" s="44">
        <v>434998</v>
      </c>
      <c r="D159" s="44"/>
      <c r="E159" s="19"/>
      <c r="F159" s="19"/>
      <c r="G159" s="44">
        <v>448802</v>
      </c>
      <c r="H159" s="44"/>
      <c r="I159" s="19"/>
      <c r="J159" s="19"/>
      <c r="K159" s="44">
        <v>3222595</v>
      </c>
      <c r="L159" s="44"/>
      <c r="M159" s="19"/>
    </row>
    <row r="160" spans="1:13">
      <c r="A160" s="12"/>
      <c r="B160" s="43"/>
      <c r="C160" s="44"/>
      <c r="D160" s="44"/>
      <c r="E160" s="19"/>
      <c r="F160" s="19"/>
      <c r="G160" s="44"/>
      <c r="H160" s="44"/>
      <c r="I160" s="19"/>
      <c r="J160" s="19"/>
      <c r="K160" s="44"/>
      <c r="L160" s="44"/>
      <c r="M160" s="19"/>
    </row>
    <row r="161" spans="1:13">
      <c r="A161" s="12"/>
      <c r="B161" s="38" t="s">
        <v>595</v>
      </c>
      <c r="C161" s="42" t="s">
        <v>273</v>
      </c>
      <c r="D161" s="42"/>
      <c r="E161" s="41"/>
      <c r="F161" s="41"/>
      <c r="G161" s="40">
        <v>339328</v>
      </c>
      <c r="H161" s="40"/>
      <c r="I161" s="41"/>
      <c r="J161" s="41"/>
      <c r="K161" s="42" t="s">
        <v>273</v>
      </c>
      <c r="L161" s="42"/>
      <c r="M161" s="41"/>
    </row>
    <row r="162" spans="1:13">
      <c r="A162" s="12"/>
      <c r="B162" s="38"/>
      <c r="C162" s="42"/>
      <c r="D162" s="42"/>
      <c r="E162" s="41"/>
      <c r="F162" s="41"/>
      <c r="G162" s="40"/>
      <c r="H162" s="40"/>
      <c r="I162" s="41"/>
      <c r="J162" s="41"/>
      <c r="K162" s="42"/>
      <c r="L162" s="42"/>
      <c r="M162" s="41"/>
    </row>
    <row r="163" spans="1:13">
      <c r="A163" s="12"/>
      <c r="B163" s="43" t="s">
        <v>73</v>
      </c>
      <c r="C163" s="47" t="s">
        <v>273</v>
      </c>
      <c r="D163" s="47"/>
      <c r="E163" s="19"/>
      <c r="F163" s="19"/>
      <c r="G163" s="47" t="s">
        <v>273</v>
      </c>
      <c r="H163" s="47"/>
      <c r="I163" s="19"/>
      <c r="J163" s="19"/>
      <c r="K163" s="44">
        <v>41097</v>
      </c>
      <c r="L163" s="44"/>
      <c r="M163" s="19"/>
    </row>
    <row r="164" spans="1:13">
      <c r="A164" s="12"/>
      <c r="B164" s="43"/>
      <c r="C164" s="47"/>
      <c r="D164" s="47"/>
      <c r="E164" s="19"/>
      <c r="F164" s="19"/>
      <c r="G164" s="47"/>
      <c r="H164" s="47"/>
      <c r="I164" s="19"/>
      <c r="J164" s="19"/>
      <c r="K164" s="44"/>
      <c r="L164" s="44"/>
      <c r="M164" s="19"/>
    </row>
    <row r="165" spans="1:13" ht="15.75" thickBot="1">
      <c r="A165" s="12"/>
      <c r="B165" s="25" t="s">
        <v>596</v>
      </c>
      <c r="C165" s="63" t="s">
        <v>597</v>
      </c>
      <c r="D165" s="63"/>
      <c r="E165" s="26" t="s">
        <v>280</v>
      </c>
      <c r="F165" s="27"/>
      <c r="G165" s="63" t="s">
        <v>598</v>
      </c>
      <c r="H165" s="63"/>
      <c r="I165" s="26" t="s">
        <v>280</v>
      </c>
      <c r="J165" s="27"/>
      <c r="K165" s="63" t="s">
        <v>599</v>
      </c>
      <c r="L165" s="63"/>
      <c r="M165" s="26" t="s">
        <v>280</v>
      </c>
    </row>
    <row r="166" spans="1:13">
      <c r="A166" s="12"/>
      <c r="B166" s="43" t="s">
        <v>52</v>
      </c>
      <c r="C166" s="66">
        <v>70374</v>
      </c>
      <c r="D166" s="66"/>
      <c r="E166" s="36"/>
      <c r="F166" s="19"/>
      <c r="G166" s="66">
        <v>445406</v>
      </c>
      <c r="H166" s="66"/>
      <c r="I166" s="36"/>
      <c r="J166" s="19"/>
      <c r="K166" s="99" t="s">
        <v>600</v>
      </c>
      <c r="L166" s="99"/>
      <c r="M166" s="64" t="s">
        <v>280</v>
      </c>
    </row>
    <row r="167" spans="1:13">
      <c r="A167" s="12"/>
      <c r="B167" s="43"/>
      <c r="C167" s="197"/>
      <c r="D167" s="197"/>
      <c r="E167" s="198"/>
      <c r="F167" s="19"/>
      <c r="G167" s="197"/>
      <c r="H167" s="197"/>
      <c r="I167" s="198"/>
      <c r="J167" s="19"/>
      <c r="K167" s="199"/>
      <c r="L167" s="199"/>
      <c r="M167" s="200"/>
    </row>
    <row r="168" spans="1:13">
      <c r="A168" s="12"/>
      <c r="B168" s="25" t="s">
        <v>601</v>
      </c>
      <c r="C168" s="42" t="s">
        <v>602</v>
      </c>
      <c r="D168" s="42"/>
      <c r="E168" s="26" t="s">
        <v>280</v>
      </c>
      <c r="F168" s="27"/>
      <c r="G168" s="42" t="s">
        <v>603</v>
      </c>
      <c r="H168" s="42"/>
      <c r="I168" s="26" t="s">
        <v>280</v>
      </c>
      <c r="J168" s="27"/>
      <c r="K168" s="42" t="s">
        <v>604</v>
      </c>
      <c r="L168" s="42"/>
      <c r="M168" s="26" t="s">
        <v>280</v>
      </c>
    </row>
    <row r="169" spans="1:13">
      <c r="A169" s="12"/>
      <c r="B169" s="43" t="s">
        <v>61</v>
      </c>
      <c r="C169" s="47" t="s">
        <v>605</v>
      </c>
      <c r="D169" s="47"/>
      <c r="E169" s="62" t="s">
        <v>280</v>
      </c>
      <c r="F169" s="19"/>
      <c r="G169" s="47" t="s">
        <v>606</v>
      </c>
      <c r="H169" s="47"/>
      <c r="I169" s="62" t="s">
        <v>280</v>
      </c>
      <c r="J169" s="19"/>
      <c r="K169" s="44">
        <v>295592</v>
      </c>
      <c r="L169" s="44"/>
      <c r="M169" s="19"/>
    </row>
    <row r="170" spans="1:13" ht="15.75" thickBot="1">
      <c r="A170" s="12"/>
      <c r="B170" s="43"/>
      <c r="C170" s="48"/>
      <c r="D170" s="48"/>
      <c r="E170" s="201"/>
      <c r="F170" s="19"/>
      <c r="G170" s="48"/>
      <c r="H170" s="48"/>
      <c r="I170" s="201"/>
      <c r="J170" s="19"/>
      <c r="K170" s="45"/>
      <c r="L170" s="45"/>
      <c r="M170" s="46"/>
    </row>
    <row r="171" spans="1:13">
      <c r="A171" s="12"/>
      <c r="B171" s="38" t="s">
        <v>62</v>
      </c>
      <c r="C171" s="49" t="s">
        <v>272</v>
      </c>
      <c r="D171" s="55" t="s">
        <v>607</v>
      </c>
      <c r="E171" s="49" t="s">
        <v>280</v>
      </c>
      <c r="F171" s="41"/>
      <c r="G171" s="49" t="s">
        <v>272</v>
      </c>
      <c r="H171" s="51">
        <v>161618</v>
      </c>
      <c r="I171" s="53"/>
      <c r="J171" s="41"/>
      <c r="K171" s="49" t="s">
        <v>272</v>
      </c>
      <c r="L171" s="55" t="s">
        <v>608</v>
      </c>
      <c r="M171" s="49" t="s">
        <v>280</v>
      </c>
    </row>
    <row r="172" spans="1:13">
      <c r="A172" s="12"/>
      <c r="B172" s="38"/>
      <c r="C172" s="202"/>
      <c r="D172" s="203"/>
      <c r="E172" s="202"/>
      <c r="F172" s="41"/>
      <c r="G172" s="202"/>
      <c r="H172" s="107"/>
      <c r="I172" s="108"/>
      <c r="J172" s="41"/>
      <c r="K172" s="202"/>
      <c r="L172" s="203"/>
      <c r="M172" s="202"/>
    </row>
    <row r="173" spans="1:13" ht="15.75" thickBot="1">
      <c r="A173" s="12"/>
      <c r="B173" s="17" t="s">
        <v>609</v>
      </c>
      <c r="C173" s="48" t="s">
        <v>610</v>
      </c>
      <c r="D173" s="48"/>
      <c r="E173" s="20" t="s">
        <v>280</v>
      </c>
      <c r="F173" s="14"/>
      <c r="G173" s="48" t="s">
        <v>611</v>
      </c>
      <c r="H173" s="48"/>
      <c r="I173" s="20" t="s">
        <v>280</v>
      </c>
      <c r="J173" s="14"/>
      <c r="K173" s="48" t="s">
        <v>612</v>
      </c>
      <c r="L173" s="48"/>
      <c r="M173" s="20" t="s">
        <v>280</v>
      </c>
    </row>
    <row r="174" spans="1:13">
      <c r="A174" s="12"/>
      <c r="B174" s="38" t="s">
        <v>67</v>
      </c>
      <c r="C174" s="49" t="s">
        <v>272</v>
      </c>
      <c r="D174" s="55" t="s">
        <v>613</v>
      </c>
      <c r="E174" s="49" t="s">
        <v>280</v>
      </c>
      <c r="F174" s="41"/>
      <c r="G174" s="49" t="s">
        <v>272</v>
      </c>
      <c r="H174" s="51">
        <v>110006</v>
      </c>
      <c r="I174" s="53"/>
      <c r="J174" s="41"/>
      <c r="K174" s="49" t="s">
        <v>272</v>
      </c>
      <c r="L174" s="55" t="s">
        <v>614</v>
      </c>
      <c r="M174" s="49" t="s">
        <v>280</v>
      </c>
    </row>
    <row r="175" spans="1:13" ht="15.75" thickBot="1">
      <c r="A175" s="12"/>
      <c r="B175" s="38"/>
      <c r="C175" s="50"/>
      <c r="D175" s="56"/>
      <c r="E175" s="50"/>
      <c r="F175" s="41"/>
      <c r="G175" s="50"/>
      <c r="H175" s="52"/>
      <c r="I175" s="54"/>
      <c r="J175" s="41"/>
      <c r="K175" s="50"/>
      <c r="L175" s="56"/>
      <c r="M175" s="50"/>
    </row>
    <row r="176" spans="1:13" ht="15.75" thickTop="1">
      <c r="A176" s="12" t="s">
        <v>1372</v>
      </c>
      <c r="B176" s="31"/>
      <c r="C176" s="31"/>
      <c r="D176" s="31"/>
      <c r="E176" s="31"/>
      <c r="F176" s="31"/>
      <c r="G176" s="31"/>
      <c r="H176" s="31"/>
      <c r="I176" s="31"/>
      <c r="J176" s="31"/>
      <c r="K176" s="31"/>
      <c r="L176" s="31"/>
      <c r="M176" s="31"/>
    </row>
    <row r="177" spans="1:13">
      <c r="A177" s="12"/>
      <c r="B177" s="15"/>
      <c r="C177" s="15"/>
      <c r="D177" s="15"/>
      <c r="E177" s="15"/>
      <c r="F177" s="15"/>
      <c r="G177" s="15"/>
      <c r="H177" s="15"/>
      <c r="I177" s="15"/>
      <c r="J177" s="15"/>
      <c r="K177" s="15"/>
      <c r="L177" s="15"/>
      <c r="M177" s="15"/>
    </row>
    <row r="178" spans="1:13" ht="15.75" thickBot="1">
      <c r="A178" s="12"/>
      <c r="B178" s="20"/>
      <c r="C178" s="34" t="s">
        <v>593</v>
      </c>
      <c r="D178" s="34"/>
      <c r="E178" s="34"/>
      <c r="F178" s="34"/>
      <c r="G178" s="34"/>
      <c r="H178" s="34"/>
      <c r="I178" s="34"/>
      <c r="J178" s="34"/>
      <c r="K178" s="34"/>
      <c r="L178" s="34"/>
      <c r="M178" s="34"/>
    </row>
    <row r="179" spans="1:13" ht="15.75" thickBot="1">
      <c r="A179" s="12"/>
      <c r="B179" s="20"/>
      <c r="C179" s="35">
        <v>2014</v>
      </c>
      <c r="D179" s="35"/>
      <c r="E179" s="35"/>
      <c r="F179" s="14"/>
      <c r="G179" s="35">
        <v>2013</v>
      </c>
      <c r="H179" s="35"/>
      <c r="I179" s="35"/>
      <c r="J179" s="14"/>
      <c r="K179" s="35">
        <v>2012</v>
      </c>
      <c r="L179" s="35"/>
      <c r="M179" s="35"/>
    </row>
    <row r="180" spans="1:13">
      <c r="A180" s="12"/>
      <c r="B180" s="14"/>
      <c r="C180" s="36"/>
      <c r="D180" s="36"/>
      <c r="E180" s="36"/>
      <c r="F180" s="14"/>
      <c r="G180" s="36"/>
      <c r="H180" s="36"/>
      <c r="I180" s="36"/>
      <c r="J180" s="14"/>
      <c r="K180" s="36"/>
      <c r="L180" s="36"/>
      <c r="M180" s="36"/>
    </row>
    <row r="181" spans="1:13">
      <c r="A181" s="12"/>
      <c r="B181" s="20"/>
      <c r="C181" s="37" t="s">
        <v>270</v>
      </c>
      <c r="D181" s="37"/>
      <c r="E181" s="37"/>
      <c r="F181" s="37"/>
      <c r="G181" s="37"/>
      <c r="H181" s="37"/>
      <c r="I181" s="37"/>
      <c r="J181" s="37"/>
      <c r="K181" s="37"/>
      <c r="L181" s="37"/>
      <c r="M181" s="37"/>
    </row>
    <row r="182" spans="1:13">
      <c r="A182" s="12"/>
      <c r="B182" s="38" t="s">
        <v>616</v>
      </c>
      <c r="C182" s="39" t="s">
        <v>272</v>
      </c>
      <c r="D182" s="42" t="s">
        <v>617</v>
      </c>
      <c r="E182" s="39" t="s">
        <v>280</v>
      </c>
      <c r="F182" s="41"/>
      <c r="G182" s="39" t="s">
        <v>272</v>
      </c>
      <c r="H182" s="42" t="s">
        <v>618</v>
      </c>
      <c r="I182" s="39" t="s">
        <v>280</v>
      </c>
      <c r="J182" s="41"/>
      <c r="K182" s="39" t="s">
        <v>272</v>
      </c>
      <c r="L182" s="40">
        <v>213280</v>
      </c>
      <c r="M182" s="41"/>
    </row>
    <row r="183" spans="1:13">
      <c r="A183" s="12"/>
      <c r="B183" s="38"/>
      <c r="C183" s="39"/>
      <c r="D183" s="42"/>
      <c r="E183" s="39"/>
      <c r="F183" s="41"/>
      <c r="G183" s="39"/>
      <c r="H183" s="42"/>
      <c r="I183" s="39"/>
      <c r="J183" s="41"/>
      <c r="K183" s="39"/>
      <c r="L183" s="40"/>
      <c r="M183" s="41"/>
    </row>
    <row r="184" spans="1:13">
      <c r="A184" s="12"/>
      <c r="B184" s="58" t="s">
        <v>161</v>
      </c>
      <c r="C184" s="47" t="s">
        <v>619</v>
      </c>
      <c r="D184" s="47"/>
      <c r="E184" s="20" t="s">
        <v>280</v>
      </c>
      <c r="F184" s="14"/>
      <c r="G184" s="47" t="s">
        <v>620</v>
      </c>
      <c r="H184" s="47"/>
      <c r="I184" s="20" t="s">
        <v>280</v>
      </c>
      <c r="J184" s="14"/>
      <c r="K184" s="47" t="s">
        <v>621</v>
      </c>
      <c r="L184" s="47"/>
      <c r="M184" s="20" t="s">
        <v>280</v>
      </c>
    </row>
    <row r="185" spans="1:13">
      <c r="A185" s="12"/>
      <c r="B185" s="60" t="s">
        <v>622</v>
      </c>
      <c r="C185" s="42" t="s">
        <v>623</v>
      </c>
      <c r="D185" s="42"/>
      <c r="E185" s="39" t="s">
        <v>280</v>
      </c>
      <c r="F185" s="41"/>
      <c r="G185" s="42" t="s">
        <v>273</v>
      </c>
      <c r="H185" s="42"/>
      <c r="I185" s="41"/>
      <c r="J185" s="41"/>
      <c r="K185" s="42" t="s">
        <v>273</v>
      </c>
      <c r="L185" s="42"/>
      <c r="M185" s="41"/>
    </row>
    <row r="186" spans="1:13">
      <c r="A186" s="12"/>
      <c r="B186" s="60"/>
      <c r="C186" s="42"/>
      <c r="D186" s="42"/>
      <c r="E186" s="39"/>
      <c r="F186" s="41"/>
      <c r="G186" s="42"/>
      <c r="H186" s="42"/>
      <c r="I186" s="41"/>
      <c r="J186" s="41"/>
      <c r="K186" s="42"/>
      <c r="L186" s="42"/>
      <c r="M186" s="41"/>
    </row>
    <row r="187" spans="1:13">
      <c r="A187" s="12"/>
      <c r="B187" s="61" t="s">
        <v>179</v>
      </c>
      <c r="C187" s="44">
        <v>95587</v>
      </c>
      <c r="D187" s="44"/>
      <c r="E187" s="19"/>
      <c r="F187" s="19"/>
      <c r="G187" s="47" t="s">
        <v>273</v>
      </c>
      <c r="H187" s="47"/>
      <c r="I187" s="19"/>
      <c r="J187" s="19"/>
      <c r="K187" s="47" t="s">
        <v>273</v>
      </c>
      <c r="L187" s="47"/>
      <c r="M187" s="19"/>
    </row>
    <row r="188" spans="1:13">
      <c r="A188" s="12"/>
      <c r="B188" s="61"/>
      <c r="C188" s="44"/>
      <c r="D188" s="44"/>
      <c r="E188" s="19"/>
      <c r="F188" s="19"/>
      <c r="G188" s="47"/>
      <c r="H188" s="47"/>
      <c r="I188" s="19"/>
      <c r="J188" s="19"/>
      <c r="K188" s="47"/>
      <c r="L188" s="47"/>
      <c r="M188" s="19"/>
    </row>
    <row r="189" spans="1:13">
      <c r="A189" s="12"/>
      <c r="B189" s="60" t="s">
        <v>180</v>
      </c>
      <c r="C189" s="42" t="s">
        <v>273</v>
      </c>
      <c r="D189" s="42"/>
      <c r="E189" s="41"/>
      <c r="F189" s="41"/>
      <c r="G189" s="40">
        <v>463999</v>
      </c>
      <c r="H189" s="40"/>
      <c r="I189" s="41"/>
      <c r="J189" s="41"/>
      <c r="K189" s="42" t="s">
        <v>273</v>
      </c>
      <c r="L189" s="42"/>
      <c r="M189" s="41"/>
    </row>
    <row r="190" spans="1:13">
      <c r="A190" s="12"/>
      <c r="B190" s="60"/>
      <c r="C190" s="42"/>
      <c r="D190" s="42"/>
      <c r="E190" s="41"/>
      <c r="F190" s="41"/>
      <c r="G190" s="40"/>
      <c r="H190" s="40"/>
      <c r="I190" s="41"/>
      <c r="J190" s="41"/>
      <c r="K190" s="42"/>
      <c r="L190" s="42"/>
      <c r="M190" s="41"/>
    </row>
    <row r="191" spans="1:13">
      <c r="A191" s="12"/>
      <c r="B191" s="61" t="s">
        <v>624</v>
      </c>
      <c r="C191" s="47" t="s">
        <v>273</v>
      </c>
      <c r="D191" s="47"/>
      <c r="E191" s="19"/>
      <c r="F191" s="19"/>
      <c r="G191" s="44">
        <v>42297</v>
      </c>
      <c r="H191" s="44"/>
      <c r="I191" s="19"/>
      <c r="J191" s="19"/>
      <c r="K191" s="47" t="s">
        <v>273</v>
      </c>
      <c r="L191" s="47"/>
      <c r="M191" s="19"/>
    </row>
    <row r="192" spans="1:13">
      <c r="A192" s="12"/>
      <c r="B192" s="61"/>
      <c r="C192" s="47"/>
      <c r="D192" s="47"/>
      <c r="E192" s="19"/>
      <c r="F192" s="19"/>
      <c r="G192" s="44"/>
      <c r="H192" s="44"/>
      <c r="I192" s="19"/>
      <c r="J192" s="19"/>
      <c r="K192" s="47"/>
      <c r="L192" s="47"/>
      <c r="M192" s="19"/>
    </row>
    <row r="193" spans="1:13">
      <c r="A193" s="12"/>
      <c r="B193" s="60" t="s">
        <v>146</v>
      </c>
      <c r="C193" s="42" t="s">
        <v>273</v>
      </c>
      <c r="D193" s="42"/>
      <c r="E193" s="41"/>
      <c r="F193" s="41"/>
      <c r="G193" s="42" t="s">
        <v>273</v>
      </c>
      <c r="H193" s="42"/>
      <c r="I193" s="41"/>
      <c r="J193" s="41"/>
      <c r="K193" s="40">
        <v>41097</v>
      </c>
      <c r="L193" s="40"/>
      <c r="M193" s="41"/>
    </row>
    <row r="194" spans="1:13">
      <c r="A194" s="12"/>
      <c r="B194" s="60"/>
      <c r="C194" s="42"/>
      <c r="D194" s="42"/>
      <c r="E194" s="41"/>
      <c r="F194" s="41"/>
      <c r="G194" s="42"/>
      <c r="H194" s="42"/>
      <c r="I194" s="41"/>
      <c r="J194" s="41"/>
      <c r="K194" s="40"/>
      <c r="L194" s="40"/>
      <c r="M194" s="41"/>
    </row>
    <row r="195" spans="1:13">
      <c r="A195" s="12"/>
      <c r="B195" s="61" t="s">
        <v>162</v>
      </c>
      <c r="C195" s="44">
        <v>3222</v>
      </c>
      <c r="D195" s="44"/>
      <c r="E195" s="19"/>
      <c r="F195" s="19"/>
      <c r="G195" s="44">
        <v>7171</v>
      </c>
      <c r="H195" s="44"/>
      <c r="I195" s="19"/>
      <c r="J195" s="19"/>
      <c r="K195" s="44">
        <v>72725</v>
      </c>
      <c r="L195" s="44"/>
      <c r="M195" s="19"/>
    </row>
    <row r="196" spans="1:13">
      <c r="A196" s="12"/>
      <c r="B196" s="61"/>
      <c r="C196" s="44"/>
      <c r="D196" s="44"/>
      <c r="E196" s="19"/>
      <c r="F196" s="19"/>
      <c r="G196" s="44"/>
      <c r="H196" s="44"/>
      <c r="I196" s="19"/>
      <c r="J196" s="19"/>
      <c r="K196" s="44"/>
      <c r="L196" s="44"/>
      <c r="M196" s="19"/>
    </row>
    <row r="197" spans="1:13">
      <c r="A197" s="12"/>
      <c r="B197" s="60" t="s">
        <v>163</v>
      </c>
      <c r="C197" s="42" t="s">
        <v>625</v>
      </c>
      <c r="D197" s="42"/>
      <c r="E197" s="39" t="s">
        <v>280</v>
      </c>
      <c r="F197" s="41"/>
      <c r="G197" s="42" t="s">
        <v>626</v>
      </c>
      <c r="H197" s="42"/>
      <c r="I197" s="39" t="s">
        <v>280</v>
      </c>
      <c r="J197" s="41"/>
      <c r="K197" s="42" t="s">
        <v>273</v>
      </c>
      <c r="L197" s="42"/>
      <c r="M197" s="41"/>
    </row>
    <row r="198" spans="1:13">
      <c r="A198" s="12"/>
      <c r="B198" s="60"/>
      <c r="C198" s="42"/>
      <c r="D198" s="42"/>
      <c r="E198" s="39"/>
      <c r="F198" s="41"/>
      <c r="G198" s="42"/>
      <c r="H198" s="42"/>
      <c r="I198" s="39"/>
      <c r="J198" s="41"/>
      <c r="K198" s="42"/>
      <c r="L198" s="42"/>
      <c r="M198" s="41"/>
    </row>
    <row r="199" spans="1:13">
      <c r="A199" s="12"/>
      <c r="B199" s="61" t="s">
        <v>164</v>
      </c>
      <c r="C199" s="44">
        <v>222025</v>
      </c>
      <c r="D199" s="44"/>
      <c r="E199" s="19"/>
      <c r="F199" s="19"/>
      <c r="G199" s="44">
        <v>47603</v>
      </c>
      <c r="H199" s="44"/>
      <c r="I199" s="19"/>
      <c r="J199" s="19"/>
      <c r="K199" s="47" t="s">
        <v>273</v>
      </c>
      <c r="L199" s="47"/>
      <c r="M199" s="19"/>
    </row>
    <row r="200" spans="1:13" ht="15.75" thickBot="1">
      <c r="A200" s="12"/>
      <c r="B200" s="61"/>
      <c r="C200" s="45"/>
      <c r="D200" s="45"/>
      <c r="E200" s="46"/>
      <c r="F200" s="19"/>
      <c r="G200" s="45"/>
      <c r="H200" s="45"/>
      <c r="I200" s="46"/>
      <c r="J200" s="19"/>
      <c r="K200" s="48"/>
      <c r="L200" s="48"/>
      <c r="M200" s="46"/>
    </row>
    <row r="201" spans="1:13">
      <c r="A201" s="12"/>
      <c r="B201" s="38" t="s">
        <v>627</v>
      </c>
      <c r="C201" s="51">
        <v>105068</v>
      </c>
      <c r="D201" s="51"/>
      <c r="E201" s="53"/>
      <c r="F201" s="41"/>
      <c r="G201" s="51">
        <v>246549</v>
      </c>
      <c r="H201" s="51"/>
      <c r="I201" s="53"/>
      <c r="J201" s="41"/>
      <c r="K201" s="55" t="s">
        <v>628</v>
      </c>
      <c r="L201" s="55"/>
      <c r="M201" s="49" t="s">
        <v>280</v>
      </c>
    </row>
    <row r="202" spans="1:13">
      <c r="A202" s="12"/>
      <c r="B202" s="38"/>
      <c r="C202" s="107"/>
      <c r="D202" s="107"/>
      <c r="E202" s="108"/>
      <c r="F202" s="41"/>
      <c r="G202" s="107"/>
      <c r="H202" s="107"/>
      <c r="I202" s="108"/>
      <c r="J202" s="41"/>
      <c r="K202" s="203"/>
      <c r="L202" s="203"/>
      <c r="M202" s="202"/>
    </row>
    <row r="203" spans="1:13">
      <c r="A203" s="12"/>
      <c r="B203" s="61" t="s">
        <v>167</v>
      </c>
      <c r="C203" s="44">
        <v>243184</v>
      </c>
      <c r="D203" s="44"/>
      <c r="E203" s="19"/>
      <c r="F203" s="19"/>
      <c r="G203" s="44">
        <v>1237352</v>
      </c>
      <c r="H203" s="44"/>
      <c r="I203" s="19"/>
      <c r="J203" s="19"/>
      <c r="K203" s="44">
        <v>467959</v>
      </c>
      <c r="L203" s="44"/>
      <c r="M203" s="19"/>
    </row>
    <row r="204" spans="1:13">
      <c r="A204" s="12"/>
      <c r="B204" s="61"/>
      <c r="C204" s="44"/>
      <c r="D204" s="44"/>
      <c r="E204" s="19"/>
      <c r="F204" s="19"/>
      <c r="G204" s="44"/>
      <c r="H204" s="44"/>
      <c r="I204" s="19"/>
      <c r="J204" s="19"/>
      <c r="K204" s="44"/>
      <c r="L204" s="44"/>
      <c r="M204" s="19"/>
    </row>
    <row r="205" spans="1:13">
      <c r="A205" s="12"/>
      <c r="B205" s="57" t="s">
        <v>168</v>
      </c>
      <c r="C205" s="42" t="s">
        <v>629</v>
      </c>
      <c r="D205" s="42"/>
      <c r="E205" s="26" t="s">
        <v>280</v>
      </c>
      <c r="F205" s="27"/>
      <c r="G205" s="42" t="s">
        <v>630</v>
      </c>
      <c r="H205" s="42"/>
      <c r="I205" s="26" t="s">
        <v>280</v>
      </c>
      <c r="J205" s="27"/>
      <c r="K205" s="42" t="s">
        <v>631</v>
      </c>
      <c r="L205" s="42"/>
      <c r="M205" s="26" t="s">
        <v>280</v>
      </c>
    </row>
    <row r="206" spans="1:13">
      <c r="A206" s="12"/>
      <c r="B206" s="58" t="s">
        <v>169</v>
      </c>
      <c r="C206" s="47" t="s">
        <v>632</v>
      </c>
      <c r="D206" s="47"/>
      <c r="E206" s="20" t="s">
        <v>280</v>
      </c>
      <c r="F206" s="14"/>
      <c r="G206" s="47" t="s">
        <v>633</v>
      </c>
      <c r="H206" s="47"/>
      <c r="I206" s="20" t="s">
        <v>280</v>
      </c>
      <c r="J206" s="14"/>
      <c r="K206" s="47" t="s">
        <v>634</v>
      </c>
      <c r="L206" s="47"/>
      <c r="M206" s="20" t="s">
        <v>280</v>
      </c>
    </row>
    <row r="207" spans="1:13">
      <c r="A207" s="12"/>
      <c r="B207" s="60" t="s">
        <v>171</v>
      </c>
      <c r="C207" s="42" t="s">
        <v>273</v>
      </c>
      <c r="D207" s="42"/>
      <c r="E207" s="41"/>
      <c r="F207" s="41"/>
      <c r="G207" s="42" t="s">
        <v>273</v>
      </c>
      <c r="H207" s="42"/>
      <c r="I207" s="41"/>
      <c r="J207" s="41"/>
      <c r="K207" s="42">
        <v>11</v>
      </c>
      <c r="L207" s="42"/>
      <c r="M207" s="41"/>
    </row>
    <row r="208" spans="1:13">
      <c r="A208" s="12"/>
      <c r="B208" s="60"/>
      <c r="C208" s="42"/>
      <c r="D208" s="42"/>
      <c r="E208" s="41"/>
      <c r="F208" s="41"/>
      <c r="G208" s="42"/>
      <c r="H208" s="42"/>
      <c r="I208" s="41"/>
      <c r="J208" s="41"/>
      <c r="K208" s="42"/>
      <c r="L208" s="42"/>
      <c r="M208" s="41"/>
    </row>
    <row r="209" spans="1:13" ht="15.75" thickBot="1">
      <c r="A209" s="12"/>
      <c r="B209" s="58" t="s">
        <v>172</v>
      </c>
      <c r="C209" s="48" t="s">
        <v>635</v>
      </c>
      <c r="D209" s="48"/>
      <c r="E209" s="20" t="s">
        <v>280</v>
      </c>
      <c r="F209" s="14"/>
      <c r="G209" s="48" t="s">
        <v>636</v>
      </c>
      <c r="H209" s="48"/>
      <c r="I209" s="20" t="s">
        <v>280</v>
      </c>
      <c r="J209" s="14"/>
      <c r="K209" s="48" t="s">
        <v>637</v>
      </c>
      <c r="L209" s="48"/>
      <c r="M209" s="20" t="s">
        <v>280</v>
      </c>
    </row>
    <row r="210" spans="1:13">
      <c r="A210" s="12"/>
      <c r="B210" s="38" t="s">
        <v>638</v>
      </c>
      <c r="C210" s="51">
        <v>45402</v>
      </c>
      <c r="D210" s="51"/>
      <c r="E210" s="53"/>
      <c r="F210" s="41"/>
      <c r="G210" s="55" t="s">
        <v>639</v>
      </c>
      <c r="H210" s="55"/>
      <c r="I210" s="49" t="s">
        <v>280</v>
      </c>
      <c r="J210" s="41"/>
      <c r="K210" s="51">
        <v>151374</v>
      </c>
      <c r="L210" s="51"/>
      <c r="M210" s="53"/>
    </row>
    <row r="211" spans="1:13">
      <c r="A211" s="12"/>
      <c r="B211" s="38"/>
      <c r="C211" s="107"/>
      <c r="D211" s="107"/>
      <c r="E211" s="108"/>
      <c r="F211" s="41"/>
      <c r="G211" s="203"/>
      <c r="H211" s="203"/>
      <c r="I211" s="202"/>
      <c r="J211" s="41"/>
      <c r="K211" s="107"/>
      <c r="L211" s="107"/>
      <c r="M211" s="108"/>
    </row>
    <row r="212" spans="1:13">
      <c r="A212" s="12"/>
      <c r="B212" s="43" t="s">
        <v>640</v>
      </c>
      <c r="C212" s="47" t="s">
        <v>641</v>
      </c>
      <c r="D212" s="47"/>
      <c r="E212" s="62" t="s">
        <v>280</v>
      </c>
      <c r="F212" s="19"/>
      <c r="G212" s="47" t="s">
        <v>642</v>
      </c>
      <c r="H212" s="47"/>
      <c r="I212" s="62" t="s">
        <v>280</v>
      </c>
      <c r="J212" s="19"/>
      <c r="K212" s="47">
        <v>527</v>
      </c>
      <c r="L212" s="47"/>
      <c r="M212" s="19"/>
    </row>
    <row r="213" spans="1:13" ht="15.75" thickBot="1">
      <c r="A213" s="12"/>
      <c r="B213" s="43"/>
      <c r="C213" s="48"/>
      <c r="D213" s="48"/>
      <c r="E213" s="201"/>
      <c r="F213" s="19"/>
      <c r="G213" s="48"/>
      <c r="H213" s="48"/>
      <c r="I213" s="201"/>
      <c r="J213" s="19"/>
      <c r="K213" s="48"/>
      <c r="L213" s="48"/>
      <c r="M213" s="46"/>
    </row>
    <row r="214" spans="1:13">
      <c r="A214" s="12"/>
      <c r="B214" s="38" t="s">
        <v>643</v>
      </c>
      <c r="C214" s="51">
        <v>133810</v>
      </c>
      <c r="D214" s="51"/>
      <c r="E214" s="53"/>
      <c r="F214" s="41"/>
      <c r="G214" s="51">
        <v>83410</v>
      </c>
      <c r="H214" s="51"/>
      <c r="I214" s="53"/>
      <c r="J214" s="41"/>
      <c r="K214" s="51">
        <v>4255</v>
      </c>
      <c r="L214" s="51"/>
      <c r="M214" s="53"/>
    </row>
    <row r="215" spans="1:13">
      <c r="A215" s="12"/>
      <c r="B215" s="38"/>
      <c r="C215" s="107"/>
      <c r="D215" s="107"/>
      <c r="E215" s="108"/>
      <c r="F215" s="41"/>
      <c r="G215" s="107"/>
      <c r="H215" s="107"/>
      <c r="I215" s="108"/>
      <c r="J215" s="41"/>
      <c r="K215" s="107"/>
      <c r="L215" s="107"/>
      <c r="M215" s="108"/>
    </row>
    <row r="216" spans="1:13">
      <c r="A216" s="12"/>
      <c r="B216" s="43" t="s">
        <v>644</v>
      </c>
      <c r="C216" s="44">
        <v>88028</v>
      </c>
      <c r="D216" s="44"/>
      <c r="E216" s="19"/>
      <c r="F216" s="19"/>
      <c r="G216" s="44">
        <v>4618</v>
      </c>
      <c r="H216" s="44"/>
      <c r="I216" s="19"/>
      <c r="J216" s="19"/>
      <c r="K216" s="47">
        <v>363</v>
      </c>
      <c r="L216" s="47"/>
      <c r="M216" s="19"/>
    </row>
    <row r="217" spans="1:13" ht="15.75" thickBot="1">
      <c r="A217" s="12"/>
      <c r="B217" s="43"/>
      <c r="C217" s="45"/>
      <c r="D217" s="45"/>
      <c r="E217" s="46"/>
      <c r="F217" s="19"/>
      <c r="G217" s="45"/>
      <c r="H217" s="45"/>
      <c r="I217" s="46"/>
      <c r="J217" s="19"/>
      <c r="K217" s="48"/>
      <c r="L217" s="48"/>
      <c r="M217" s="46"/>
    </row>
    <row r="218" spans="1:13">
      <c r="A218" s="12"/>
      <c r="B218" s="38" t="s">
        <v>645</v>
      </c>
      <c r="C218" s="49" t="s">
        <v>272</v>
      </c>
      <c r="D218" s="51">
        <v>221838</v>
      </c>
      <c r="E218" s="53"/>
      <c r="F218" s="41"/>
      <c r="G218" s="49" t="s">
        <v>272</v>
      </c>
      <c r="H218" s="51">
        <v>88028</v>
      </c>
      <c r="I218" s="53"/>
      <c r="J218" s="41"/>
      <c r="K218" s="49" t="s">
        <v>272</v>
      </c>
      <c r="L218" s="51">
        <v>4618</v>
      </c>
      <c r="M218" s="53"/>
    </row>
    <row r="219" spans="1:13" ht="15.75" thickBot="1">
      <c r="A219" s="12"/>
      <c r="B219" s="38"/>
      <c r="C219" s="50"/>
      <c r="D219" s="52"/>
      <c r="E219" s="54"/>
      <c r="F219" s="41"/>
      <c r="G219" s="50"/>
      <c r="H219" s="52"/>
      <c r="I219" s="54"/>
      <c r="J219" s="41"/>
      <c r="K219" s="50"/>
      <c r="L219" s="52"/>
      <c r="M219" s="54"/>
    </row>
    <row r="220" spans="1:13" ht="15.75" thickTop="1"/>
  </sheetData>
  <mergeCells count="682">
    <mergeCell ref="A78:A96"/>
    <mergeCell ref="A97:A126"/>
    <mergeCell ref="A127:A150"/>
    <mergeCell ref="A151:A175"/>
    <mergeCell ref="A176:A219"/>
    <mergeCell ref="A1:A2"/>
    <mergeCell ref="B1:Y1"/>
    <mergeCell ref="B2:Y2"/>
    <mergeCell ref="B3:Y3"/>
    <mergeCell ref="A4:A77"/>
    <mergeCell ref="B71:Y71"/>
    <mergeCell ref="H218:H219"/>
    <mergeCell ref="I218:I219"/>
    <mergeCell ref="J218:J219"/>
    <mergeCell ref="K218:K219"/>
    <mergeCell ref="L218:L219"/>
    <mergeCell ref="M218:M219"/>
    <mergeCell ref="B218:B219"/>
    <mergeCell ref="C218:C219"/>
    <mergeCell ref="D218:D219"/>
    <mergeCell ref="E218:E219"/>
    <mergeCell ref="F218:F219"/>
    <mergeCell ref="G218:G219"/>
    <mergeCell ref="M214:M215"/>
    <mergeCell ref="B216:B217"/>
    <mergeCell ref="C216:D217"/>
    <mergeCell ref="E216:E217"/>
    <mergeCell ref="F216:F217"/>
    <mergeCell ref="G216:H217"/>
    <mergeCell ref="I216:I217"/>
    <mergeCell ref="J216:J217"/>
    <mergeCell ref="K216:L217"/>
    <mergeCell ref="M216:M217"/>
    <mergeCell ref="K212:L213"/>
    <mergeCell ref="M212:M213"/>
    <mergeCell ref="B214:B215"/>
    <mergeCell ref="C214:D215"/>
    <mergeCell ref="E214:E215"/>
    <mergeCell ref="F214:F215"/>
    <mergeCell ref="G214:H215"/>
    <mergeCell ref="I214:I215"/>
    <mergeCell ref="J214:J215"/>
    <mergeCell ref="K214:L215"/>
    <mergeCell ref="J210:J211"/>
    <mergeCell ref="K210:L211"/>
    <mergeCell ref="M210:M211"/>
    <mergeCell ref="B212:B213"/>
    <mergeCell ref="C212:D213"/>
    <mergeCell ref="E212:E213"/>
    <mergeCell ref="F212:F213"/>
    <mergeCell ref="G212:H213"/>
    <mergeCell ref="I212:I213"/>
    <mergeCell ref="J212:J213"/>
    <mergeCell ref="B210:B211"/>
    <mergeCell ref="C210:D211"/>
    <mergeCell ref="E210:E211"/>
    <mergeCell ref="F210:F211"/>
    <mergeCell ref="G210:H211"/>
    <mergeCell ref="I210:I211"/>
    <mergeCell ref="J207:J208"/>
    <mergeCell ref="K207:L208"/>
    <mergeCell ref="M207:M208"/>
    <mergeCell ref="C209:D209"/>
    <mergeCell ref="G209:H209"/>
    <mergeCell ref="K209:L209"/>
    <mergeCell ref="B207:B208"/>
    <mergeCell ref="C207:D208"/>
    <mergeCell ref="E207:E208"/>
    <mergeCell ref="F207:F208"/>
    <mergeCell ref="G207:H208"/>
    <mergeCell ref="I207:I208"/>
    <mergeCell ref="K203:L204"/>
    <mergeCell ref="M203:M204"/>
    <mergeCell ref="C205:D205"/>
    <mergeCell ref="G205:H205"/>
    <mergeCell ref="K205:L205"/>
    <mergeCell ref="C206:D206"/>
    <mergeCell ref="G206:H206"/>
    <mergeCell ref="K206:L206"/>
    <mergeCell ref="J201:J202"/>
    <mergeCell ref="K201:L202"/>
    <mergeCell ref="M201:M202"/>
    <mergeCell ref="B203:B204"/>
    <mergeCell ref="C203:D204"/>
    <mergeCell ref="E203:E204"/>
    <mergeCell ref="F203:F204"/>
    <mergeCell ref="G203:H204"/>
    <mergeCell ref="I203:I204"/>
    <mergeCell ref="J203:J204"/>
    <mergeCell ref="B201:B202"/>
    <mergeCell ref="C201:D202"/>
    <mergeCell ref="E201:E202"/>
    <mergeCell ref="F201:F202"/>
    <mergeCell ref="G201:H202"/>
    <mergeCell ref="I201:I202"/>
    <mergeCell ref="M197:M198"/>
    <mergeCell ref="B199:B200"/>
    <mergeCell ref="C199:D200"/>
    <mergeCell ref="E199:E200"/>
    <mergeCell ref="F199:F200"/>
    <mergeCell ref="G199:H200"/>
    <mergeCell ref="I199:I200"/>
    <mergeCell ref="J199:J200"/>
    <mergeCell ref="K199:L200"/>
    <mergeCell ref="M199:M200"/>
    <mergeCell ref="K195:L196"/>
    <mergeCell ref="M195:M196"/>
    <mergeCell ref="B197:B198"/>
    <mergeCell ref="C197:D198"/>
    <mergeCell ref="E197:E198"/>
    <mergeCell ref="F197:F198"/>
    <mergeCell ref="G197:H198"/>
    <mergeCell ref="I197:I198"/>
    <mergeCell ref="J197:J198"/>
    <mergeCell ref="K197:L198"/>
    <mergeCell ref="J193:J194"/>
    <mergeCell ref="K193:L194"/>
    <mergeCell ref="M193:M194"/>
    <mergeCell ref="B195:B196"/>
    <mergeCell ref="C195:D196"/>
    <mergeCell ref="E195:E196"/>
    <mergeCell ref="F195:F196"/>
    <mergeCell ref="G195:H196"/>
    <mergeCell ref="I195:I196"/>
    <mergeCell ref="J195:J196"/>
    <mergeCell ref="B193:B194"/>
    <mergeCell ref="C193:D194"/>
    <mergeCell ref="E193:E194"/>
    <mergeCell ref="F193:F194"/>
    <mergeCell ref="G193:H194"/>
    <mergeCell ref="I193:I194"/>
    <mergeCell ref="M189:M190"/>
    <mergeCell ref="B191:B192"/>
    <mergeCell ref="C191:D192"/>
    <mergeCell ref="E191:E192"/>
    <mergeCell ref="F191:F192"/>
    <mergeCell ref="G191:H192"/>
    <mergeCell ref="I191:I192"/>
    <mergeCell ref="J191:J192"/>
    <mergeCell ref="K191:L192"/>
    <mergeCell ref="M191:M192"/>
    <mergeCell ref="K187:L188"/>
    <mergeCell ref="M187:M188"/>
    <mergeCell ref="B189:B190"/>
    <mergeCell ref="C189:D190"/>
    <mergeCell ref="E189:E190"/>
    <mergeCell ref="F189:F190"/>
    <mergeCell ref="G189:H190"/>
    <mergeCell ref="I189:I190"/>
    <mergeCell ref="J189:J190"/>
    <mergeCell ref="K189:L190"/>
    <mergeCell ref="J185:J186"/>
    <mergeCell ref="K185:L186"/>
    <mergeCell ref="M185:M186"/>
    <mergeCell ref="B187:B188"/>
    <mergeCell ref="C187:D188"/>
    <mergeCell ref="E187:E188"/>
    <mergeCell ref="F187:F188"/>
    <mergeCell ref="G187:H188"/>
    <mergeCell ref="I187:I188"/>
    <mergeCell ref="J187:J188"/>
    <mergeCell ref="B185:B186"/>
    <mergeCell ref="C185:D186"/>
    <mergeCell ref="E185:E186"/>
    <mergeCell ref="F185:F186"/>
    <mergeCell ref="G185:H186"/>
    <mergeCell ref="I185:I186"/>
    <mergeCell ref="K182:K183"/>
    <mergeCell ref="L182:L183"/>
    <mergeCell ref="M182:M183"/>
    <mergeCell ref="C184:D184"/>
    <mergeCell ref="G184:H184"/>
    <mergeCell ref="K184:L184"/>
    <mergeCell ref="C181:M181"/>
    <mergeCell ref="B182:B183"/>
    <mergeCell ref="C182:C183"/>
    <mergeCell ref="D182:D183"/>
    <mergeCell ref="E182:E183"/>
    <mergeCell ref="F182:F183"/>
    <mergeCell ref="G182:G183"/>
    <mergeCell ref="H182:H183"/>
    <mergeCell ref="I182:I183"/>
    <mergeCell ref="J182:J183"/>
    <mergeCell ref="B176:M176"/>
    <mergeCell ref="C178:M178"/>
    <mergeCell ref="C179:E179"/>
    <mergeCell ref="G179:I179"/>
    <mergeCell ref="K179:M179"/>
    <mergeCell ref="C180:E180"/>
    <mergeCell ref="G180:I180"/>
    <mergeCell ref="K180:M180"/>
    <mergeCell ref="H174:H175"/>
    <mergeCell ref="I174:I175"/>
    <mergeCell ref="J174:J175"/>
    <mergeCell ref="K174:K175"/>
    <mergeCell ref="L174:L175"/>
    <mergeCell ref="M174:M175"/>
    <mergeCell ref="B174:B175"/>
    <mergeCell ref="C174:C175"/>
    <mergeCell ref="D174:D175"/>
    <mergeCell ref="E174:E175"/>
    <mergeCell ref="F174:F175"/>
    <mergeCell ref="G174:G175"/>
    <mergeCell ref="I171:I172"/>
    <mergeCell ref="J171:J172"/>
    <mergeCell ref="K171:K172"/>
    <mergeCell ref="L171:L172"/>
    <mergeCell ref="M171:M172"/>
    <mergeCell ref="C173:D173"/>
    <mergeCell ref="G173:H173"/>
    <mergeCell ref="K173:L173"/>
    <mergeCell ref="J169:J170"/>
    <mergeCell ref="K169:L170"/>
    <mergeCell ref="M169:M170"/>
    <mergeCell ref="B171:B172"/>
    <mergeCell ref="C171:C172"/>
    <mergeCell ref="D171:D172"/>
    <mergeCell ref="E171:E172"/>
    <mergeCell ref="F171:F172"/>
    <mergeCell ref="G171:G172"/>
    <mergeCell ref="H171:H172"/>
    <mergeCell ref="B169:B170"/>
    <mergeCell ref="C169:D170"/>
    <mergeCell ref="E169:E170"/>
    <mergeCell ref="F169:F170"/>
    <mergeCell ref="G169:H170"/>
    <mergeCell ref="I169:I170"/>
    <mergeCell ref="J166:J167"/>
    <mergeCell ref="K166:L167"/>
    <mergeCell ref="M166:M167"/>
    <mergeCell ref="C168:D168"/>
    <mergeCell ref="G168:H168"/>
    <mergeCell ref="K168:L168"/>
    <mergeCell ref="M163:M164"/>
    <mergeCell ref="C165:D165"/>
    <mergeCell ref="G165:H165"/>
    <mergeCell ref="K165:L165"/>
    <mergeCell ref="B166:B167"/>
    <mergeCell ref="C166:D167"/>
    <mergeCell ref="E166:E167"/>
    <mergeCell ref="F166:F167"/>
    <mergeCell ref="G166:H167"/>
    <mergeCell ref="I166:I167"/>
    <mergeCell ref="K161:L162"/>
    <mergeCell ref="M161:M162"/>
    <mergeCell ref="B163:B164"/>
    <mergeCell ref="C163:D164"/>
    <mergeCell ref="E163:E164"/>
    <mergeCell ref="F163:F164"/>
    <mergeCell ref="G163:H164"/>
    <mergeCell ref="I163:I164"/>
    <mergeCell ref="J163:J164"/>
    <mergeCell ref="K163:L164"/>
    <mergeCell ref="J159:J160"/>
    <mergeCell ref="K159:L160"/>
    <mergeCell ref="M159:M160"/>
    <mergeCell ref="B161:B162"/>
    <mergeCell ref="C161:D162"/>
    <mergeCell ref="E161:E162"/>
    <mergeCell ref="F161:F162"/>
    <mergeCell ref="G161:H162"/>
    <mergeCell ref="I161:I162"/>
    <mergeCell ref="J161:J162"/>
    <mergeCell ref="B159:B160"/>
    <mergeCell ref="C159:D160"/>
    <mergeCell ref="E159:E160"/>
    <mergeCell ref="F159:F160"/>
    <mergeCell ref="G159:H160"/>
    <mergeCell ref="I159:I160"/>
    <mergeCell ref="H157:H158"/>
    <mergeCell ref="I157:I158"/>
    <mergeCell ref="J157:J158"/>
    <mergeCell ref="K157:K158"/>
    <mergeCell ref="L157:L158"/>
    <mergeCell ref="M157:M158"/>
    <mergeCell ref="C155:E155"/>
    <mergeCell ref="G155:I155"/>
    <mergeCell ref="K155:M155"/>
    <mergeCell ref="C156:M156"/>
    <mergeCell ref="B157:B158"/>
    <mergeCell ref="C157:C158"/>
    <mergeCell ref="D157:D158"/>
    <mergeCell ref="E157:E158"/>
    <mergeCell ref="F157:F158"/>
    <mergeCell ref="G157:G158"/>
    <mergeCell ref="I149:I150"/>
    <mergeCell ref="B151:M151"/>
    <mergeCell ref="C153:M153"/>
    <mergeCell ref="C154:E154"/>
    <mergeCell ref="G154:I154"/>
    <mergeCell ref="K154:M154"/>
    <mergeCell ref="C148:D148"/>
    <mergeCell ref="G148:H148"/>
    <mergeCell ref="B149:B150"/>
    <mergeCell ref="C149:C150"/>
    <mergeCell ref="D149:D150"/>
    <mergeCell ref="E149:E150"/>
    <mergeCell ref="F149:F150"/>
    <mergeCell ref="G149:G150"/>
    <mergeCell ref="H149:H150"/>
    <mergeCell ref="B146:B147"/>
    <mergeCell ref="C146:D147"/>
    <mergeCell ref="E146:E147"/>
    <mergeCell ref="F146:F147"/>
    <mergeCell ref="G146:H147"/>
    <mergeCell ref="I146:I147"/>
    <mergeCell ref="C143:E143"/>
    <mergeCell ref="G143:I143"/>
    <mergeCell ref="B144:B145"/>
    <mergeCell ref="C144:D145"/>
    <mergeCell ref="E144:E145"/>
    <mergeCell ref="F144:F145"/>
    <mergeCell ref="G144:H145"/>
    <mergeCell ref="I144:I145"/>
    <mergeCell ref="I139:I140"/>
    <mergeCell ref="B141:B142"/>
    <mergeCell ref="C141:C142"/>
    <mergeCell ref="D141:D142"/>
    <mergeCell ref="E141:E142"/>
    <mergeCell ref="F141:F142"/>
    <mergeCell ref="G141:G142"/>
    <mergeCell ref="H141:H142"/>
    <mergeCell ref="I141:I142"/>
    <mergeCell ref="C138:D138"/>
    <mergeCell ref="G138:H138"/>
    <mergeCell ref="B139:B140"/>
    <mergeCell ref="C139:D140"/>
    <mergeCell ref="E139:E140"/>
    <mergeCell ref="F139:F140"/>
    <mergeCell ref="G139:H140"/>
    <mergeCell ref="G134:G135"/>
    <mergeCell ref="H134:H135"/>
    <mergeCell ref="I134:I135"/>
    <mergeCell ref="B136:B137"/>
    <mergeCell ref="C136:D137"/>
    <mergeCell ref="E136:E137"/>
    <mergeCell ref="F136:F137"/>
    <mergeCell ref="G136:H137"/>
    <mergeCell ref="I136:I137"/>
    <mergeCell ref="C131:E131"/>
    <mergeCell ref="G131:I131"/>
    <mergeCell ref="C132:I132"/>
    <mergeCell ref="C133:E133"/>
    <mergeCell ref="G133:I133"/>
    <mergeCell ref="B134:B135"/>
    <mergeCell ref="C134:C135"/>
    <mergeCell ref="D134:D135"/>
    <mergeCell ref="E134:E135"/>
    <mergeCell ref="F134:F135"/>
    <mergeCell ref="H125:H126"/>
    <mergeCell ref="I125:I126"/>
    <mergeCell ref="B127:I127"/>
    <mergeCell ref="C129:I129"/>
    <mergeCell ref="C130:E130"/>
    <mergeCell ref="G130:I130"/>
    <mergeCell ref="B125:B126"/>
    <mergeCell ref="C125:C126"/>
    <mergeCell ref="D125:D126"/>
    <mergeCell ref="E125:E126"/>
    <mergeCell ref="F125:F126"/>
    <mergeCell ref="G125:G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I103:I104"/>
    <mergeCell ref="B105:B106"/>
    <mergeCell ref="C105:D106"/>
    <mergeCell ref="E105:E106"/>
    <mergeCell ref="F105:F106"/>
    <mergeCell ref="G105:H106"/>
    <mergeCell ref="I105:I106"/>
    <mergeCell ref="C101:E101"/>
    <mergeCell ref="G101:I101"/>
    <mergeCell ref="C102:I102"/>
    <mergeCell ref="B103:B104"/>
    <mergeCell ref="C103:C104"/>
    <mergeCell ref="D103:D104"/>
    <mergeCell ref="E103:E104"/>
    <mergeCell ref="F103:F104"/>
    <mergeCell ref="G103:G104"/>
    <mergeCell ref="H103:H104"/>
    <mergeCell ref="W95:W96"/>
    <mergeCell ref="X95:X96"/>
    <mergeCell ref="Y95:Y96"/>
    <mergeCell ref="B97:I97"/>
    <mergeCell ref="C99:I99"/>
    <mergeCell ref="C100:E100"/>
    <mergeCell ref="G100:I100"/>
    <mergeCell ref="Q95:Q96"/>
    <mergeCell ref="R95:R96"/>
    <mergeCell ref="S95:S96"/>
    <mergeCell ref="T95:T96"/>
    <mergeCell ref="U95:U96"/>
    <mergeCell ref="V95:V96"/>
    <mergeCell ref="K95:K96"/>
    <mergeCell ref="L95:L96"/>
    <mergeCell ref="M95:M96"/>
    <mergeCell ref="N95:N96"/>
    <mergeCell ref="O95:O96"/>
    <mergeCell ref="P95:P96"/>
    <mergeCell ref="Y93:Y94"/>
    <mergeCell ref="B95:B96"/>
    <mergeCell ref="C95:C96"/>
    <mergeCell ref="D95:D96"/>
    <mergeCell ref="E95:E96"/>
    <mergeCell ref="F95:F96"/>
    <mergeCell ref="G95:G96"/>
    <mergeCell ref="H95:H96"/>
    <mergeCell ref="I95:I96"/>
    <mergeCell ref="J95:J96"/>
    <mergeCell ref="Q93:Q94"/>
    <mergeCell ref="R93:R94"/>
    <mergeCell ref="S93:T94"/>
    <mergeCell ref="U93:U94"/>
    <mergeCell ref="V93:V94"/>
    <mergeCell ref="W93:X94"/>
    <mergeCell ref="I93:I94"/>
    <mergeCell ref="J93:J94"/>
    <mergeCell ref="K93:L94"/>
    <mergeCell ref="M93:M94"/>
    <mergeCell ref="N93:N94"/>
    <mergeCell ref="O93:P94"/>
    <mergeCell ref="S91:T92"/>
    <mergeCell ref="U91:U92"/>
    <mergeCell ref="V91:V92"/>
    <mergeCell ref="W91:X92"/>
    <mergeCell ref="Y91:Y92"/>
    <mergeCell ref="B93:B94"/>
    <mergeCell ref="C93:D94"/>
    <mergeCell ref="E93:E94"/>
    <mergeCell ref="F93:F94"/>
    <mergeCell ref="G93:H94"/>
    <mergeCell ref="K91:L92"/>
    <mergeCell ref="M91:M92"/>
    <mergeCell ref="N91:N92"/>
    <mergeCell ref="O91:P92"/>
    <mergeCell ref="Q91:Q92"/>
    <mergeCell ref="R91:R92"/>
    <mergeCell ref="V89:V90"/>
    <mergeCell ref="W89:X90"/>
    <mergeCell ref="Y89:Y90"/>
    <mergeCell ref="B91:B92"/>
    <mergeCell ref="C91:D92"/>
    <mergeCell ref="E91:E92"/>
    <mergeCell ref="F91:F92"/>
    <mergeCell ref="G91:H92"/>
    <mergeCell ref="I91:I92"/>
    <mergeCell ref="J91:J92"/>
    <mergeCell ref="N89:N90"/>
    <mergeCell ref="O89:P90"/>
    <mergeCell ref="Q89:Q90"/>
    <mergeCell ref="R89:R90"/>
    <mergeCell ref="S89:T90"/>
    <mergeCell ref="U89:U90"/>
    <mergeCell ref="Y87:Y88"/>
    <mergeCell ref="B89:B90"/>
    <mergeCell ref="C89:D90"/>
    <mergeCell ref="E89:E90"/>
    <mergeCell ref="F89:F90"/>
    <mergeCell ref="G89:H90"/>
    <mergeCell ref="I89:I90"/>
    <mergeCell ref="J89:J90"/>
    <mergeCell ref="K89:L90"/>
    <mergeCell ref="M89:M90"/>
    <mergeCell ref="Q87:Q88"/>
    <mergeCell ref="R87:R88"/>
    <mergeCell ref="S87:T88"/>
    <mergeCell ref="U87:U88"/>
    <mergeCell ref="V87:V88"/>
    <mergeCell ref="W87:X88"/>
    <mergeCell ref="I87:I88"/>
    <mergeCell ref="J87:J88"/>
    <mergeCell ref="K87:L88"/>
    <mergeCell ref="M87:M88"/>
    <mergeCell ref="N87:N88"/>
    <mergeCell ref="O87:P88"/>
    <mergeCell ref="S85:T86"/>
    <mergeCell ref="U85:U86"/>
    <mergeCell ref="V85:V86"/>
    <mergeCell ref="W85:X86"/>
    <mergeCell ref="Y85:Y86"/>
    <mergeCell ref="B87:B88"/>
    <mergeCell ref="C87:D88"/>
    <mergeCell ref="E87:E88"/>
    <mergeCell ref="F87:F88"/>
    <mergeCell ref="G87:H88"/>
    <mergeCell ref="K85:L86"/>
    <mergeCell ref="M85:M86"/>
    <mergeCell ref="N85:N86"/>
    <mergeCell ref="O85:P86"/>
    <mergeCell ref="Q85:Q86"/>
    <mergeCell ref="R85:R86"/>
    <mergeCell ref="W83:W84"/>
    <mergeCell ref="X83:X84"/>
    <mergeCell ref="Y83:Y84"/>
    <mergeCell ref="B85:B86"/>
    <mergeCell ref="C85:D86"/>
    <mergeCell ref="E85:E86"/>
    <mergeCell ref="F85:F86"/>
    <mergeCell ref="G85:H86"/>
    <mergeCell ref="I85:I86"/>
    <mergeCell ref="J85:J86"/>
    <mergeCell ref="Q83:Q84"/>
    <mergeCell ref="R83:R84"/>
    <mergeCell ref="S83:S84"/>
    <mergeCell ref="T83:T84"/>
    <mergeCell ref="U83:U84"/>
    <mergeCell ref="V83:V84"/>
    <mergeCell ref="K83:K84"/>
    <mergeCell ref="L83:L84"/>
    <mergeCell ref="M83:M84"/>
    <mergeCell ref="N83:N84"/>
    <mergeCell ref="O83:O84"/>
    <mergeCell ref="P83:P84"/>
    <mergeCell ref="C82:Y82"/>
    <mergeCell ref="B83:B84"/>
    <mergeCell ref="C83:C84"/>
    <mergeCell ref="D83:D84"/>
    <mergeCell ref="E83:E84"/>
    <mergeCell ref="F83:F84"/>
    <mergeCell ref="G83:G84"/>
    <mergeCell ref="H83:H84"/>
    <mergeCell ref="I83:I84"/>
    <mergeCell ref="J83:J84"/>
    <mergeCell ref="C81:E81"/>
    <mergeCell ref="G81:I81"/>
    <mergeCell ref="K81:M81"/>
    <mergeCell ref="O81:Q81"/>
    <mergeCell ref="S81:U81"/>
    <mergeCell ref="W81:Y81"/>
    <mergeCell ref="B69:B70"/>
    <mergeCell ref="C69:D70"/>
    <mergeCell ref="E69:E70"/>
    <mergeCell ref="B78:Y78"/>
    <mergeCell ref="C80:E80"/>
    <mergeCell ref="G80:I80"/>
    <mergeCell ref="K80:M80"/>
    <mergeCell ref="O80:Q80"/>
    <mergeCell ref="S80:U80"/>
    <mergeCell ref="W80:Y80"/>
    <mergeCell ref="B65:B66"/>
    <mergeCell ref="C65:D66"/>
    <mergeCell ref="E65:E66"/>
    <mergeCell ref="B67:B68"/>
    <mergeCell ref="C67:D68"/>
    <mergeCell ref="E67:E68"/>
    <mergeCell ref="B61:B62"/>
    <mergeCell ref="C61:C62"/>
    <mergeCell ref="D61:D62"/>
    <mergeCell ref="E61:E62"/>
    <mergeCell ref="B63:B64"/>
    <mergeCell ref="C63:D64"/>
    <mergeCell ref="E63:E64"/>
    <mergeCell ref="K38:K41"/>
    <mergeCell ref="M38:M41"/>
    <mergeCell ref="N38:N41"/>
    <mergeCell ref="B57:E57"/>
    <mergeCell ref="C59:E59"/>
    <mergeCell ref="C60:E60"/>
    <mergeCell ref="M35:M37"/>
    <mergeCell ref="B38:B41"/>
    <mergeCell ref="C38:C41"/>
    <mergeCell ref="D38:D41"/>
    <mergeCell ref="E38:E41"/>
    <mergeCell ref="F38:F41"/>
    <mergeCell ref="G38:G41"/>
    <mergeCell ref="H38:H41"/>
    <mergeCell ref="I38:I41"/>
    <mergeCell ref="J38:J41"/>
    <mergeCell ref="K31:K34"/>
    <mergeCell ref="M31:M34"/>
    <mergeCell ref="N31:N34"/>
    <mergeCell ref="B35:B37"/>
    <mergeCell ref="C35:C37"/>
    <mergeCell ref="D35:D37"/>
    <mergeCell ref="E35:E37"/>
    <mergeCell ref="G35:G37"/>
    <mergeCell ref="I35:I37"/>
    <mergeCell ref="K35:K37"/>
    <mergeCell ref="N26:N30"/>
    <mergeCell ref="B31:B34"/>
    <mergeCell ref="C31:C34"/>
    <mergeCell ref="D31:D34"/>
    <mergeCell ref="E31:E34"/>
    <mergeCell ref="F31:F34"/>
    <mergeCell ref="G31:G34"/>
    <mergeCell ref="H31:H34"/>
    <mergeCell ref="I31:I34"/>
    <mergeCell ref="J31:J34"/>
    <mergeCell ref="K19:K25"/>
    <mergeCell ref="M19:M25"/>
    <mergeCell ref="B26:B30"/>
    <mergeCell ref="C26:C30"/>
    <mergeCell ref="D26:D30"/>
    <mergeCell ref="E26:E30"/>
    <mergeCell ref="G26:G30"/>
    <mergeCell ref="I26:I30"/>
    <mergeCell ref="K26:K30"/>
    <mergeCell ref="M26:M30"/>
    <mergeCell ref="J16:J18"/>
    <mergeCell ref="K16:K18"/>
    <mergeCell ref="L16:L18"/>
    <mergeCell ref="M16:M18"/>
    <mergeCell ref="N16:N18"/>
    <mergeCell ref="B19:B25"/>
    <mergeCell ref="C19:C25"/>
    <mergeCell ref="E19:E25"/>
    <mergeCell ref="G19:G25"/>
    <mergeCell ref="I19:I25"/>
    <mergeCell ref="I9:I10"/>
    <mergeCell ref="K9:K10"/>
    <mergeCell ref="M9:M10"/>
    <mergeCell ref="B16:B18"/>
    <mergeCell ref="C16:C18"/>
    <mergeCell ref="E16:E18"/>
    <mergeCell ref="F16:F18"/>
    <mergeCell ref="G16:G18"/>
    <mergeCell ref="H16:H18"/>
    <mergeCell ref="I16:I18"/>
    <mergeCell ref="B9:B10"/>
    <mergeCell ref="C9:C10"/>
    <mergeCell ref="E9:E10"/>
    <mergeCell ref="F9:F10"/>
    <mergeCell ref="G9:G10"/>
    <mergeCell ref="H9:H10"/>
    <mergeCell ref="B4:N4"/>
    <mergeCell ref="D6:N6"/>
    <mergeCell ref="F7:L7"/>
    <mergeCell ref="E8:I8"/>
    <mergeCell ref="J8:L8"/>
    <mergeCell ref="M8:N8"/>
  </mergeCells>
  <pageMargins left="0.75" right="0.75" top="1" bottom="1" header="0.5" footer="0.5"/>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1373</v>
      </c>
      <c r="B1" s="8" t="s">
        <v>1</v>
      </c>
      <c r="C1" s="8"/>
      <c r="D1" s="8"/>
      <c r="E1" s="8"/>
      <c r="F1" s="8"/>
      <c r="G1" s="8"/>
      <c r="H1" s="8"/>
      <c r="I1" s="8"/>
    </row>
    <row r="2" spans="1:9" ht="15" customHeight="1">
      <c r="A2" s="8"/>
      <c r="B2" s="8" t="s">
        <v>2</v>
      </c>
      <c r="C2" s="8"/>
      <c r="D2" s="8"/>
      <c r="E2" s="8"/>
      <c r="F2" s="8"/>
      <c r="G2" s="8"/>
      <c r="H2" s="8"/>
      <c r="I2" s="8"/>
    </row>
    <row r="3" spans="1:9">
      <c r="A3" s="3" t="s">
        <v>646</v>
      </c>
      <c r="B3" s="11"/>
      <c r="C3" s="11"/>
      <c r="D3" s="11"/>
      <c r="E3" s="11"/>
      <c r="F3" s="11"/>
      <c r="G3" s="11"/>
      <c r="H3" s="11"/>
      <c r="I3" s="11"/>
    </row>
    <row r="4" spans="1:9">
      <c r="A4" s="12" t="s">
        <v>1374</v>
      </c>
      <c r="B4" s="31"/>
      <c r="C4" s="31"/>
      <c r="D4" s="31"/>
      <c r="E4" s="31"/>
      <c r="F4" s="31"/>
      <c r="G4" s="31"/>
      <c r="H4" s="31"/>
      <c r="I4" s="31"/>
    </row>
    <row r="5" spans="1:9">
      <c r="A5" s="12"/>
      <c r="B5" s="15"/>
      <c r="C5" s="15"/>
      <c r="D5" s="15"/>
      <c r="E5" s="15"/>
      <c r="F5" s="15"/>
      <c r="G5" s="15"/>
      <c r="H5" s="15"/>
      <c r="I5" s="15"/>
    </row>
    <row r="6" spans="1:9" ht="15.75" thickBot="1">
      <c r="A6" s="12"/>
      <c r="B6" s="22"/>
      <c r="C6" s="34" t="s">
        <v>335</v>
      </c>
      <c r="D6" s="34"/>
      <c r="E6" s="34"/>
      <c r="F6" s="34"/>
      <c r="G6" s="34"/>
      <c r="H6" s="34"/>
      <c r="I6" s="34"/>
    </row>
    <row r="7" spans="1:9" ht="15.75" thickBot="1">
      <c r="A7" s="12"/>
      <c r="B7" s="22"/>
      <c r="C7" s="35">
        <v>2014</v>
      </c>
      <c r="D7" s="35"/>
      <c r="E7" s="35"/>
      <c r="F7" s="14"/>
      <c r="G7" s="35">
        <v>2013</v>
      </c>
      <c r="H7" s="35"/>
      <c r="I7" s="35"/>
    </row>
    <row r="8" spans="1:9">
      <c r="A8" s="12"/>
      <c r="B8" s="14"/>
      <c r="C8" s="36"/>
      <c r="D8" s="36"/>
      <c r="E8" s="36"/>
      <c r="F8" s="14"/>
      <c r="G8" s="36"/>
      <c r="H8" s="36"/>
      <c r="I8" s="36"/>
    </row>
    <row r="9" spans="1:9">
      <c r="A9" s="12"/>
      <c r="B9" s="22"/>
      <c r="C9" s="37" t="s">
        <v>270</v>
      </c>
      <c r="D9" s="37"/>
      <c r="E9" s="37"/>
      <c r="F9" s="37"/>
      <c r="G9" s="37"/>
      <c r="H9" s="37"/>
      <c r="I9" s="37"/>
    </row>
    <row r="10" spans="1:9">
      <c r="A10" s="12"/>
      <c r="B10" s="38" t="s">
        <v>649</v>
      </c>
      <c r="C10" s="39" t="s">
        <v>272</v>
      </c>
      <c r="D10" s="40">
        <v>106689</v>
      </c>
      <c r="E10" s="41"/>
      <c r="F10" s="41"/>
      <c r="G10" s="39" t="s">
        <v>272</v>
      </c>
      <c r="H10" s="40">
        <v>116526</v>
      </c>
      <c r="I10" s="41"/>
    </row>
    <row r="11" spans="1:9">
      <c r="A11" s="12"/>
      <c r="B11" s="38"/>
      <c r="C11" s="39"/>
      <c r="D11" s="40"/>
      <c r="E11" s="41"/>
      <c r="F11" s="41"/>
      <c r="G11" s="39"/>
      <c r="H11" s="40"/>
      <c r="I11" s="41"/>
    </row>
    <row r="12" spans="1:9">
      <c r="A12" s="12"/>
      <c r="B12" s="43" t="s">
        <v>650</v>
      </c>
      <c r="C12" s="47">
        <v>269</v>
      </c>
      <c r="D12" s="47"/>
      <c r="E12" s="19"/>
      <c r="F12" s="19"/>
      <c r="G12" s="44">
        <v>3922</v>
      </c>
      <c r="H12" s="44"/>
      <c r="I12" s="19"/>
    </row>
    <row r="13" spans="1:9">
      <c r="A13" s="12"/>
      <c r="B13" s="43"/>
      <c r="C13" s="47"/>
      <c r="D13" s="47"/>
      <c r="E13" s="19"/>
      <c r="F13" s="19"/>
      <c r="G13" s="44"/>
      <c r="H13" s="44"/>
      <c r="I13" s="19"/>
    </row>
    <row r="14" spans="1:9">
      <c r="A14" s="12"/>
      <c r="B14" s="38" t="s">
        <v>651</v>
      </c>
      <c r="C14" s="42" t="s">
        <v>652</v>
      </c>
      <c r="D14" s="42"/>
      <c r="E14" s="39" t="s">
        <v>280</v>
      </c>
      <c r="F14" s="41"/>
      <c r="G14" s="40">
        <v>7582</v>
      </c>
      <c r="H14" s="40"/>
      <c r="I14" s="41"/>
    </row>
    <row r="15" spans="1:9">
      <c r="A15" s="12"/>
      <c r="B15" s="38"/>
      <c r="C15" s="42"/>
      <c r="D15" s="42"/>
      <c r="E15" s="39"/>
      <c r="F15" s="41"/>
      <c r="G15" s="40"/>
      <c r="H15" s="40"/>
      <c r="I15" s="41"/>
    </row>
    <row r="16" spans="1:9">
      <c r="A16" s="12"/>
      <c r="B16" s="43" t="s">
        <v>653</v>
      </c>
      <c r="C16" s="44">
        <v>5618</v>
      </c>
      <c r="D16" s="44"/>
      <c r="E16" s="19"/>
      <c r="F16" s="19"/>
      <c r="G16" s="44">
        <v>5109</v>
      </c>
      <c r="H16" s="44"/>
      <c r="I16" s="19"/>
    </row>
    <row r="17" spans="1:9">
      <c r="A17" s="12"/>
      <c r="B17" s="43"/>
      <c r="C17" s="44"/>
      <c r="D17" s="44"/>
      <c r="E17" s="19"/>
      <c r="F17" s="19"/>
      <c r="G17" s="44"/>
      <c r="H17" s="44"/>
      <c r="I17" s="19"/>
    </row>
    <row r="18" spans="1:9">
      <c r="A18" s="12"/>
      <c r="B18" s="25" t="s">
        <v>654</v>
      </c>
      <c r="C18" s="42" t="s">
        <v>655</v>
      </c>
      <c r="D18" s="42"/>
      <c r="E18" s="26" t="s">
        <v>280</v>
      </c>
      <c r="F18" s="27"/>
      <c r="G18" s="42" t="s">
        <v>656</v>
      </c>
      <c r="H18" s="42"/>
      <c r="I18" s="26" t="s">
        <v>280</v>
      </c>
    </row>
    <row r="19" spans="1:9">
      <c r="A19" s="12"/>
      <c r="B19" s="43" t="s">
        <v>657</v>
      </c>
      <c r="C19" s="47">
        <v>146</v>
      </c>
      <c r="D19" s="47"/>
      <c r="E19" s="19"/>
      <c r="F19" s="19"/>
      <c r="G19" s="47">
        <v>742</v>
      </c>
      <c r="H19" s="47"/>
      <c r="I19" s="19"/>
    </row>
    <row r="20" spans="1:9">
      <c r="A20" s="12"/>
      <c r="B20" s="43"/>
      <c r="C20" s="47"/>
      <c r="D20" s="47"/>
      <c r="E20" s="19"/>
      <c r="F20" s="19"/>
      <c r="G20" s="47"/>
      <c r="H20" s="47"/>
      <c r="I20" s="19"/>
    </row>
    <row r="21" spans="1:9">
      <c r="A21" s="12"/>
      <c r="B21" s="25" t="s">
        <v>658</v>
      </c>
      <c r="C21" s="42" t="s">
        <v>659</v>
      </c>
      <c r="D21" s="42"/>
      <c r="E21" s="26" t="s">
        <v>280</v>
      </c>
      <c r="F21" s="27"/>
      <c r="G21" s="42" t="s">
        <v>660</v>
      </c>
      <c r="H21" s="42"/>
      <c r="I21" s="26" t="s">
        <v>280</v>
      </c>
    </row>
    <row r="22" spans="1:9" ht="15.75" thickBot="1">
      <c r="A22" s="12"/>
      <c r="B22" s="17" t="s">
        <v>661</v>
      </c>
      <c r="C22" s="48" t="s">
        <v>662</v>
      </c>
      <c r="D22" s="48"/>
      <c r="E22" s="105" t="s">
        <v>280</v>
      </c>
      <c r="F22" s="14"/>
      <c r="G22" s="48" t="s">
        <v>663</v>
      </c>
      <c r="H22" s="48"/>
      <c r="I22" s="105" t="s">
        <v>280</v>
      </c>
    </row>
    <row r="23" spans="1:9">
      <c r="A23" s="12"/>
      <c r="B23" s="38" t="s">
        <v>664</v>
      </c>
      <c r="C23" s="51">
        <v>105016</v>
      </c>
      <c r="D23" s="51"/>
      <c r="E23" s="53"/>
      <c r="F23" s="41"/>
      <c r="G23" s="51">
        <v>106689</v>
      </c>
      <c r="H23" s="51"/>
      <c r="I23" s="53"/>
    </row>
    <row r="24" spans="1:9">
      <c r="A24" s="12"/>
      <c r="B24" s="38"/>
      <c r="C24" s="40"/>
      <c r="D24" s="40"/>
      <c r="E24" s="41"/>
      <c r="F24" s="41"/>
      <c r="G24" s="40"/>
      <c r="H24" s="40"/>
      <c r="I24" s="41"/>
    </row>
    <row r="25" spans="1:9" ht="15.75" thickBot="1">
      <c r="A25" s="12"/>
      <c r="B25" s="17" t="s">
        <v>665</v>
      </c>
      <c r="C25" s="48" t="s">
        <v>666</v>
      </c>
      <c r="D25" s="48"/>
      <c r="E25" s="105" t="s">
        <v>280</v>
      </c>
      <c r="F25" s="14"/>
      <c r="G25" s="48" t="s">
        <v>667</v>
      </c>
      <c r="H25" s="48"/>
      <c r="I25" s="105" t="s">
        <v>280</v>
      </c>
    </row>
    <row r="26" spans="1:9">
      <c r="A26" s="12"/>
      <c r="B26" s="38" t="s">
        <v>668</v>
      </c>
      <c r="C26" s="49" t="s">
        <v>272</v>
      </c>
      <c r="D26" s="51">
        <v>104049</v>
      </c>
      <c r="E26" s="53"/>
      <c r="F26" s="41"/>
      <c r="G26" s="49" t="s">
        <v>272</v>
      </c>
      <c r="H26" s="51">
        <v>106256</v>
      </c>
      <c r="I26" s="53"/>
    </row>
    <row r="27" spans="1:9" ht="15.75" thickBot="1">
      <c r="A27" s="12"/>
      <c r="B27" s="38"/>
      <c r="C27" s="50"/>
      <c r="D27" s="52"/>
      <c r="E27" s="54"/>
      <c r="F27" s="41"/>
      <c r="G27" s="50"/>
      <c r="H27" s="52"/>
      <c r="I27" s="54"/>
    </row>
    <row r="28" spans="1:9" ht="15.75" thickTop="1"/>
  </sheetData>
  <mergeCells count="66">
    <mergeCell ref="I26:I27"/>
    <mergeCell ref="A1:A2"/>
    <mergeCell ref="B1:I1"/>
    <mergeCell ref="B2:I2"/>
    <mergeCell ref="B3:I3"/>
    <mergeCell ref="A4:A27"/>
    <mergeCell ref="I23:I24"/>
    <mergeCell ref="C25:D25"/>
    <mergeCell ref="G25:H25"/>
    <mergeCell ref="B26:B27"/>
    <mergeCell ref="C26:C27"/>
    <mergeCell ref="D26:D27"/>
    <mergeCell ref="E26:E27"/>
    <mergeCell ref="F26:F27"/>
    <mergeCell ref="G26:G27"/>
    <mergeCell ref="H26:H27"/>
    <mergeCell ref="I19:I20"/>
    <mergeCell ref="C21:D21"/>
    <mergeCell ref="G21:H21"/>
    <mergeCell ref="C22:D22"/>
    <mergeCell ref="G22:H22"/>
    <mergeCell ref="B23:B24"/>
    <mergeCell ref="C23:D24"/>
    <mergeCell ref="E23:E24"/>
    <mergeCell ref="F23:F24"/>
    <mergeCell ref="G23:H24"/>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4:I4"/>
    <mergeCell ref="C6:I6"/>
    <mergeCell ref="C7:E7"/>
    <mergeCell ref="G7:I7"/>
    <mergeCell ref="C8:E8"/>
    <mergeCell ref="G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113</v>
      </c>
      <c r="B1" s="8" t="s">
        <v>2</v>
      </c>
      <c r="C1" s="8" t="s">
        <v>31</v>
      </c>
    </row>
    <row r="2" spans="1:3" ht="30">
      <c r="A2" s="1" t="s">
        <v>114</v>
      </c>
      <c r="B2" s="8"/>
      <c r="C2" s="8"/>
    </row>
    <row r="3" spans="1:3" ht="30">
      <c r="A3" s="3" t="s">
        <v>115</v>
      </c>
      <c r="B3" s="4"/>
      <c r="C3" s="4"/>
    </row>
    <row r="4" spans="1:3" ht="30">
      <c r="A4" s="2" t="s">
        <v>116</v>
      </c>
      <c r="B4" s="7">
        <v>18803</v>
      </c>
      <c r="C4" s="7">
        <v>221605</v>
      </c>
    </row>
    <row r="5" spans="1:3">
      <c r="A5" s="2" t="s">
        <v>117</v>
      </c>
      <c r="B5" s="10">
        <v>0.01</v>
      </c>
      <c r="C5" s="10">
        <v>0.01</v>
      </c>
    </row>
    <row r="6" spans="1:3">
      <c r="A6" s="2" t="s">
        <v>118</v>
      </c>
      <c r="B6" s="6">
        <v>10000000</v>
      </c>
      <c r="C6" s="6">
        <v>10000000</v>
      </c>
    </row>
    <row r="7" spans="1:3">
      <c r="A7" s="2" t="s">
        <v>119</v>
      </c>
      <c r="B7" s="4">
        <v>0</v>
      </c>
      <c r="C7" s="4">
        <v>0</v>
      </c>
    </row>
    <row r="8" spans="1:3">
      <c r="A8" s="2" t="s">
        <v>120</v>
      </c>
      <c r="B8" s="10">
        <v>0.01</v>
      </c>
      <c r="C8" s="10">
        <v>0.01</v>
      </c>
    </row>
    <row r="9" spans="1:3">
      <c r="A9" s="2" t="s">
        <v>121</v>
      </c>
      <c r="B9" s="6">
        <v>400000000</v>
      </c>
      <c r="C9" s="6">
        <v>400000000</v>
      </c>
    </row>
    <row r="10" spans="1:3">
      <c r="A10" s="2" t="s">
        <v>122</v>
      </c>
      <c r="B10" s="6">
        <v>187802994</v>
      </c>
      <c r="C10" s="6">
        <v>183994879</v>
      </c>
    </row>
    <row r="11" spans="1:3">
      <c r="A11" s="2" t="s">
        <v>123</v>
      </c>
      <c r="B11" s="6">
        <v>7444372</v>
      </c>
      <c r="C11" s="6">
        <v>6698640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cols>
    <col min="1" max="2" width="36.5703125" bestFit="1" customWidth="1"/>
    <col min="3" max="3" width="6.140625" bestFit="1" customWidth="1"/>
    <col min="4" max="4" width="7.5703125" bestFit="1" customWidth="1"/>
    <col min="5" max="5" width="1.5703125" bestFit="1" customWidth="1"/>
    <col min="6" max="6" width="6.140625" bestFit="1" customWidth="1"/>
    <col min="7" max="7" width="3.28515625" bestFit="1" customWidth="1"/>
    <col min="8" max="8" width="7.5703125" bestFit="1" customWidth="1"/>
    <col min="9" max="9" width="6.140625" bestFit="1" customWidth="1"/>
    <col min="10" max="10" width="3.28515625" bestFit="1" customWidth="1"/>
    <col min="11" max="11" width="2" bestFit="1" customWidth="1"/>
    <col min="12" max="12" width="9.7109375" bestFit="1" customWidth="1"/>
    <col min="13" max="13" width="1.5703125" bestFit="1" customWidth="1"/>
  </cols>
  <sheetData>
    <row r="1" spans="1:13" ht="15" customHeight="1">
      <c r="A1" s="8" t="s">
        <v>1375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669</v>
      </c>
      <c r="B3" s="11"/>
      <c r="C3" s="11"/>
      <c r="D3" s="11"/>
      <c r="E3" s="11"/>
      <c r="F3" s="11"/>
      <c r="G3" s="11"/>
      <c r="H3" s="11"/>
      <c r="I3" s="11"/>
      <c r="J3" s="11"/>
      <c r="K3" s="11"/>
      <c r="L3" s="11"/>
      <c r="M3" s="11"/>
    </row>
    <row r="4" spans="1:13">
      <c r="A4" s="12" t="s">
        <v>1376</v>
      </c>
      <c r="B4" s="31"/>
      <c r="C4" s="31"/>
      <c r="D4" s="31"/>
      <c r="E4" s="31"/>
      <c r="F4" s="31"/>
      <c r="G4" s="31"/>
      <c r="H4" s="31"/>
      <c r="I4" s="31"/>
    </row>
    <row r="5" spans="1:13">
      <c r="A5" s="12"/>
      <c r="B5" s="15"/>
      <c r="C5" s="15"/>
      <c r="D5" s="15"/>
      <c r="E5" s="15"/>
      <c r="F5" s="15"/>
      <c r="G5" s="15"/>
      <c r="H5" s="15"/>
      <c r="I5" s="15"/>
    </row>
    <row r="6" spans="1:13" ht="15.75" thickBot="1">
      <c r="A6" s="12"/>
      <c r="B6" s="22"/>
      <c r="C6" s="34" t="s">
        <v>267</v>
      </c>
      <c r="D6" s="34"/>
      <c r="E6" s="34"/>
      <c r="F6" s="34"/>
      <c r="G6" s="34"/>
      <c r="H6" s="34"/>
      <c r="I6" s="34"/>
    </row>
    <row r="7" spans="1:13" ht="15.75" thickBot="1">
      <c r="A7" s="12"/>
      <c r="B7" s="22"/>
      <c r="C7" s="35">
        <v>2014</v>
      </c>
      <c r="D7" s="35"/>
      <c r="E7" s="35"/>
      <c r="F7" s="14"/>
      <c r="G7" s="35">
        <v>2013</v>
      </c>
      <c r="H7" s="35"/>
      <c r="I7" s="35"/>
    </row>
    <row r="8" spans="1:13">
      <c r="A8" s="12"/>
      <c r="B8" s="14"/>
      <c r="C8" s="36"/>
      <c r="D8" s="36"/>
      <c r="E8" s="36"/>
      <c r="F8" s="14"/>
      <c r="G8" s="36"/>
      <c r="H8" s="36"/>
      <c r="I8" s="36"/>
    </row>
    <row r="9" spans="1:13">
      <c r="A9" s="12"/>
      <c r="B9" s="22"/>
      <c r="C9" s="37" t="s">
        <v>270</v>
      </c>
      <c r="D9" s="37"/>
      <c r="E9" s="37"/>
      <c r="F9" s="37"/>
      <c r="G9" s="37"/>
      <c r="H9" s="37"/>
      <c r="I9" s="37"/>
    </row>
    <row r="10" spans="1:13">
      <c r="A10" s="12"/>
      <c r="B10" s="25" t="s">
        <v>672</v>
      </c>
      <c r="C10" s="41"/>
      <c r="D10" s="41"/>
      <c r="E10" s="41"/>
      <c r="F10" s="27"/>
      <c r="G10" s="41"/>
      <c r="H10" s="41"/>
      <c r="I10" s="41"/>
    </row>
    <row r="11" spans="1:13">
      <c r="A11" s="12"/>
      <c r="B11" s="61" t="s">
        <v>673</v>
      </c>
      <c r="C11" s="62" t="s">
        <v>272</v>
      </c>
      <c r="D11" s="44">
        <v>148360</v>
      </c>
      <c r="E11" s="19"/>
      <c r="F11" s="19"/>
      <c r="G11" s="62" t="s">
        <v>272</v>
      </c>
      <c r="H11" s="44">
        <v>209134</v>
      </c>
      <c r="I11" s="19"/>
    </row>
    <row r="12" spans="1:13">
      <c r="A12" s="12"/>
      <c r="B12" s="61"/>
      <c r="C12" s="62"/>
      <c r="D12" s="44"/>
      <c r="E12" s="19"/>
      <c r="F12" s="19"/>
      <c r="G12" s="62"/>
      <c r="H12" s="44"/>
      <c r="I12" s="19"/>
    </row>
    <row r="13" spans="1:13">
      <c r="A13" s="12"/>
      <c r="B13" s="60" t="s">
        <v>674</v>
      </c>
      <c r="C13" s="40">
        <v>289261</v>
      </c>
      <c r="D13" s="40"/>
      <c r="E13" s="41"/>
      <c r="F13" s="41"/>
      <c r="G13" s="40">
        <v>183982</v>
      </c>
      <c r="H13" s="40"/>
      <c r="I13" s="41"/>
    </row>
    <row r="14" spans="1:13">
      <c r="A14" s="12"/>
      <c r="B14" s="60"/>
      <c r="C14" s="40"/>
      <c r="D14" s="40"/>
      <c r="E14" s="41"/>
      <c r="F14" s="41"/>
      <c r="G14" s="40"/>
      <c r="H14" s="40"/>
      <c r="I14" s="41"/>
    </row>
    <row r="15" spans="1:13">
      <c r="A15" s="12"/>
      <c r="B15" s="61" t="s">
        <v>675</v>
      </c>
      <c r="C15" s="44">
        <v>3763</v>
      </c>
      <c r="D15" s="44"/>
      <c r="E15" s="19"/>
      <c r="F15" s="19"/>
      <c r="G15" s="44">
        <v>3763</v>
      </c>
      <c r="H15" s="44"/>
      <c r="I15" s="19"/>
    </row>
    <row r="16" spans="1:13">
      <c r="A16" s="12"/>
      <c r="B16" s="61"/>
      <c r="C16" s="44"/>
      <c r="D16" s="44"/>
      <c r="E16" s="19"/>
      <c r="F16" s="19"/>
      <c r="G16" s="44"/>
      <c r="H16" s="44"/>
      <c r="I16" s="19"/>
    </row>
    <row r="17" spans="1:9">
      <c r="A17" s="12"/>
      <c r="B17" s="60" t="s">
        <v>676</v>
      </c>
      <c r="C17" s="40">
        <v>40309</v>
      </c>
      <c r="D17" s="40"/>
      <c r="E17" s="41"/>
      <c r="F17" s="41"/>
      <c r="G17" s="40">
        <v>47883</v>
      </c>
      <c r="H17" s="40"/>
      <c r="I17" s="41"/>
    </row>
    <row r="18" spans="1:9">
      <c r="A18" s="12"/>
      <c r="B18" s="60"/>
      <c r="C18" s="40"/>
      <c r="D18" s="40"/>
      <c r="E18" s="41"/>
      <c r="F18" s="41"/>
      <c r="G18" s="40"/>
      <c r="H18" s="40"/>
      <c r="I18" s="41"/>
    </row>
    <row r="19" spans="1:9">
      <c r="A19" s="12"/>
      <c r="B19" s="61" t="s">
        <v>677</v>
      </c>
      <c r="C19" s="47">
        <v>967</v>
      </c>
      <c r="D19" s="47"/>
      <c r="E19" s="19"/>
      <c r="F19" s="19"/>
      <c r="G19" s="44">
        <v>1681</v>
      </c>
      <c r="H19" s="44"/>
      <c r="I19" s="19"/>
    </row>
    <row r="20" spans="1:9">
      <c r="A20" s="12"/>
      <c r="B20" s="61"/>
      <c r="C20" s="47"/>
      <c r="D20" s="47"/>
      <c r="E20" s="19"/>
      <c r="F20" s="19"/>
      <c r="G20" s="44"/>
      <c r="H20" s="44"/>
      <c r="I20" s="19"/>
    </row>
    <row r="21" spans="1:9">
      <c r="A21" s="12"/>
      <c r="B21" s="60" t="s">
        <v>678</v>
      </c>
      <c r="C21" s="40">
        <v>11087</v>
      </c>
      <c r="D21" s="40"/>
      <c r="E21" s="41"/>
      <c r="F21" s="41"/>
      <c r="G21" s="40">
        <v>11711</v>
      </c>
      <c r="H21" s="40"/>
      <c r="I21" s="41"/>
    </row>
    <row r="22" spans="1:9">
      <c r="A22" s="12"/>
      <c r="B22" s="60"/>
      <c r="C22" s="40"/>
      <c r="D22" s="40"/>
      <c r="E22" s="41"/>
      <c r="F22" s="41"/>
      <c r="G22" s="40"/>
      <c r="H22" s="40"/>
      <c r="I22" s="41"/>
    </row>
    <row r="23" spans="1:9">
      <c r="A23" s="12"/>
      <c r="B23" s="61" t="s">
        <v>679</v>
      </c>
      <c r="C23" s="44">
        <v>2048</v>
      </c>
      <c r="D23" s="44"/>
      <c r="E23" s="19"/>
      <c r="F23" s="19"/>
      <c r="G23" s="44">
        <v>3680</v>
      </c>
      <c r="H23" s="44"/>
      <c r="I23" s="19"/>
    </row>
    <row r="24" spans="1:9">
      <c r="A24" s="12"/>
      <c r="B24" s="61"/>
      <c r="C24" s="44"/>
      <c r="D24" s="44"/>
      <c r="E24" s="19"/>
      <c r="F24" s="19"/>
      <c r="G24" s="44"/>
      <c r="H24" s="44"/>
      <c r="I24" s="19"/>
    </row>
    <row r="25" spans="1:9">
      <c r="A25" s="12"/>
      <c r="B25" s="60" t="s">
        <v>40</v>
      </c>
      <c r="C25" s="42">
        <v>421</v>
      </c>
      <c r="D25" s="42"/>
      <c r="E25" s="41"/>
      <c r="F25" s="41"/>
      <c r="G25" s="42">
        <v>791</v>
      </c>
      <c r="H25" s="42"/>
      <c r="I25" s="41"/>
    </row>
    <row r="26" spans="1:9" ht="15.75" thickBot="1">
      <c r="A26" s="12"/>
      <c r="B26" s="60"/>
      <c r="C26" s="63"/>
      <c r="D26" s="63"/>
      <c r="E26" s="80"/>
      <c r="F26" s="41"/>
      <c r="G26" s="63"/>
      <c r="H26" s="63"/>
      <c r="I26" s="80"/>
    </row>
    <row r="27" spans="1:9">
      <c r="A27" s="12"/>
      <c r="B27" s="85" t="s">
        <v>680</v>
      </c>
      <c r="C27" s="66">
        <v>496216</v>
      </c>
      <c r="D27" s="66"/>
      <c r="E27" s="36"/>
      <c r="F27" s="19"/>
      <c r="G27" s="66">
        <v>462625</v>
      </c>
      <c r="H27" s="66"/>
      <c r="I27" s="36"/>
    </row>
    <row r="28" spans="1:9" ht="15.75" thickBot="1">
      <c r="A28" s="12"/>
      <c r="B28" s="85"/>
      <c r="C28" s="45"/>
      <c r="D28" s="45"/>
      <c r="E28" s="46"/>
      <c r="F28" s="19"/>
      <c r="G28" s="45"/>
      <c r="H28" s="45"/>
      <c r="I28" s="46"/>
    </row>
    <row r="29" spans="1:9">
      <c r="A29" s="12"/>
      <c r="B29" s="26" t="s">
        <v>681</v>
      </c>
      <c r="C29" s="53"/>
      <c r="D29" s="53"/>
      <c r="E29" s="53"/>
      <c r="F29" s="27"/>
      <c r="G29" s="53"/>
      <c r="H29" s="53"/>
      <c r="I29" s="53"/>
    </row>
    <row r="30" spans="1:9">
      <c r="A30" s="12"/>
      <c r="B30" s="58" t="s">
        <v>39</v>
      </c>
      <c r="C30" s="47" t="s">
        <v>682</v>
      </c>
      <c r="D30" s="47"/>
      <c r="E30" s="20" t="s">
        <v>280</v>
      </c>
      <c r="F30" s="14"/>
      <c r="G30" s="47" t="s">
        <v>683</v>
      </c>
      <c r="H30" s="47"/>
      <c r="I30" s="20" t="s">
        <v>280</v>
      </c>
    </row>
    <row r="31" spans="1:9" ht="15.75" thickBot="1">
      <c r="A31" s="12"/>
      <c r="B31" s="57" t="s">
        <v>40</v>
      </c>
      <c r="C31" s="63" t="s">
        <v>684</v>
      </c>
      <c r="D31" s="63"/>
      <c r="E31" s="106" t="s">
        <v>280</v>
      </c>
      <c r="F31" s="27"/>
      <c r="G31" s="63" t="s">
        <v>685</v>
      </c>
      <c r="H31" s="63"/>
      <c r="I31" s="106" t="s">
        <v>280</v>
      </c>
    </row>
    <row r="32" spans="1:9" ht="15.75" thickBot="1">
      <c r="A32" s="12"/>
      <c r="B32" s="82" t="s">
        <v>686</v>
      </c>
      <c r="C32" s="206" t="s">
        <v>687</v>
      </c>
      <c r="D32" s="206"/>
      <c r="E32" s="205" t="s">
        <v>280</v>
      </c>
      <c r="F32" s="14"/>
      <c r="G32" s="206" t="s">
        <v>688</v>
      </c>
      <c r="H32" s="206"/>
      <c r="I32" s="205" t="s">
        <v>280</v>
      </c>
    </row>
    <row r="33" spans="1:13">
      <c r="A33" s="12"/>
      <c r="B33" s="38" t="s">
        <v>689</v>
      </c>
      <c r="C33" s="51">
        <v>434108</v>
      </c>
      <c r="D33" s="51"/>
      <c r="E33" s="53"/>
      <c r="F33" s="41"/>
      <c r="G33" s="51">
        <v>417595</v>
      </c>
      <c r="H33" s="51"/>
      <c r="I33" s="53"/>
    </row>
    <row r="34" spans="1:13">
      <c r="A34" s="12"/>
      <c r="B34" s="38"/>
      <c r="C34" s="107"/>
      <c r="D34" s="107"/>
      <c r="E34" s="108"/>
      <c r="F34" s="41"/>
      <c r="G34" s="107"/>
      <c r="H34" s="107"/>
      <c r="I34" s="108"/>
    </row>
    <row r="35" spans="1:13" ht="15.75" thickBot="1">
      <c r="A35" s="12"/>
      <c r="B35" s="17" t="s">
        <v>690</v>
      </c>
      <c r="C35" s="48" t="s">
        <v>691</v>
      </c>
      <c r="D35" s="48"/>
      <c r="E35" s="105" t="s">
        <v>280</v>
      </c>
      <c r="F35" s="14"/>
      <c r="G35" s="48" t="s">
        <v>692</v>
      </c>
      <c r="H35" s="48"/>
      <c r="I35" s="105" t="s">
        <v>280</v>
      </c>
    </row>
    <row r="36" spans="1:13">
      <c r="A36" s="12"/>
      <c r="B36" s="38" t="s">
        <v>693</v>
      </c>
      <c r="C36" s="49" t="s">
        <v>272</v>
      </c>
      <c r="D36" s="55" t="s">
        <v>273</v>
      </c>
      <c r="E36" s="53"/>
      <c r="F36" s="41"/>
      <c r="G36" s="49" t="s">
        <v>272</v>
      </c>
      <c r="H36" s="55" t="s">
        <v>273</v>
      </c>
      <c r="I36" s="53"/>
    </row>
    <row r="37" spans="1:13" ht="15.75" thickBot="1">
      <c r="A37" s="12"/>
      <c r="B37" s="38"/>
      <c r="C37" s="50"/>
      <c r="D37" s="56"/>
      <c r="E37" s="54"/>
      <c r="F37" s="41"/>
      <c r="G37" s="50"/>
      <c r="H37" s="56"/>
      <c r="I37" s="54"/>
    </row>
    <row r="38" spans="1:13" ht="27" thickTop="1">
      <c r="A38" s="12"/>
      <c r="B38" s="20" t="s">
        <v>694</v>
      </c>
      <c r="C38" s="69"/>
      <c r="D38" s="69"/>
      <c r="E38" s="69"/>
      <c r="F38" s="14"/>
      <c r="G38" s="69"/>
      <c r="H38" s="69"/>
      <c r="I38" s="69"/>
    </row>
    <row r="39" spans="1:13">
      <c r="A39" s="12"/>
      <c r="B39" s="60" t="s">
        <v>695</v>
      </c>
      <c r="C39" s="39" t="s">
        <v>272</v>
      </c>
      <c r="D39" s="42" t="s">
        <v>273</v>
      </c>
      <c r="E39" s="41"/>
      <c r="F39" s="41"/>
      <c r="G39" s="39" t="s">
        <v>272</v>
      </c>
      <c r="H39" s="42" t="s">
        <v>273</v>
      </c>
      <c r="I39" s="41"/>
    </row>
    <row r="40" spans="1:13">
      <c r="A40" s="12"/>
      <c r="B40" s="60"/>
      <c r="C40" s="39"/>
      <c r="D40" s="42"/>
      <c r="E40" s="41"/>
      <c r="F40" s="41"/>
      <c r="G40" s="39"/>
      <c r="H40" s="42"/>
      <c r="I40" s="41"/>
    </row>
    <row r="41" spans="1:13">
      <c r="A41" s="12"/>
      <c r="B41" s="61" t="s">
        <v>696</v>
      </c>
      <c r="C41" s="47" t="s">
        <v>273</v>
      </c>
      <c r="D41" s="47"/>
      <c r="E41" s="19"/>
      <c r="F41" s="19"/>
      <c r="G41" s="47" t="s">
        <v>273</v>
      </c>
      <c r="H41" s="47"/>
      <c r="I41" s="19"/>
    </row>
    <row r="42" spans="1:13" ht="15.75" thickBot="1">
      <c r="A42" s="12"/>
      <c r="B42" s="61"/>
      <c r="C42" s="48"/>
      <c r="D42" s="48"/>
      <c r="E42" s="46"/>
      <c r="F42" s="19"/>
      <c r="G42" s="48"/>
      <c r="H42" s="48"/>
      <c r="I42" s="46"/>
    </row>
    <row r="43" spans="1:13">
      <c r="A43" s="12"/>
      <c r="B43" s="41"/>
      <c r="C43" s="49" t="s">
        <v>272</v>
      </c>
      <c r="D43" s="55" t="s">
        <v>273</v>
      </c>
      <c r="E43" s="53"/>
      <c r="F43" s="41"/>
      <c r="G43" s="49" t="s">
        <v>272</v>
      </c>
      <c r="H43" s="55" t="s">
        <v>273</v>
      </c>
      <c r="I43" s="53"/>
    </row>
    <row r="44" spans="1:13" ht="15.75" thickBot="1">
      <c r="A44" s="12"/>
      <c r="B44" s="41"/>
      <c r="C44" s="50"/>
      <c r="D44" s="56"/>
      <c r="E44" s="54"/>
      <c r="F44" s="41"/>
      <c r="G44" s="50"/>
      <c r="H44" s="56"/>
      <c r="I44" s="54"/>
    </row>
    <row r="45" spans="1:13" ht="15.75" thickTop="1">
      <c r="A45" s="12" t="s">
        <v>1377</v>
      </c>
      <c r="B45" s="31"/>
      <c r="C45" s="31"/>
      <c r="D45" s="31"/>
      <c r="E45" s="31"/>
      <c r="F45" s="31"/>
      <c r="G45" s="31"/>
      <c r="H45" s="31"/>
      <c r="I45" s="31"/>
      <c r="J45" s="31"/>
      <c r="K45" s="31"/>
      <c r="L45" s="31"/>
      <c r="M45" s="31"/>
    </row>
    <row r="46" spans="1:13">
      <c r="A46" s="12"/>
      <c r="B46" s="15"/>
      <c r="C46" s="15"/>
      <c r="D46" s="15"/>
      <c r="E46" s="15"/>
      <c r="F46" s="15"/>
      <c r="G46" s="15"/>
      <c r="H46" s="15"/>
      <c r="I46" s="15"/>
      <c r="J46" s="15"/>
      <c r="K46" s="15"/>
      <c r="L46" s="15"/>
      <c r="M46" s="15"/>
    </row>
    <row r="47" spans="1:13" ht="15.75" thickBot="1">
      <c r="A47" s="12"/>
      <c r="B47" s="14"/>
      <c r="C47" s="34">
        <v>2014</v>
      </c>
      <c r="D47" s="34"/>
      <c r="E47" s="34"/>
      <c r="F47" s="14"/>
      <c r="G47" s="34">
        <v>2013</v>
      </c>
      <c r="H47" s="34"/>
      <c r="I47" s="34"/>
      <c r="J47" s="14"/>
      <c r="K47" s="34">
        <v>2012</v>
      </c>
      <c r="L47" s="34"/>
      <c r="M47" s="34"/>
    </row>
    <row r="48" spans="1:13">
      <c r="A48" s="12"/>
      <c r="B48" s="22"/>
      <c r="C48" s="131"/>
      <c r="D48" s="131"/>
      <c r="E48" s="131"/>
      <c r="F48" s="14"/>
      <c r="G48" s="139" t="s">
        <v>698</v>
      </c>
      <c r="H48" s="139"/>
      <c r="I48" s="139"/>
      <c r="J48" s="14"/>
      <c r="K48" s="131"/>
      <c r="L48" s="131"/>
      <c r="M48" s="131"/>
    </row>
    <row r="49" spans="1:13">
      <c r="A49" s="12"/>
      <c r="B49" s="38" t="s">
        <v>371</v>
      </c>
      <c r="C49" s="39" t="s">
        <v>272</v>
      </c>
      <c r="D49" s="42" t="s">
        <v>699</v>
      </c>
      <c r="E49" s="39" t="s">
        <v>280</v>
      </c>
      <c r="F49" s="41"/>
      <c r="G49" s="39" t="s">
        <v>272</v>
      </c>
      <c r="H49" s="40">
        <v>184034</v>
      </c>
      <c r="I49" s="41"/>
      <c r="J49" s="41"/>
      <c r="K49" s="39" t="s">
        <v>272</v>
      </c>
      <c r="L49" s="42" t="s">
        <v>700</v>
      </c>
      <c r="M49" s="39" t="s">
        <v>280</v>
      </c>
    </row>
    <row r="50" spans="1:13">
      <c r="A50" s="12"/>
      <c r="B50" s="38"/>
      <c r="C50" s="39"/>
      <c r="D50" s="42"/>
      <c r="E50" s="39"/>
      <c r="F50" s="41"/>
      <c r="G50" s="39"/>
      <c r="H50" s="40"/>
      <c r="I50" s="41"/>
      <c r="J50" s="41"/>
      <c r="K50" s="39"/>
      <c r="L50" s="42"/>
      <c r="M50" s="39"/>
    </row>
    <row r="51" spans="1:13" ht="15.75" thickBot="1">
      <c r="A51" s="12"/>
      <c r="B51" s="17" t="s">
        <v>374</v>
      </c>
      <c r="C51" s="48" t="s">
        <v>701</v>
      </c>
      <c r="D51" s="48"/>
      <c r="E51" s="105" t="s">
        <v>280</v>
      </c>
      <c r="F51" s="14"/>
      <c r="G51" s="48" t="s">
        <v>702</v>
      </c>
      <c r="H51" s="48"/>
      <c r="I51" s="105" t="s">
        <v>280</v>
      </c>
      <c r="J51" s="14"/>
      <c r="K51" s="48" t="s">
        <v>703</v>
      </c>
      <c r="L51" s="48"/>
      <c r="M51" s="105" t="s">
        <v>280</v>
      </c>
    </row>
    <row r="52" spans="1:13">
      <c r="A52" s="12"/>
      <c r="B52" s="38" t="s">
        <v>126</v>
      </c>
      <c r="C52" s="49" t="s">
        <v>272</v>
      </c>
      <c r="D52" s="55" t="s">
        <v>704</v>
      </c>
      <c r="E52" s="49" t="s">
        <v>280</v>
      </c>
      <c r="F52" s="41"/>
      <c r="G52" s="49" t="s">
        <v>272</v>
      </c>
      <c r="H52" s="51">
        <v>176168</v>
      </c>
      <c r="I52" s="53"/>
      <c r="J52" s="41"/>
      <c r="K52" s="49" t="s">
        <v>272</v>
      </c>
      <c r="L52" s="55" t="s">
        <v>705</v>
      </c>
      <c r="M52" s="49" t="s">
        <v>280</v>
      </c>
    </row>
    <row r="53" spans="1:13" ht="15.75" thickBot="1">
      <c r="A53" s="12"/>
      <c r="B53" s="38"/>
      <c r="C53" s="50"/>
      <c r="D53" s="56"/>
      <c r="E53" s="50"/>
      <c r="F53" s="41"/>
      <c r="G53" s="50"/>
      <c r="H53" s="52"/>
      <c r="I53" s="54"/>
      <c r="J53" s="41"/>
      <c r="K53" s="50"/>
      <c r="L53" s="56"/>
      <c r="M53" s="50"/>
    </row>
    <row r="54" spans="1:13" ht="15.75" thickTop="1">
      <c r="A54" s="12" t="s">
        <v>1378</v>
      </c>
      <c r="B54" s="31"/>
      <c r="C54" s="31"/>
      <c r="D54" s="31"/>
      <c r="E54" s="31"/>
      <c r="F54" s="31"/>
      <c r="G54" s="31"/>
      <c r="H54" s="31"/>
      <c r="I54" s="31"/>
      <c r="J54" s="31"/>
      <c r="K54" s="31"/>
      <c r="L54" s="31"/>
      <c r="M54" s="31"/>
    </row>
    <row r="55" spans="1:13">
      <c r="A55" s="12"/>
      <c r="B55" s="15"/>
      <c r="C55" s="15"/>
      <c r="D55" s="15"/>
      <c r="E55" s="15"/>
      <c r="F55" s="15"/>
      <c r="G55" s="15"/>
      <c r="H55" s="15"/>
      <c r="I55" s="15"/>
      <c r="J55" s="15"/>
      <c r="K55" s="15"/>
      <c r="L55" s="15"/>
      <c r="M55" s="15"/>
    </row>
    <row r="56" spans="1:13" ht="15.75" thickBot="1">
      <c r="A56" s="12"/>
      <c r="B56" s="14"/>
      <c r="C56" s="34">
        <v>2014</v>
      </c>
      <c r="D56" s="34"/>
      <c r="E56" s="34"/>
      <c r="F56" s="14"/>
      <c r="G56" s="34">
        <v>2013</v>
      </c>
      <c r="H56" s="34"/>
      <c r="I56" s="34"/>
      <c r="J56" s="14"/>
      <c r="K56" s="34">
        <v>2012</v>
      </c>
      <c r="L56" s="34"/>
      <c r="M56" s="34"/>
    </row>
    <row r="57" spans="1:13">
      <c r="A57" s="12"/>
      <c r="B57" s="22"/>
      <c r="C57" s="131"/>
      <c r="D57" s="131"/>
      <c r="E57" s="131"/>
      <c r="F57" s="14"/>
      <c r="G57" s="139" t="s">
        <v>698</v>
      </c>
      <c r="H57" s="139"/>
      <c r="I57" s="139"/>
      <c r="J57" s="14"/>
      <c r="K57" s="131"/>
      <c r="L57" s="131"/>
      <c r="M57" s="131"/>
    </row>
    <row r="58" spans="1:13">
      <c r="A58" s="12"/>
      <c r="B58" s="38" t="s">
        <v>708</v>
      </c>
      <c r="C58" s="39" t="s">
        <v>272</v>
      </c>
      <c r="D58" s="42" t="s">
        <v>709</v>
      </c>
      <c r="E58" s="39" t="s">
        <v>280</v>
      </c>
      <c r="F58" s="41"/>
      <c r="G58" s="39" t="s">
        <v>272</v>
      </c>
      <c r="H58" s="42">
        <v>900</v>
      </c>
      <c r="I58" s="41"/>
      <c r="J58" s="41"/>
      <c r="K58" s="39" t="s">
        <v>272</v>
      </c>
      <c r="L58" s="40">
        <v>1752</v>
      </c>
      <c r="M58" s="41"/>
    </row>
    <row r="59" spans="1:13">
      <c r="A59" s="12"/>
      <c r="B59" s="38"/>
      <c r="C59" s="39"/>
      <c r="D59" s="42"/>
      <c r="E59" s="39"/>
      <c r="F59" s="41"/>
      <c r="G59" s="39"/>
      <c r="H59" s="42"/>
      <c r="I59" s="41"/>
      <c r="J59" s="41"/>
      <c r="K59" s="39"/>
      <c r="L59" s="40"/>
      <c r="M59" s="41"/>
    </row>
    <row r="60" spans="1:13">
      <c r="A60" s="12"/>
      <c r="B60" s="43" t="s">
        <v>710</v>
      </c>
      <c r="C60" s="47" t="s">
        <v>711</v>
      </c>
      <c r="D60" s="47"/>
      <c r="E60" s="62" t="s">
        <v>280</v>
      </c>
      <c r="F60" s="19"/>
      <c r="G60" s="47" t="s">
        <v>712</v>
      </c>
      <c r="H60" s="47"/>
      <c r="I60" s="62" t="s">
        <v>280</v>
      </c>
      <c r="J60" s="19"/>
      <c r="K60" s="47" t="s">
        <v>273</v>
      </c>
      <c r="L60" s="47"/>
      <c r="M60" s="19"/>
    </row>
    <row r="61" spans="1:13">
      <c r="A61" s="12"/>
      <c r="B61" s="43"/>
      <c r="C61" s="47"/>
      <c r="D61" s="47"/>
      <c r="E61" s="62"/>
      <c r="F61" s="19"/>
      <c r="G61" s="47"/>
      <c r="H61" s="47"/>
      <c r="I61" s="62"/>
      <c r="J61" s="19"/>
      <c r="K61" s="47"/>
      <c r="L61" s="47"/>
      <c r="M61" s="19"/>
    </row>
    <row r="62" spans="1:13">
      <c r="A62" s="12"/>
      <c r="B62" s="38" t="s">
        <v>713</v>
      </c>
      <c r="C62" s="42">
        <v>559</v>
      </c>
      <c r="D62" s="42"/>
      <c r="E62" s="41"/>
      <c r="F62" s="41"/>
      <c r="G62" s="42" t="s">
        <v>273</v>
      </c>
      <c r="H62" s="42"/>
      <c r="I62" s="41"/>
      <c r="J62" s="41"/>
      <c r="K62" s="42" t="s">
        <v>273</v>
      </c>
      <c r="L62" s="42"/>
      <c r="M62" s="41"/>
    </row>
    <row r="63" spans="1:13" ht="15.75" thickBot="1">
      <c r="A63" s="12"/>
      <c r="B63" s="38"/>
      <c r="C63" s="63"/>
      <c r="D63" s="63"/>
      <c r="E63" s="80"/>
      <c r="F63" s="41"/>
      <c r="G63" s="63"/>
      <c r="H63" s="63"/>
      <c r="I63" s="80"/>
      <c r="J63" s="41"/>
      <c r="K63" s="63"/>
      <c r="L63" s="63"/>
      <c r="M63" s="80"/>
    </row>
    <row r="64" spans="1:13">
      <c r="A64" s="12"/>
      <c r="B64" s="85" t="s">
        <v>714</v>
      </c>
      <c r="C64" s="99" t="s">
        <v>715</v>
      </c>
      <c r="D64" s="99"/>
      <c r="E64" s="64" t="s">
        <v>280</v>
      </c>
      <c r="F64" s="19"/>
      <c r="G64" s="99" t="s">
        <v>716</v>
      </c>
      <c r="H64" s="99"/>
      <c r="I64" s="64" t="s">
        <v>280</v>
      </c>
      <c r="J64" s="19"/>
      <c r="K64" s="66">
        <v>1752</v>
      </c>
      <c r="L64" s="66"/>
      <c r="M64" s="36"/>
    </row>
    <row r="65" spans="1:13" ht="15.75" thickBot="1">
      <c r="A65" s="12"/>
      <c r="B65" s="85"/>
      <c r="C65" s="48"/>
      <c r="D65" s="48"/>
      <c r="E65" s="201"/>
      <c r="F65" s="19"/>
      <c r="G65" s="48"/>
      <c r="H65" s="48"/>
      <c r="I65" s="201"/>
      <c r="J65" s="19"/>
      <c r="K65" s="45"/>
      <c r="L65" s="45"/>
      <c r="M65" s="46"/>
    </row>
    <row r="66" spans="1:13">
      <c r="A66" s="12"/>
      <c r="B66" s="38" t="s">
        <v>717</v>
      </c>
      <c r="C66" s="55" t="s">
        <v>718</v>
      </c>
      <c r="D66" s="55"/>
      <c r="E66" s="49" t="s">
        <v>280</v>
      </c>
      <c r="F66" s="41"/>
      <c r="G66" s="51">
        <v>205820</v>
      </c>
      <c r="H66" s="51"/>
      <c r="I66" s="53"/>
      <c r="J66" s="41"/>
      <c r="K66" s="55" t="s">
        <v>719</v>
      </c>
      <c r="L66" s="55"/>
      <c r="M66" s="49" t="s">
        <v>280</v>
      </c>
    </row>
    <row r="67" spans="1:13">
      <c r="A67" s="12"/>
      <c r="B67" s="38"/>
      <c r="C67" s="42"/>
      <c r="D67" s="42"/>
      <c r="E67" s="39"/>
      <c r="F67" s="41"/>
      <c r="G67" s="40"/>
      <c r="H67" s="40"/>
      <c r="I67" s="41"/>
      <c r="J67" s="41"/>
      <c r="K67" s="42"/>
      <c r="L67" s="42"/>
      <c r="M67" s="39"/>
    </row>
    <row r="68" spans="1:13">
      <c r="A68" s="12"/>
      <c r="B68" s="43" t="s">
        <v>720</v>
      </c>
      <c r="C68" s="44">
        <v>21011</v>
      </c>
      <c r="D68" s="44"/>
      <c r="E68" s="19"/>
      <c r="F68" s="19"/>
      <c r="G68" s="47" t="s">
        <v>721</v>
      </c>
      <c r="H68" s="47"/>
      <c r="I68" s="62" t="s">
        <v>280</v>
      </c>
      <c r="J68" s="19"/>
      <c r="K68" s="44">
        <v>533974</v>
      </c>
      <c r="L68" s="44"/>
      <c r="M68" s="19"/>
    </row>
    <row r="69" spans="1:13">
      <c r="A69" s="12"/>
      <c r="B69" s="43"/>
      <c r="C69" s="44"/>
      <c r="D69" s="44"/>
      <c r="E69" s="19"/>
      <c r="F69" s="19"/>
      <c r="G69" s="47"/>
      <c r="H69" s="47"/>
      <c r="I69" s="62"/>
      <c r="J69" s="19"/>
      <c r="K69" s="44"/>
      <c r="L69" s="44"/>
      <c r="M69" s="19"/>
    </row>
    <row r="70" spans="1:13">
      <c r="A70" s="12"/>
      <c r="B70" s="38" t="s">
        <v>722</v>
      </c>
      <c r="C70" s="40">
        <v>1632</v>
      </c>
      <c r="D70" s="40"/>
      <c r="E70" s="41"/>
      <c r="F70" s="41"/>
      <c r="G70" s="42" t="s">
        <v>723</v>
      </c>
      <c r="H70" s="42"/>
      <c r="I70" s="39" t="s">
        <v>280</v>
      </c>
      <c r="J70" s="41"/>
      <c r="K70" s="42" t="s">
        <v>273</v>
      </c>
      <c r="L70" s="42"/>
      <c r="M70" s="41"/>
    </row>
    <row r="71" spans="1:13">
      <c r="A71" s="12"/>
      <c r="B71" s="38"/>
      <c r="C71" s="40"/>
      <c r="D71" s="40"/>
      <c r="E71" s="41"/>
      <c r="F71" s="41"/>
      <c r="G71" s="42"/>
      <c r="H71" s="42"/>
      <c r="I71" s="39"/>
      <c r="J71" s="41"/>
      <c r="K71" s="42"/>
      <c r="L71" s="42"/>
      <c r="M71" s="41"/>
    </row>
    <row r="72" spans="1:13">
      <c r="A72" s="12"/>
      <c r="B72" s="43" t="s">
        <v>724</v>
      </c>
      <c r="C72" s="47" t="s">
        <v>725</v>
      </c>
      <c r="D72" s="47"/>
      <c r="E72" s="62" t="s">
        <v>280</v>
      </c>
      <c r="F72" s="19"/>
      <c r="G72" s="44">
        <v>3680</v>
      </c>
      <c r="H72" s="44"/>
      <c r="I72" s="19"/>
      <c r="J72" s="19"/>
      <c r="K72" s="47" t="s">
        <v>273</v>
      </c>
      <c r="L72" s="47"/>
      <c r="M72" s="19"/>
    </row>
    <row r="73" spans="1:13">
      <c r="A73" s="12"/>
      <c r="B73" s="43"/>
      <c r="C73" s="47"/>
      <c r="D73" s="47"/>
      <c r="E73" s="62"/>
      <c r="F73" s="19"/>
      <c r="G73" s="44"/>
      <c r="H73" s="44"/>
      <c r="I73" s="19"/>
      <c r="J73" s="19"/>
      <c r="K73" s="47"/>
      <c r="L73" s="47"/>
      <c r="M73" s="19"/>
    </row>
    <row r="74" spans="1:13">
      <c r="A74" s="12"/>
      <c r="B74" s="38" t="s">
        <v>726</v>
      </c>
      <c r="C74" s="40">
        <v>3620</v>
      </c>
      <c r="D74" s="40"/>
      <c r="E74" s="41"/>
      <c r="F74" s="41"/>
      <c r="G74" s="42">
        <v>827</v>
      </c>
      <c r="H74" s="42"/>
      <c r="I74" s="41"/>
      <c r="J74" s="41"/>
      <c r="K74" s="42" t="s">
        <v>727</v>
      </c>
      <c r="L74" s="42"/>
      <c r="M74" s="39" t="s">
        <v>280</v>
      </c>
    </row>
    <row r="75" spans="1:13">
      <c r="A75" s="12"/>
      <c r="B75" s="38"/>
      <c r="C75" s="40"/>
      <c r="D75" s="40"/>
      <c r="E75" s="41"/>
      <c r="F75" s="41"/>
      <c r="G75" s="42"/>
      <c r="H75" s="42"/>
      <c r="I75" s="41"/>
      <c r="J75" s="41"/>
      <c r="K75" s="42"/>
      <c r="L75" s="42"/>
      <c r="M75" s="39"/>
    </row>
    <row r="76" spans="1:13">
      <c r="A76" s="12"/>
      <c r="B76" s="43" t="s">
        <v>728</v>
      </c>
      <c r="C76" s="47" t="s">
        <v>729</v>
      </c>
      <c r="D76" s="47"/>
      <c r="E76" s="62" t="s">
        <v>280</v>
      </c>
      <c r="F76" s="19"/>
      <c r="G76" s="44">
        <v>1647</v>
      </c>
      <c r="H76" s="44"/>
      <c r="I76" s="19"/>
      <c r="J76" s="19"/>
      <c r="K76" s="44">
        <v>61325</v>
      </c>
      <c r="L76" s="44"/>
      <c r="M76" s="19"/>
    </row>
    <row r="77" spans="1:13" ht="15.75" thickBot="1">
      <c r="A77" s="12"/>
      <c r="B77" s="43"/>
      <c r="C77" s="48"/>
      <c r="D77" s="48"/>
      <c r="E77" s="201"/>
      <c r="F77" s="19"/>
      <c r="G77" s="45"/>
      <c r="H77" s="45"/>
      <c r="I77" s="46"/>
      <c r="J77" s="19"/>
      <c r="K77" s="45"/>
      <c r="L77" s="45"/>
      <c r="M77" s="46"/>
    </row>
    <row r="78" spans="1:13">
      <c r="A78" s="12"/>
      <c r="B78" s="83" t="s">
        <v>730</v>
      </c>
      <c r="C78" s="51">
        <v>10759</v>
      </c>
      <c r="D78" s="51"/>
      <c r="E78" s="53"/>
      <c r="F78" s="41"/>
      <c r="G78" s="51">
        <v>21581</v>
      </c>
      <c r="H78" s="51"/>
      <c r="I78" s="53"/>
      <c r="J78" s="41"/>
      <c r="K78" s="55" t="s">
        <v>731</v>
      </c>
      <c r="L78" s="55"/>
      <c r="M78" s="49" t="s">
        <v>280</v>
      </c>
    </row>
    <row r="79" spans="1:13" ht="15.75" thickBot="1">
      <c r="A79" s="12"/>
      <c r="B79" s="83"/>
      <c r="C79" s="79"/>
      <c r="D79" s="79"/>
      <c r="E79" s="80"/>
      <c r="F79" s="41"/>
      <c r="G79" s="79"/>
      <c r="H79" s="79"/>
      <c r="I79" s="80"/>
      <c r="J79" s="41"/>
      <c r="K79" s="63"/>
      <c r="L79" s="63"/>
      <c r="M79" s="98"/>
    </row>
    <row r="80" spans="1:13">
      <c r="A80" s="12"/>
      <c r="B80" s="85" t="s">
        <v>732</v>
      </c>
      <c r="C80" s="64" t="s">
        <v>272</v>
      </c>
      <c r="D80" s="66">
        <v>3600</v>
      </c>
      <c r="E80" s="36"/>
      <c r="F80" s="19"/>
      <c r="G80" s="64" t="s">
        <v>272</v>
      </c>
      <c r="H80" s="66">
        <v>14550</v>
      </c>
      <c r="I80" s="36"/>
      <c r="J80" s="19"/>
      <c r="K80" s="64" t="s">
        <v>272</v>
      </c>
      <c r="L80" s="99" t="s">
        <v>733</v>
      </c>
      <c r="M80" s="64" t="s">
        <v>280</v>
      </c>
    </row>
    <row r="81" spans="1:13" ht="15.75" thickBot="1">
      <c r="A81" s="12"/>
      <c r="B81" s="85"/>
      <c r="C81" s="65"/>
      <c r="D81" s="67"/>
      <c r="E81" s="68"/>
      <c r="F81" s="19"/>
      <c r="G81" s="65"/>
      <c r="H81" s="67"/>
      <c r="I81" s="68"/>
      <c r="J81" s="19"/>
      <c r="K81" s="65"/>
      <c r="L81" s="100"/>
      <c r="M81" s="65"/>
    </row>
    <row r="82" spans="1:13" ht="15.75" thickTop="1">
      <c r="A82" s="12" t="s">
        <v>1379</v>
      </c>
      <c r="B82" s="31"/>
      <c r="C82" s="31"/>
      <c r="D82" s="31"/>
      <c r="E82" s="31"/>
      <c r="F82" s="31"/>
      <c r="G82" s="31"/>
      <c r="H82" s="31"/>
      <c r="I82" s="31"/>
      <c r="J82" s="31"/>
    </row>
    <row r="83" spans="1:13">
      <c r="A83" s="12"/>
      <c r="B83" s="15"/>
      <c r="C83" s="15"/>
      <c r="D83" s="15"/>
      <c r="E83" s="15"/>
      <c r="F83" s="15"/>
      <c r="G83" s="15"/>
      <c r="H83" s="15"/>
      <c r="I83" s="15"/>
      <c r="J83" s="15"/>
    </row>
    <row r="84" spans="1:13" ht="15.75" thickBot="1">
      <c r="A84" s="12"/>
      <c r="B84" s="14"/>
      <c r="C84" s="34">
        <v>2014</v>
      </c>
      <c r="D84" s="34"/>
      <c r="E84" s="14"/>
      <c r="F84" s="34">
        <v>2013</v>
      </c>
      <c r="G84" s="34"/>
      <c r="H84" s="14"/>
      <c r="I84" s="34">
        <v>2012</v>
      </c>
      <c r="J84" s="34"/>
    </row>
    <row r="85" spans="1:13">
      <c r="A85" s="12"/>
      <c r="B85" s="25" t="s">
        <v>735</v>
      </c>
      <c r="C85" s="28">
        <v>35</v>
      </c>
      <c r="D85" s="26" t="s">
        <v>736</v>
      </c>
      <c r="E85" s="27"/>
      <c r="F85" s="28">
        <v>35</v>
      </c>
      <c r="G85" s="26" t="s">
        <v>736</v>
      </c>
      <c r="H85" s="27"/>
      <c r="I85" s="28">
        <v>35</v>
      </c>
      <c r="J85" s="26" t="s">
        <v>736</v>
      </c>
    </row>
    <row r="86" spans="1:13">
      <c r="A86" s="12"/>
      <c r="B86" s="17" t="s">
        <v>737</v>
      </c>
      <c r="C86" s="30" t="s">
        <v>738</v>
      </c>
      <c r="D86" s="20" t="s">
        <v>739</v>
      </c>
      <c r="E86" s="14"/>
      <c r="F86" s="30">
        <v>4.8</v>
      </c>
      <c r="G86" s="20" t="s">
        <v>736</v>
      </c>
      <c r="H86" s="14"/>
      <c r="I86" s="30" t="s">
        <v>740</v>
      </c>
      <c r="J86" s="20" t="s">
        <v>739</v>
      </c>
    </row>
    <row r="87" spans="1:13" ht="25.5">
      <c r="A87" s="12"/>
      <c r="B87" s="25" t="s">
        <v>741</v>
      </c>
      <c r="C87" s="28">
        <v>0.09</v>
      </c>
      <c r="D87" s="26" t="s">
        <v>736</v>
      </c>
      <c r="E87" s="27"/>
      <c r="F87" s="28">
        <v>0.31</v>
      </c>
      <c r="G87" s="26" t="s">
        <v>736</v>
      </c>
      <c r="H87" s="27"/>
      <c r="I87" s="28" t="s">
        <v>742</v>
      </c>
      <c r="J87" s="26" t="s">
        <v>739</v>
      </c>
    </row>
    <row r="88" spans="1:13">
      <c r="A88" s="12"/>
      <c r="B88" s="17" t="s">
        <v>743</v>
      </c>
      <c r="C88" s="30">
        <v>1.4</v>
      </c>
      <c r="D88" s="20" t="s">
        <v>736</v>
      </c>
      <c r="E88" s="14"/>
      <c r="F88" s="30" t="s">
        <v>744</v>
      </c>
      <c r="G88" s="20" t="s">
        <v>739</v>
      </c>
      <c r="H88" s="14"/>
      <c r="I88" s="30" t="s">
        <v>745</v>
      </c>
      <c r="J88" s="20" t="s">
        <v>739</v>
      </c>
    </row>
    <row r="89" spans="1:13">
      <c r="A89" s="12"/>
      <c r="B89" s="25" t="s">
        <v>40</v>
      </c>
      <c r="C89" s="28" t="s">
        <v>746</v>
      </c>
      <c r="D89" s="26" t="s">
        <v>739</v>
      </c>
      <c r="E89" s="27"/>
      <c r="F89" s="28" t="s">
        <v>747</v>
      </c>
      <c r="G89" s="26" t="s">
        <v>739</v>
      </c>
      <c r="H89" s="27"/>
      <c r="I89" s="28">
        <v>0.67</v>
      </c>
      <c r="J89" s="26" t="s">
        <v>736</v>
      </c>
    </row>
    <row r="90" spans="1:13">
      <c r="A90" s="12"/>
      <c r="B90" s="17" t="s">
        <v>748</v>
      </c>
      <c r="C90" s="30" t="s">
        <v>749</v>
      </c>
      <c r="D90" s="20" t="s">
        <v>739</v>
      </c>
      <c r="E90" s="14"/>
      <c r="F90" s="30">
        <v>12.43</v>
      </c>
      <c r="G90" s="20" t="s">
        <v>736</v>
      </c>
      <c r="H90" s="14"/>
      <c r="I90" s="30" t="s">
        <v>273</v>
      </c>
      <c r="J90" s="20" t="s">
        <v>736</v>
      </c>
    </row>
    <row r="91" spans="1:13">
      <c r="A91" s="12"/>
      <c r="B91" s="25" t="s">
        <v>750</v>
      </c>
      <c r="C91" s="28">
        <v>7.61</v>
      </c>
      <c r="D91" s="26" t="s">
        <v>736</v>
      </c>
      <c r="E91" s="27"/>
      <c r="F91" s="28" t="s">
        <v>273</v>
      </c>
      <c r="G91" s="26" t="s">
        <v>736</v>
      </c>
      <c r="H91" s="27"/>
      <c r="I91" s="28" t="s">
        <v>273</v>
      </c>
      <c r="J91" s="26" t="s">
        <v>736</v>
      </c>
    </row>
    <row r="92" spans="1:13" ht="15.75" thickBot="1">
      <c r="A92" s="12"/>
      <c r="B92" s="17" t="s">
        <v>690</v>
      </c>
      <c r="C92" s="104" t="s">
        <v>751</v>
      </c>
      <c r="D92" s="105" t="s">
        <v>739</v>
      </c>
      <c r="E92" s="14"/>
      <c r="F92" s="104" t="s">
        <v>752</v>
      </c>
      <c r="G92" s="105" t="s">
        <v>739</v>
      </c>
      <c r="H92" s="14"/>
      <c r="I92" s="104" t="s">
        <v>753</v>
      </c>
      <c r="J92" s="105" t="s">
        <v>739</v>
      </c>
    </row>
    <row r="93" spans="1:13" ht="15.75" thickBot="1">
      <c r="A93" s="12"/>
      <c r="B93" s="25" t="s">
        <v>754</v>
      </c>
      <c r="C93" s="207" t="s">
        <v>755</v>
      </c>
      <c r="D93" s="208" t="s">
        <v>739</v>
      </c>
      <c r="E93" s="27"/>
      <c r="F93" s="207">
        <v>8.26</v>
      </c>
      <c r="G93" s="208" t="s">
        <v>736</v>
      </c>
      <c r="H93" s="27"/>
      <c r="I93" s="207">
        <v>11.16</v>
      </c>
      <c r="J93" s="208" t="s">
        <v>736</v>
      </c>
    </row>
  </sheetData>
  <mergeCells count="280">
    <mergeCell ref="A54:A81"/>
    <mergeCell ref="A82:A93"/>
    <mergeCell ref="A1:A2"/>
    <mergeCell ref="B1:M1"/>
    <mergeCell ref="B2:M2"/>
    <mergeCell ref="B3:M3"/>
    <mergeCell ref="A4:A44"/>
    <mergeCell ref="A45:A53"/>
    <mergeCell ref="J80:J81"/>
    <mergeCell ref="K80:K81"/>
    <mergeCell ref="L80:L81"/>
    <mergeCell ref="M80:M81"/>
    <mergeCell ref="B82:J82"/>
    <mergeCell ref="C84:D84"/>
    <mergeCell ref="F84:G84"/>
    <mergeCell ref="I84:J84"/>
    <mergeCell ref="K78:L79"/>
    <mergeCell ref="M78:M79"/>
    <mergeCell ref="B80:B81"/>
    <mergeCell ref="C80:C81"/>
    <mergeCell ref="D80:D81"/>
    <mergeCell ref="E80:E81"/>
    <mergeCell ref="F80:F81"/>
    <mergeCell ref="G80:G81"/>
    <mergeCell ref="H80:H81"/>
    <mergeCell ref="I80:I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M64:M65"/>
    <mergeCell ref="B66:B67"/>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B54:M54"/>
    <mergeCell ref="C56:E56"/>
    <mergeCell ref="G56:I56"/>
    <mergeCell ref="K56:M56"/>
    <mergeCell ref="C57:E57"/>
    <mergeCell ref="G57:I57"/>
    <mergeCell ref="K57:M57"/>
    <mergeCell ref="H52:H53"/>
    <mergeCell ref="I52:I53"/>
    <mergeCell ref="J52:J53"/>
    <mergeCell ref="K52:K53"/>
    <mergeCell ref="L52:L53"/>
    <mergeCell ref="M52:M53"/>
    <mergeCell ref="B52:B53"/>
    <mergeCell ref="C52:C53"/>
    <mergeCell ref="D52:D53"/>
    <mergeCell ref="E52:E53"/>
    <mergeCell ref="F52:F53"/>
    <mergeCell ref="G52:G53"/>
    <mergeCell ref="I49:I50"/>
    <mergeCell ref="J49:J50"/>
    <mergeCell ref="K49:K50"/>
    <mergeCell ref="L49:L50"/>
    <mergeCell ref="M49:M50"/>
    <mergeCell ref="C51:D51"/>
    <mergeCell ref="G51:H51"/>
    <mergeCell ref="K51:L51"/>
    <mergeCell ref="C48:E48"/>
    <mergeCell ref="G48:I48"/>
    <mergeCell ref="K48:M48"/>
    <mergeCell ref="B49:B50"/>
    <mergeCell ref="C49:C50"/>
    <mergeCell ref="D49:D50"/>
    <mergeCell ref="E49:E50"/>
    <mergeCell ref="F49:F50"/>
    <mergeCell ref="G49:G50"/>
    <mergeCell ref="H49:H50"/>
    <mergeCell ref="H43:H44"/>
    <mergeCell ref="I43:I44"/>
    <mergeCell ref="B45:M45"/>
    <mergeCell ref="C47:E47"/>
    <mergeCell ref="G47:I47"/>
    <mergeCell ref="K47:M47"/>
    <mergeCell ref="B43:B44"/>
    <mergeCell ref="C43:C44"/>
    <mergeCell ref="D43:D44"/>
    <mergeCell ref="E43:E44"/>
    <mergeCell ref="F43:F44"/>
    <mergeCell ref="G43:G44"/>
    <mergeCell ref="I39:I40"/>
    <mergeCell ref="B41:B42"/>
    <mergeCell ref="C41:D42"/>
    <mergeCell ref="E41:E42"/>
    <mergeCell ref="F41:F42"/>
    <mergeCell ref="G41:H42"/>
    <mergeCell ref="I41:I42"/>
    <mergeCell ref="I36:I37"/>
    <mergeCell ref="C38:E38"/>
    <mergeCell ref="G38:I38"/>
    <mergeCell ref="B39:B40"/>
    <mergeCell ref="C39:C40"/>
    <mergeCell ref="D39:D40"/>
    <mergeCell ref="E39:E40"/>
    <mergeCell ref="F39:F40"/>
    <mergeCell ref="G39:G40"/>
    <mergeCell ref="H39:H40"/>
    <mergeCell ref="I33:I34"/>
    <mergeCell ref="C35:D35"/>
    <mergeCell ref="G35:H35"/>
    <mergeCell ref="B36:B37"/>
    <mergeCell ref="C36:C37"/>
    <mergeCell ref="D36:D37"/>
    <mergeCell ref="E36:E37"/>
    <mergeCell ref="F36:F37"/>
    <mergeCell ref="G36:G37"/>
    <mergeCell ref="H36:H37"/>
    <mergeCell ref="C32:D32"/>
    <mergeCell ref="G32:H32"/>
    <mergeCell ref="B33:B34"/>
    <mergeCell ref="C33:D34"/>
    <mergeCell ref="E33:E34"/>
    <mergeCell ref="F33:F34"/>
    <mergeCell ref="G33:H34"/>
    <mergeCell ref="C29:E29"/>
    <mergeCell ref="G29:I29"/>
    <mergeCell ref="C30:D30"/>
    <mergeCell ref="G30:H30"/>
    <mergeCell ref="C31:D31"/>
    <mergeCell ref="G31:H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4:I4"/>
    <mergeCell ref="C6:I6"/>
    <mergeCell ref="C7:E7"/>
    <mergeCell ref="G7:I7"/>
    <mergeCell ref="C8:E8"/>
    <mergeCell ref="G8: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3" max="3" width="36.5703125" bestFit="1" customWidth="1"/>
    <col min="4" max="4" width="7.5703125" bestFit="1" customWidth="1"/>
    <col min="7" max="7" width="2" bestFit="1" customWidth="1"/>
    <col min="8" max="8" width="5.5703125" bestFit="1" customWidth="1"/>
    <col min="11" max="11" width="2" bestFit="1" customWidth="1"/>
    <col min="12" max="12" width="6.5703125" bestFit="1" customWidth="1"/>
    <col min="15" max="15" width="2" customWidth="1"/>
    <col min="16" max="16" width="4.140625" customWidth="1"/>
    <col min="17" max="17" width="9.5703125" customWidth="1"/>
  </cols>
  <sheetData>
    <row r="1" spans="1:17" ht="15" customHeight="1">
      <c r="A1" s="8" t="s">
        <v>1380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761</v>
      </c>
      <c r="B3" s="11"/>
      <c r="C3" s="11"/>
      <c r="D3" s="11"/>
      <c r="E3" s="11"/>
      <c r="F3" s="11"/>
      <c r="G3" s="11"/>
      <c r="H3" s="11"/>
      <c r="I3" s="11"/>
      <c r="J3" s="11"/>
      <c r="K3" s="11"/>
      <c r="L3" s="11"/>
      <c r="M3" s="11"/>
      <c r="N3" s="11"/>
      <c r="O3" s="11"/>
      <c r="P3" s="11"/>
      <c r="Q3" s="11"/>
    </row>
    <row r="4" spans="1:17">
      <c r="A4" s="12" t="s">
        <v>1381</v>
      </c>
      <c r="B4" s="31"/>
      <c r="C4" s="31"/>
      <c r="D4" s="31"/>
      <c r="E4" s="31"/>
      <c r="F4" s="31"/>
      <c r="G4" s="31"/>
      <c r="H4" s="31"/>
      <c r="I4" s="31"/>
      <c r="J4" s="31"/>
      <c r="K4" s="31"/>
      <c r="L4" s="31"/>
      <c r="M4" s="31"/>
      <c r="N4" s="31"/>
      <c r="O4" s="31"/>
      <c r="P4" s="31"/>
      <c r="Q4" s="31"/>
    </row>
    <row r="5" spans="1:17">
      <c r="A5" s="12"/>
      <c r="B5" s="15"/>
      <c r="C5" s="15"/>
      <c r="D5" s="15"/>
      <c r="E5" s="15"/>
      <c r="F5" s="15"/>
      <c r="G5" s="15"/>
      <c r="H5" s="15"/>
      <c r="I5" s="15"/>
      <c r="J5" s="15"/>
      <c r="K5" s="15"/>
      <c r="L5" s="15"/>
      <c r="M5" s="15"/>
      <c r="N5" s="15"/>
      <c r="O5" s="15"/>
      <c r="P5" s="15"/>
      <c r="Q5" s="15"/>
    </row>
    <row r="6" spans="1:17">
      <c r="A6" s="12"/>
      <c r="B6" s="19"/>
      <c r="C6" s="33" t="s">
        <v>765</v>
      </c>
      <c r="D6" s="33"/>
      <c r="E6" s="33"/>
      <c r="F6" s="19"/>
      <c r="G6" s="33" t="s">
        <v>767</v>
      </c>
      <c r="H6" s="33"/>
      <c r="I6" s="33"/>
      <c r="J6" s="19"/>
      <c r="K6" s="33" t="s">
        <v>769</v>
      </c>
      <c r="L6" s="33"/>
      <c r="M6" s="33"/>
      <c r="N6" s="19"/>
      <c r="O6" s="33" t="s">
        <v>771</v>
      </c>
      <c r="P6" s="33"/>
      <c r="Q6" s="33"/>
    </row>
    <row r="7" spans="1:17" ht="25.5" customHeight="1" thickBot="1">
      <c r="A7" s="12"/>
      <c r="B7" s="19"/>
      <c r="C7" s="34" t="s">
        <v>766</v>
      </c>
      <c r="D7" s="34"/>
      <c r="E7" s="34"/>
      <c r="F7" s="19"/>
      <c r="G7" s="34" t="s">
        <v>768</v>
      </c>
      <c r="H7" s="34"/>
      <c r="I7" s="34"/>
      <c r="J7" s="19"/>
      <c r="K7" s="34" t="s">
        <v>770</v>
      </c>
      <c r="L7" s="34"/>
      <c r="M7" s="34"/>
      <c r="N7" s="19"/>
      <c r="O7" s="34" t="s">
        <v>772</v>
      </c>
      <c r="P7" s="34"/>
      <c r="Q7" s="34"/>
    </row>
    <row r="8" spans="1:17">
      <c r="A8" s="12"/>
      <c r="B8" s="14"/>
      <c r="C8" s="36"/>
      <c r="D8" s="36"/>
      <c r="E8" s="36"/>
      <c r="F8" s="14"/>
      <c r="G8" s="36"/>
      <c r="H8" s="36"/>
      <c r="I8" s="36"/>
      <c r="J8" s="14"/>
      <c r="K8" s="36"/>
      <c r="L8" s="36"/>
      <c r="M8" s="36"/>
      <c r="N8" s="14"/>
      <c r="O8" s="36"/>
      <c r="P8" s="36"/>
      <c r="Q8" s="36"/>
    </row>
    <row r="9" spans="1:17">
      <c r="A9" s="12"/>
      <c r="B9" s="22"/>
      <c r="C9" s="37" t="s">
        <v>270</v>
      </c>
      <c r="D9" s="37"/>
      <c r="E9" s="37"/>
      <c r="F9" s="37"/>
      <c r="G9" s="37"/>
      <c r="H9" s="37"/>
      <c r="I9" s="37"/>
      <c r="J9" s="37"/>
      <c r="K9" s="37"/>
      <c r="L9" s="37"/>
      <c r="M9" s="37"/>
      <c r="N9" s="37"/>
      <c r="O9" s="37"/>
      <c r="P9" s="37"/>
      <c r="Q9" s="37"/>
    </row>
    <row r="10" spans="1:17">
      <c r="A10" s="12"/>
      <c r="B10" s="76">
        <v>2015</v>
      </c>
      <c r="C10" s="39" t="s">
        <v>272</v>
      </c>
      <c r="D10" s="40">
        <v>72995</v>
      </c>
      <c r="E10" s="41"/>
      <c r="F10" s="41"/>
      <c r="G10" s="39" t="s">
        <v>272</v>
      </c>
      <c r="H10" s="40">
        <v>6577</v>
      </c>
      <c r="I10" s="41"/>
      <c r="J10" s="41"/>
      <c r="K10" s="39" t="s">
        <v>272</v>
      </c>
      <c r="L10" s="40">
        <v>4181</v>
      </c>
      <c r="M10" s="41"/>
      <c r="N10" s="41"/>
      <c r="O10" s="39" t="s">
        <v>272</v>
      </c>
      <c r="P10" s="42">
        <v>220</v>
      </c>
      <c r="Q10" s="41"/>
    </row>
    <row r="11" spans="1:17">
      <c r="A11" s="12"/>
      <c r="B11" s="76"/>
      <c r="C11" s="39"/>
      <c r="D11" s="40"/>
      <c r="E11" s="41"/>
      <c r="F11" s="41"/>
      <c r="G11" s="39"/>
      <c r="H11" s="40"/>
      <c r="I11" s="41"/>
      <c r="J11" s="41"/>
      <c r="K11" s="39"/>
      <c r="L11" s="40"/>
      <c r="M11" s="41"/>
      <c r="N11" s="41"/>
      <c r="O11" s="39"/>
      <c r="P11" s="42"/>
      <c r="Q11" s="41"/>
    </row>
    <row r="12" spans="1:17">
      <c r="A12" s="12"/>
      <c r="B12" s="78">
        <v>2016</v>
      </c>
      <c r="C12" s="44">
        <v>69566</v>
      </c>
      <c r="D12" s="44"/>
      <c r="E12" s="19"/>
      <c r="F12" s="19"/>
      <c r="G12" s="47" t="s">
        <v>273</v>
      </c>
      <c r="H12" s="47"/>
      <c r="I12" s="19"/>
      <c r="J12" s="19"/>
      <c r="K12" s="44">
        <v>4275</v>
      </c>
      <c r="L12" s="44"/>
      <c r="M12" s="19"/>
      <c r="N12" s="19"/>
      <c r="O12" s="47" t="s">
        <v>273</v>
      </c>
      <c r="P12" s="47"/>
      <c r="Q12" s="19"/>
    </row>
    <row r="13" spans="1:17">
      <c r="A13" s="12"/>
      <c r="B13" s="78"/>
      <c r="C13" s="44"/>
      <c r="D13" s="44"/>
      <c r="E13" s="19"/>
      <c r="F13" s="19"/>
      <c r="G13" s="47"/>
      <c r="H13" s="47"/>
      <c r="I13" s="19"/>
      <c r="J13" s="19"/>
      <c r="K13" s="44"/>
      <c r="L13" s="44"/>
      <c r="M13" s="19"/>
      <c r="N13" s="19"/>
      <c r="O13" s="47"/>
      <c r="P13" s="47"/>
      <c r="Q13" s="19"/>
    </row>
    <row r="14" spans="1:17">
      <c r="A14" s="12"/>
      <c r="B14" s="76">
        <v>2017</v>
      </c>
      <c r="C14" s="40">
        <v>66492</v>
      </c>
      <c r="D14" s="40"/>
      <c r="E14" s="41"/>
      <c r="F14" s="41"/>
      <c r="G14" s="42" t="s">
        <v>273</v>
      </c>
      <c r="H14" s="42"/>
      <c r="I14" s="41"/>
      <c r="J14" s="41"/>
      <c r="K14" s="40">
        <v>4098</v>
      </c>
      <c r="L14" s="40"/>
      <c r="M14" s="41"/>
      <c r="N14" s="41"/>
      <c r="O14" s="42" t="s">
        <v>273</v>
      </c>
      <c r="P14" s="42"/>
      <c r="Q14" s="41"/>
    </row>
    <row r="15" spans="1:17">
      <c r="A15" s="12"/>
      <c r="B15" s="76"/>
      <c r="C15" s="40"/>
      <c r="D15" s="40"/>
      <c r="E15" s="41"/>
      <c r="F15" s="41"/>
      <c r="G15" s="42"/>
      <c r="H15" s="42"/>
      <c r="I15" s="41"/>
      <c r="J15" s="41"/>
      <c r="K15" s="40"/>
      <c r="L15" s="40"/>
      <c r="M15" s="41"/>
      <c r="N15" s="41"/>
      <c r="O15" s="42"/>
      <c r="P15" s="42"/>
      <c r="Q15" s="41"/>
    </row>
    <row r="16" spans="1:17">
      <c r="A16" s="12"/>
      <c r="B16" s="78">
        <v>2018</v>
      </c>
      <c r="C16" s="44">
        <v>60453</v>
      </c>
      <c r="D16" s="44"/>
      <c r="E16" s="19"/>
      <c r="F16" s="19"/>
      <c r="G16" s="47" t="s">
        <v>273</v>
      </c>
      <c r="H16" s="47"/>
      <c r="I16" s="19"/>
      <c r="J16" s="19"/>
      <c r="K16" s="44">
        <v>3961</v>
      </c>
      <c r="L16" s="44"/>
      <c r="M16" s="19"/>
      <c r="N16" s="19"/>
      <c r="O16" s="47" t="s">
        <v>273</v>
      </c>
      <c r="P16" s="47"/>
      <c r="Q16" s="19"/>
    </row>
    <row r="17" spans="1:17">
      <c r="A17" s="12"/>
      <c r="B17" s="78"/>
      <c r="C17" s="44"/>
      <c r="D17" s="44"/>
      <c r="E17" s="19"/>
      <c r="F17" s="19"/>
      <c r="G17" s="47"/>
      <c r="H17" s="47"/>
      <c r="I17" s="19"/>
      <c r="J17" s="19"/>
      <c r="K17" s="44"/>
      <c r="L17" s="44"/>
      <c r="M17" s="19"/>
      <c r="N17" s="19"/>
      <c r="O17" s="47"/>
      <c r="P17" s="47"/>
      <c r="Q17" s="19"/>
    </row>
    <row r="18" spans="1:17">
      <c r="A18" s="12"/>
      <c r="B18" s="76">
        <v>2019</v>
      </c>
      <c r="C18" s="40">
        <v>44241</v>
      </c>
      <c r="D18" s="40"/>
      <c r="E18" s="41"/>
      <c r="F18" s="41"/>
      <c r="G18" s="42" t="s">
        <v>273</v>
      </c>
      <c r="H18" s="42"/>
      <c r="I18" s="41"/>
      <c r="J18" s="41"/>
      <c r="K18" s="40">
        <v>4001</v>
      </c>
      <c r="L18" s="40"/>
      <c r="M18" s="41"/>
      <c r="N18" s="41"/>
      <c r="O18" s="42" t="s">
        <v>273</v>
      </c>
      <c r="P18" s="42"/>
      <c r="Q18" s="41"/>
    </row>
    <row r="19" spans="1:17">
      <c r="A19" s="12"/>
      <c r="B19" s="76"/>
      <c r="C19" s="40"/>
      <c r="D19" s="40"/>
      <c r="E19" s="41"/>
      <c r="F19" s="41"/>
      <c r="G19" s="42"/>
      <c r="H19" s="42"/>
      <c r="I19" s="41"/>
      <c r="J19" s="41"/>
      <c r="K19" s="40"/>
      <c r="L19" s="40"/>
      <c r="M19" s="41"/>
      <c r="N19" s="41"/>
      <c r="O19" s="42"/>
      <c r="P19" s="42"/>
      <c r="Q19" s="41"/>
    </row>
    <row r="20" spans="1:17">
      <c r="A20" s="12"/>
      <c r="B20" s="78" t="s">
        <v>437</v>
      </c>
      <c r="C20" s="44">
        <v>95250</v>
      </c>
      <c r="D20" s="44"/>
      <c r="E20" s="19"/>
      <c r="F20" s="19"/>
      <c r="G20" s="47" t="s">
        <v>273</v>
      </c>
      <c r="H20" s="47"/>
      <c r="I20" s="19"/>
      <c r="J20" s="19"/>
      <c r="K20" s="44">
        <v>8849</v>
      </c>
      <c r="L20" s="44"/>
      <c r="M20" s="19"/>
      <c r="N20" s="19"/>
      <c r="O20" s="47" t="s">
        <v>273</v>
      </c>
      <c r="P20" s="47"/>
      <c r="Q20" s="19"/>
    </row>
    <row r="21" spans="1:17" ht="15.75" thickBot="1">
      <c r="A21" s="12"/>
      <c r="B21" s="78"/>
      <c r="C21" s="45"/>
      <c r="D21" s="45"/>
      <c r="E21" s="46"/>
      <c r="F21" s="19"/>
      <c r="G21" s="48"/>
      <c r="H21" s="48"/>
      <c r="I21" s="46"/>
      <c r="J21" s="19"/>
      <c r="K21" s="45"/>
      <c r="L21" s="45"/>
      <c r="M21" s="46"/>
      <c r="N21" s="19"/>
      <c r="O21" s="48"/>
      <c r="P21" s="48"/>
      <c r="Q21" s="46"/>
    </row>
    <row r="22" spans="1:17">
      <c r="A22" s="12"/>
      <c r="B22" s="76" t="s">
        <v>126</v>
      </c>
      <c r="C22" s="49" t="s">
        <v>272</v>
      </c>
      <c r="D22" s="51">
        <v>408997</v>
      </c>
      <c r="E22" s="53"/>
      <c r="F22" s="41"/>
      <c r="G22" s="49" t="s">
        <v>272</v>
      </c>
      <c r="H22" s="51">
        <v>6577</v>
      </c>
      <c r="I22" s="53"/>
      <c r="J22" s="41"/>
      <c r="K22" s="49" t="s">
        <v>272</v>
      </c>
      <c r="L22" s="51">
        <v>29365</v>
      </c>
      <c r="M22" s="53"/>
      <c r="N22" s="41"/>
      <c r="O22" s="49" t="s">
        <v>272</v>
      </c>
      <c r="P22" s="55">
        <v>220</v>
      </c>
      <c r="Q22" s="53"/>
    </row>
    <row r="23" spans="1:17" ht="15.75" thickBot="1">
      <c r="A23" s="12"/>
      <c r="B23" s="76"/>
      <c r="C23" s="50"/>
      <c r="D23" s="52"/>
      <c r="E23" s="54"/>
      <c r="F23" s="41"/>
      <c r="G23" s="50"/>
      <c r="H23" s="52"/>
      <c r="I23" s="54"/>
      <c r="J23" s="41"/>
      <c r="K23" s="50"/>
      <c r="L23" s="52"/>
      <c r="M23" s="54"/>
      <c r="N23" s="41"/>
      <c r="O23" s="50"/>
      <c r="P23" s="56"/>
      <c r="Q23" s="54"/>
    </row>
    <row r="24" spans="1:17" ht="15.75" thickTop="1">
      <c r="A24" s="12"/>
      <c r="B24" s="211"/>
      <c r="C24" s="211"/>
      <c r="D24" s="211"/>
      <c r="E24" s="211"/>
      <c r="F24" s="211"/>
      <c r="G24" s="211"/>
      <c r="H24" s="211"/>
      <c r="I24" s="211"/>
      <c r="J24" s="211"/>
      <c r="K24" s="211"/>
      <c r="L24" s="211"/>
      <c r="M24" s="211"/>
      <c r="N24" s="211"/>
      <c r="O24" s="211"/>
      <c r="P24" s="211"/>
      <c r="Q24" s="211"/>
    </row>
    <row r="25" spans="1:17">
      <c r="A25" s="12"/>
      <c r="B25" s="15"/>
      <c r="C25" s="15"/>
    </row>
    <row r="26" spans="1:17" ht="267.75">
      <c r="A26" s="12"/>
      <c r="B26" s="209" t="s">
        <v>773</v>
      </c>
      <c r="C26" s="17" t="s">
        <v>774</v>
      </c>
    </row>
    <row r="27" spans="1:17">
      <c r="A27" s="12"/>
      <c r="B27" s="15"/>
      <c r="C27" s="15"/>
    </row>
    <row r="28" spans="1:17" ht="89.25">
      <c r="A28" s="12"/>
      <c r="B28" s="209" t="s">
        <v>775</v>
      </c>
      <c r="C28" s="17" t="s">
        <v>776</v>
      </c>
    </row>
    <row r="29" spans="1:17">
      <c r="A29" s="12"/>
      <c r="B29" s="15"/>
      <c r="C29" s="15"/>
    </row>
    <row r="30" spans="1:17" ht="114.75">
      <c r="A30" s="12"/>
      <c r="B30" s="209" t="s">
        <v>777</v>
      </c>
      <c r="C30" s="17" t="s">
        <v>778</v>
      </c>
    </row>
    <row r="31" spans="1:17">
      <c r="A31" s="12"/>
      <c r="B31" s="15"/>
      <c r="C31" s="15"/>
    </row>
    <row r="32" spans="1:17" ht="25.5">
      <c r="A32" s="12"/>
      <c r="B32" s="209" t="s">
        <v>779</v>
      </c>
      <c r="C32" s="17" t="s">
        <v>780</v>
      </c>
    </row>
  </sheetData>
  <mergeCells count="116">
    <mergeCell ref="B24:Q24"/>
    <mergeCell ref="M22:M23"/>
    <mergeCell ref="N22:N23"/>
    <mergeCell ref="O22:O23"/>
    <mergeCell ref="P22:P23"/>
    <mergeCell ref="Q22:Q23"/>
    <mergeCell ref="A1:A2"/>
    <mergeCell ref="B1:Q1"/>
    <mergeCell ref="B2:Q2"/>
    <mergeCell ref="B3:Q3"/>
    <mergeCell ref="A4:A32"/>
    <mergeCell ref="G22:G23"/>
    <mergeCell ref="H22:H23"/>
    <mergeCell ref="I22:I23"/>
    <mergeCell ref="J22:J23"/>
    <mergeCell ref="K22:K23"/>
    <mergeCell ref="L22:L23"/>
    <mergeCell ref="K20:L21"/>
    <mergeCell ref="M20:M21"/>
    <mergeCell ref="N20:N21"/>
    <mergeCell ref="O20:P21"/>
    <mergeCell ref="Q20:Q21"/>
    <mergeCell ref="B22:B23"/>
    <mergeCell ref="C22:C23"/>
    <mergeCell ref="D22:D23"/>
    <mergeCell ref="E22:E23"/>
    <mergeCell ref="F22:F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N6:N7"/>
    <mergeCell ref="O6:Q6"/>
    <mergeCell ref="O7:Q7"/>
    <mergeCell ref="C8:E8"/>
    <mergeCell ref="G8:I8"/>
    <mergeCell ref="K8:M8"/>
    <mergeCell ref="O8:Q8"/>
    <mergeCell ref="B4:Q4"/>
    <mergeCell ref="B6:B7"/>
    <mergeCell ref="C6:E6"/>
    <mergeCell ref="C7:E7"/>
    <mergeCell ref="F6:F7"/>
    <mergeCell ref="G6:I6"/>
    <mergeCell ref="G7:I7"/>
    <mergeCell ref="J6:J7"/>
    <mergeCell ref="K6:M6"/>
    <mergeCell ref="K7:M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cols>
    <col min="1" max="1" width="36.5703125" bestFit="1" customWidth="1"/>
    <col min="2" max="2" width="34.140625" bestFit="1" customWidth="1"/>
    <col min="3" max="3" width="13.85546875" customWidth="1"/>
    <col min="4" max="4" width="1.85546875" customWidth="1"/>
    <col min="5" max="5" width="8.7109375" customWidth="1"/>
    <col min="6" max="6" width="13" customWidth="1"/>
    <col min="7" max="7" width="7" customWidth="1"/>
    <col min="8" max="8" width="13" customWidth="1"/>
    <col min="10" max="10" width="36.5703125" bestFit="1" customWidth="1"/>
    <col min="11" max="11" width="1.5703125" customWidth="1"/>
    <col min="12" max="12" width="4.85546875" customWidth="1"/>
    <col min="13" max="13" width="7" customWidth="1"/>
    <col min="14" max="14" width="12.28515625" customWidth="1"/>
  </cols>
  <sheetData>
    <row r="1" spans="1:15" ht="15" customHeight="1">
      <c r="A1" s="8" t="s">
        <v>1382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801</v>
      </c>
      <c r="B3" s="11"/>
      <c r="C3" s="11"/>
      <c r="D3" s="11"/>
      <c r="E3" s="11"/>
      <c r="F3" s="11"/>
      <c r="G3" s="11"/>
      <c r="H3" s="11"/>
      <c r="I3" s="11"/>
      <c r="J3" s="11"/>
      <c r="K3" s="11"/>
      <c r="L3" s="11"/>
      <c r="M3" s="11"/>
      <c r="N3" s="11"/>
      <c r="O3" s="11"/>
    </row>
    <row r="4" spans="1:15">
      <c r="A4" s="12" t="s">
        <v>1383</v>
      </c>
      <c r="B4" s="31"/>
      <c r="C4" s="31"/>
      <c r="D4" s="31"/>
      <c r="E4" s="31"/>
      <c r="F4" s="31"/>
      <c r="G4" s="31"/>
    </row>
    <row r="5" spans="1:15">
      <c r="A5" s="12"/>
      <c r="B5" s="15"/>
      <c r="C5" s="15"/>
      <c r="D5" s="15"/>
      <c r="E5" s="15"/>
      <c r="F5" s="15"/>
      <c r="G5" s="15"/>
    </row>
    <row r="6" spans="1:15">
      <c r="A6" s="12"/>
      <c r="B6" s="19"/>
      <c r="C6" s="33" t="s">
        <v>806</v>
      </c>
      <c r="D6" s="33"/>
      <c r="E6" s="19"/>
      <c r="F6" s="33" t="s">
        <v>808</v>
      </c>
      <c r="G6" s="33"/>
    </row>
    <row r="7" spans="1:15" ht="15.75" thickBot="1">
      <c r="A7" s="12"/>
      <c r="B7" s="19"/>
      <c r="C7" s="34" t="s">
        <v>807</v>
      </c>
      <c r="D7" s="34"/>
      <c r="E7" s="19"/>
      <c r="F7" s="34" t="s">
        <v>809</v>
      </c>
      <c r="G7" s="34"/>
    </row>
    <row r="8" spans="1:15">
      <c r="A8" s="12"/>
      <c r="B8" s="38" t="s">
        <v>810</v>
      </c>
      <c r="C8" s="51">
        <v>176980483</v>
      </c>
      <c r="D8" s="53"/>
      <c r="E8" s="41"/>
      <c r="F8" s="51">
        <v>5379702</v>
      </c>
      <c r="G8" s="53"/>
    </row>
    <row r="9" spans="1:15">
      <c r="A9" s="12"/>
      <c r="B9" s="38"/>
      <c r="C9" s="40"/>
      <c r="D9" s="41"/>
      <c r="E9" s="41"/>
      <c r="F9" s="40"/>
      <c r="G9" s="41"/>
    </row>
    <row r="10" spans="1:15">
      <c r="A10" s="12"/>
      <c r="B10" s="43" t="s">
        <v>811</v>
      </c>
      <c r="C10" s="44">
        <v>1572</v>
      </c>
      <c r="D10" s="19"/>
      <c r="E10" s="19"/>
      <c r="F10" s="47" t="s">
        <v>273</v>
      </c>
      <c r="G10" s="19"/>
    </row>
    <row r="11" spans="1:15">
      <c r="A11" s="12"/>
      <c r="B11" s="43"/>
      <c r="C11" s="44"/>
      <c r="D11" s="19"/>
      <c r="E11" s="19"/>
      <c r="F11" s="47"/>
      <c r="G11" s="19"/>
    </row>
    <row r="12" spans="1:15">
      <c r="A12" s="12"/>
      <c r="B12" s="38" t="s">
        <v>812</v>
      </c>
      <c r="C12" s="40">
        <v>2033063</v>
      </c>
      <c r="D12" s="41"/>
      <c r="E12" s="41"/>
      <c r="F12" s="40">
        <v>541400</v>
      </c>
      <c r="G12" s="41"/>
    </row>
    <row r="13" spans="1:15" ht="15.75" thickBot="1">
      <c r="A13" s="12"/>
      <c r="B13" s="38"/>
      <c r="C13" s="79"/>
      <c r="D13" s="80"/>
      <c r="E13" s="41"/>
      <c r="F13" s="79"/>
      <c r="G13" s="80"/>
    </row>
    <row r="14" spans="1:15">
      <c r="A14" s="12"/>
      <c r="B14" s="43" t="s">
        <v>813</v>
      </c>
      <c r="C14" s="66">
        <v>179015118</v>
      </c>
      <c r="D14" s="36"/>
      <c r="E14" s="19"/>
      <c r="F14" s="66">
        <v>5921102</v>
      </c>
      <c r="G14" s="36"/>
    </row>
    <row r="15" spans="1:15">
      <c r="A15" s="12"/>
      <c r="B15" s="43"/>
      <c r="C15" s="44"/>
      <c r="D15" s="19"/>
      <c r="E15" s="19"/>
      <c r="F15" s="44"/>
      <c r="G15" s="19"/>
    </row>
    <row r="16" spans="1:15">
      <c r="A16" s="12"/>
      <c r="B16" s="38" t="s">
        <v>811</v>
      </c>
      <c r="C16" s="42" t="s">
        <v>273</v>
      </c>
      <c r="D16" s="41"/>
      <c r="E16" s="41"/>
      <c r="F16" s="42" t="s">
        <v>273</v>
      </c>
      <c r="G16" s="41"/>
    </row>
    <row r="17" spans="1:7">
      <c r="A17" s="12"/>
      <c r="B17" s="38"/>
      <c r="C17" s="42"/>
      <c r="D17" s="41"/>
      <c r="E17" s="41"/>
      <c r="F17" s="42"/>
      <c r="G17" s="41"/>
    </row>
    <row r="18" spans="1:7">
      <c r="A18" s="12"/>
      <c r="B18" s="43" t="s">
        <v>812</v>
      </c>
      <c r="C18" s="44">
        <v>4979761</v>
      </c>
      <c r="D18" s="19"/>
      <c r="E18" s="19"/>
      <c r="F18" s="44">
        <v>777538</v>
      </c>
      <c r="G18" s="19"/>
    </row>
    <row r="19" spans="1:7" ht="15.75" thickBot="1">
      <c r="A19" s="12"/>
      <c r="B19" s="43"/>
      <c r="C19" s="45"/>
      <c r="D19" s="46"/>
      <c r="E19" s="19"/>
      <c r="F19" s="45"/>
      <c r="G19" s="46"/>
    </row>
    <row r="20" spans="1:7">
      <c r="A20" s="12"/>
      <c r="B20" s="38" t="s">
        <v>814</v>
      </c>
      <c r="C20" s="51">
        <v>183994879</v>
      </c>
      <c r="D20" s="53"/>
      <c r="E20" s="41"/>
      <c r="F20" s="51">
        <v>6698640</v>
      </c>
      <c r="G20" s="53"/>
    </row>
    <row r="21" spans="1:7">
      <c r="A21" s="12"/>
      <c r="B21" s="38"/>
      <c r="C21" s="40"/>
      <c r="D21" s="41"/>
      <c r="E21" s="41"/>
      <c r="F21" s="40"/>
      <c r="G21" s="41"/>
    </row>
    <row r="22" spans="1:7">
      <c r="A22" s="12"/>
      <c r="B22" s="43" t="s">
        <v>811</v>
      </c>
      <c r="C22" s="47" t="s">
        <v>273</v>
      </c>
      <c r="D22" s="19"/>
      <c r="E22" s="19"/>
      <c r="F22" s="47" t="s">
        <v>273</v>
      </c>
      <c r="G22" s="19"/>
    </row>
    <row r="23" spans="1:7">
      <c r="A23" s="12"/>
      <c r="B23" s="43"/>
      <c r="C23" s="47"/>
      <c r="D23" s="19"/>
      <c r="E23" s="19"/>
      <c r="F23" s="47"/>
      <c r="G23" s="19"/>
    </row>
    <row r="24" spans="1:7">
      <c r="A24" s="12"/>
      <c r="B24" s="38" t="s">
        <v>812</v>
      </c>
      <c r="C24" s="40">
        <v>3808115</v>
      </c>
      <c r="D24" s="41"/>
      <c r="E24" s="41"/>
      <c r="F24" s="40">
        <v>745732</v>
      </c>
      <c r="G24" s="41"/>
    </row>
    <row r="25" spans="1:7" ht="15.75" thickBot="1">
      <c r="A25" s="12"/>
      <c r="B25" s="38"/>
      <c r="C25" s="79"/>
      <c r="D25" s="80"/>
      <c r="E25" s="41"/>
      <c r="F25" s="79"/>
      <c r="G25" s="80"/>
    </row>
    <row r="26" spans="1:7">
      <c r="A26" s="12"/>
      <c r="B26" s="43" t="s">
        <v>815</v>
      </c>
      <c r="C26" s="66">
        <v>187802994</v>
      </c>
      <c r="D26" s="36"/>
      <c r="E26" s="19"/>
      <c r="F26" s="66">
        <v>7444372</v>
      </c>
      <c r="G26" s="36"/>
    </row>
    <row r="27" spans="1:7" ht="15.75" thickBot="1">
      <c r="A27" s="12"/>
      <c r="B27" s="43"/>
      <c r="C27" s="67"/>
      <c r="D27" s="68"/>
      <c r="E27" s="19"/>
      <c r="F27" s="67"/>
      <c r="G27" s="68"/>
    </row>
    <row r="28" spans="1:7" ht="15.75" thickTop="1">
      <c r="A28" s="12" t="s">
        <v>1384</v>
      </c>
      <c r="B28" s="31"/>
      <c r="C28" s="31"/>
      <c r="D28" s="31"/>
      <c r="E28" s="31"/>
    </row>
    <row r="29" spans="1:7">
      <c r="A29" s="12"/>
      <c r="B29" s="15"/>
      <c r="C29" s="15"/>
      <c r="D29" s="15"/>
      <c r="E29" s="15"/>
    </row>
    <row r="30" spans="1:7" ht="15.75" thickBot="1">
      <c r="A30" s="12"/>
      <c r="B30" s="14"/>
      <c r="C30" s="23">
        <v>2013</v>
      </c>
      <c r="D30" s="14"/>
      <c r="E30" s="23">
        <v>2012</v>
      </c>
    </row>
    <row r="31" spans="1:7">
      <c r="A31" s="12"/>
      <c r="B31" s="25" t="s">
        <v>827</v>
      </c>
      <c r="C31" s="212">
        <v>1.05</v>
      </c>
      <c r="D31" s="27"/>
      <c r="E31" s="212">
        <v>4.21</v>
      </c>
    </row>
    <row r="32" spans="1:7">
      <c r="A32" s="12"/>
      <c r="B32" s="17" t="s">
        <v>828</v>
      </c>
      <c r="C32" s="213">
        <v>1.3100000000000001E-2</v>
      </c>
      <c r="D32" s="14"/>
      <c r="E32" s="213">
        <v>1.14E-2</v>
      </c>
    </row>
    <row r="33" spans="1:14">
      <c r="A33" s="12"/>
      <c r="B33" s="25" t="s">
        <v>829</v>
      </c>
      <c r="C33" s="71" t="s">
        <v>830</v>
      </c>
      <c r="D33" s="27"/>
      <c r="E33" s="71" t="s">
        <v>831</v>
      </c>
    </row>
    <row r="34" spans="1:14">
      <c r="A34" s="12"/>
      <c r="B34" s="17" t="s">
        <v>832</v>
      </c>
      <c r="C34" s="213">
        <v>0.68969999999999998</v>
      </c>
      <c r="D34" s="14"/>
      <c r="E34" s="213">
        <v>0.68200000000000005</v>
      </c>
    </row>
    <row r="35" spans="1:14">
      <c r="A35" s="12"/>
      <c r="B35" s="25" t="s">
        <v>833</v>
      </c>
      <c r="C35" s="71" t="s">
        <v>273</v>
      </c>
      <c r="D35" s="27"/>
      <c r="E35" s="71" t="s">
        <v>273</v>
      </c>
    </row>
    <row r="36" spans="1:14">
      <c r="A36" s="12" t="s">
        <v>1385</v>
      </c>
      <c r="B36" s="31"/>
      <c r="C36" s="31"/>
      <c r="D36" s="31"/>
      <c r="E36" s="31"/>
      <c r="F36" s="31"/>
      <c r="G36" s="31"/>
      <c r="H36" s="31"/>
      <c r="I36" s="31"/>
      <c r="J36" s="31"/>
      <c r="K36" s="31"/>
      <c r="L36" s="31"/>
      <c r="M36" s="31"/>
      <c r="N36" s="31"/>
    </row>
    <row r="37" spans="1:14">
      <c r="A37" s="12"/>
      <c r="B37" s="15"/>
      <c r="C37" s="15"/>
      <c r="D37" s="15"/>
      <c r="E37" s="15"/>
      <c r="F37" s="15"/>
      <c r="G37" s="15"/>
      <c r="H37" s="15"/>
      <c r="I37" s="15"/>
      <c r="J37" s="15"/>
      <c r="K37" s="15"/>
      <c r="L37" s="15"/>
      <c r="M37" s="15"/>
      <c r="N37" s="15"/>
    </row>
    <row r="38" spans="1:14" ht="27" thickBot="1">
      <c r="A38" s="12"/>
      <c r="B38" s="14"/>
      <c r="C38" s="34" t="s">
        <v>835</v>
      </c>
      <c r="D38" s="34"/>
      <c r="E38" s="14"/>
      <c r="F38" s="34" t="s">
        <v>836</v>
      </c>
      <c r="G38" s="34"/>
      <c r="H38" s="34"/>
      <c r="I38" s="14"/>
      <c r="J38" s="23" t="s">
        <v>837</v>
      </c>
      <c r="K38" s="14"/>
      <c r="L38" s="34" t="s">
        <v>838</v>
      </c>
      <c r="M38" s="34"/>
      <c r="N38" s="34"/>
    </row>
    <row r="39" spans="1:14">
      <c r="A39" s="12"/>
      <c r="B39" s="14"/>
      <c r="C39" s="36"/>
      <c r="D39" s="36"/>
      <c r="E39" s="14"/>
      <c r="F39" s="36"/>
      <c r="G39" s="36"/>
      <c r="H39" s="36"/>
      <c r="I39" s="14"/>
      <c r="J39" s="24" t="s">
        <v>839</v>
      </c>
      <c r="K39" s="14"/>
      <c r="L39" s="139" t="s">
        <v>270</v>
      </c>
      <c r="M39" s="139"/>
      <c r="N39" s="139"/>
    </row>
    <row r="40" spans="1:14">
      <c r="A40" s="12"/>
      <c r="B40" s="38" t="s">
        <v>840</v>
      </c>
      <c r="C40" s="40">
        <v>6771578</v>
      </c>
      <c r="D40" s="41"/>
      <c r="E40" s="41"/>
      <c r="F40" s="39" t="s">
        <v>272</v>
      </c>
      <c r="G40" s="42">
        <v>7.82</v>
      </c>
      <c r="H40" s="41"/>
      <c r="I40" s="41"/>
      <c r="J40" s="41"/>
      <c r="K40" s="41"/>
      <c r="L40" s="41"/>
      <c r="M40" s="41"/>
      <c r="N40" s="41"/>
    </row>
    <row r="41" spans="1:14">
      <c r="A41" s="12"/>
      <c r="B41" s="38"/>
      <c r="C41" s="40"/>
      <c r="D41" s="41"/>
      <c r="E41" s="41"/>
      <c r="F41" s="39"/>
      <c r="G41" s="42"/>
      <c r="H41" s="41"/>
      <c r="I41" s="41"/>
      <c r="J41" s="41"/>
      <c r="K41" s="41"/>
      <c r="L41" s="41"/>
      <c r="M41" s="41"/>
      <c r="N41" s="41"/>
    </row>
    <row r="42" spans="1:14">
      <c r="A42" s="12"/>
      <c r="B42" s="61" t="s">
        <v>841</v>
      </c>
      <c r="C42" s="47" t="s">
        <v>842</v>
      </c>
      <c r="D42" s="62" t="s">
        <v>280</v>
      </c>
      <c r="E42" s="19"/>
      <c r="F42" s="47">
        <v>3.04</v>
      </c>
      <c r="G42" s="47"/>
      <c r="H42" s="19"/>
      <c r="I42" s="19"/>
      <c r="J42" s="19"/>
      <c r="K42" s="19"/>
      <c r="L42" s="19"/>
      <c r="M42" s="19"/>
      <c r="N42" s="19"/>
    </row>
    <row r="43" spans="1:14">
      <c r="A43" s="12"/>
      <c r="B43" s="61"/>
      <c r="C43" s="47"/>
      <c r="D43" s="62"/>
      <c r="E43" s="19"/>
      <c r="F43" s="47"/>
      <c r="G43" s="47"/>
      <c r="H43" s="19"/>
      <c r="I43" s="19"/>
      <c r="J43" s="19"/>
      <c r="K43" s="19"/>
      <c r="L43" s="19"/>
      <c r="M43" s="19"/>
      <c r="N43" s="19"/>
    </row>
    <row r="44" spans="1:14">
      <c r="A44" s="12"/>
      <c r="B44" s="60" t="s">
        <v>843</v>
      </c>
      <c r="C44" s="42" t="s">
        <v>844</v>
      </c>
      <c r="D44" s="39" t="s">
        <v>280</v>
      </c>
      <c r="E44" s="41"/>
      <c r="F44" s="42">
        <v>9.8000000000000007</v>
      </c>
      <c r="G44" s="42"/>
      <c r="H44" s="41"/>
      <c r="I44" s="41"/>
      <c r="J44" s="41"/>
      <c r="K44" s="41"/>
      <c r="L44" s="41"/>
      <c r="M44" s="41"/>
      <c r="N44" s="41"/>
    </row>
    <row r="45" spans="1:14" ht="15.75" thickBot="1">
      <c r="A45" s="12"/>
      <c r="B45" s="60"/>
      <c r="C45" s="63"/>
      <c r="D45" s="98"/>
      <c r="E45" s="41"/>
      <c r="F45" s="42"/>
      <c r="G45" s="42"/>
      <c r="H45" s="41"/>
      <c r="I45" s="41"/>
      <c r="J45" s="41"/>
      <c r="K45" s="41"/>
      <c r="L45" s="41"/>
      <c r="M45" s="41"/>
      <c r="N45" s="41"/>
    </row>
    <row r="46" spans="1:14">
      <c r="A46" s="12"/>
      <c r="B46" s="43" t="s">
        <v>845</v>
      </c>
      <c r="C46" s="66">
        <v>6590773</v>
      </c>
      <c r="D46" s="36"/>
      <c r="E46" s="19"/>
      <c r="F46" s="62" t="s">
        <v>272</v>
      </c>
      <c r="G46" s="47">
        <v>7.83</v>
      </c>
      <c r="H46" s="19"/>
      <c r="I46" s="19"/>
      <c r="J46" s="47">
        <v>5.0999999999999996</v>
      </c>
      <c r="K46" s="19"/>
      <c r="L46" s="62" t="s">
        <v>272</v>
      </c>
      <c r="M46" s="47" t="s">
        <v>273</v>
      </c>
      <c r="N46" s="19"/>
    </row>
    <row r="47" spans="1:14" ht="15.75" thickBot="1">
      <c r="A47" s="12"/>
      <c r="B47" s="43"/>
      <c r="C47" s="67"/>
      <c r="D47" s="68"/>
      <c r="E47" s="19"/>
      <c r="F47" s="62"/>
      <c r="G47" s="47"/>
      <c r="H47" s="19"/>
      <c r="I47" s="19"/>
      <c r="J47" s="47"/>
      <c r="K47" s="19"/>
      <c r="L47" s="62"/>
      <c r="M47" s="47"/>
      <c r="N47" s="19"/>
    </row>
    <row r="48" spans="1:14" ht="15.75" thickTop="1">
      <c r="A48" s="12"/>
      <c r="B48" s="38" t="s">
        <v>846</v>
      </c>
      <c r="C48" s="214">
        <v>5224531</v>
      </c>
      <c r="D48" s="195"/>
      <c r="E48" s="41"/>
      <c r="F48" s="39" t="s">
        <v>272</v>
      </c>
      <c r="G48" s="42">
        <v>9.18</v>
      </c>
      <c r="H48" s="41"/>
      <c r="I48" s="41"/>
      <c r="J48" s="42">
        <v>4.3</v>
      </c>
      <c r="K48" s="41"/>
      <c r="L48" s="39" t="s">
        <v>272</v>
      </c>
      <c r="M48" s="42" t="s">
        <v>273</v>
      </c>
      <c r="N48" s="41"/>
    </row>
    <row r="49" spans="1:15" ht="15.75" thickBot="1">
      <c r="A49" s="12"/>
      <c r="B49" s="38"/>
      <c r="C49" s="52"/>
      <c r="D49" s="54"/>
      <c r="E49" s="41"/>
      <c r="F49" s="39"/>
      <c r="G49" s="42"/>
      <c r="H49" s="41"/>
      <c r="I49" s="41"/>
      <c r="J49" s="42"/>
      <c r="K49" s="41"/>
      <c r="L49" s="39"/>
      <c r="M49" s="42"/>
      <c r="N49" s="41"/>
    </row>
    <row r="50" spans="1:15" ht="15.75" thickTop="1">
      <c r="A50" s="12" t="s">
        <v>1386</v>
      </c>
      <c r="B50" s="31"/>
      <c r="C50" s="31"/>
      <c r="D50" s="31"/>
      <c r="E50" s="31"/>
      <c r="F50" s="31"/>
      <c r="G50" s="31"/>
      <c r="H50" s="31"/>
      <c r="I50" s="31"/>
      <c r="J50" s="31"/>
      <c r="K50" s="31"/>
      <c r="L50" s="31"/>
      <c r="M50" s="31"/>
      <c r="N50" s="31"/>
      <c r="O50" s="31"/>
    </row>
    <row r="51" spans="1:15">
      <c r="A51" s="12"/>
      <c r="B51" s="15"/>
      <c r="C51" s="15"/>
      <c r="D51" s="15"/>
      <c r="E51" s="15"/>
      <c r="F51" s="15"/>
      <c r="G51" s="15"/>
      <c r="H51" s="15"/>
      <c r="I51" s="15"/>
      <c r="J51" s="15"/>
      <c r="K51" s="15"/>
      <c r="L51" s="15"/>
      <c r="M51" s="15"/>
      <c r="N51" s="15"/>
      <c r="O51" s="15"/>
    </row>
    <row r="52" spans="1:15" ht="15.75" thickBot="1">
      <c r="A52" s="12"/>
      <c r="B52" s="22"/>
      <c r="C52" s="34" t="s">
        <v>851</v>
      </c>
      <c r="D52" s="34"/>
      <c r="E52" s="34"/>
      <c r="F52" s="34"/>
      <c r="G52" s="34"/>
      <c r="H52" s="34"/>
      <c r="I52" s="14"/>
      <c r="J52" s="34" t="s">
        <v>852</v>
      </c>
      <c r="K52" s="34"/>
      <c r="L52" s="34"/>
      <c r="M52" s="34"/>
      <c r="N52" s="34"/>
      <c r="O52" s="34"/>
    </row>
    <row r="53" spans="1:15">
      <c r="A53" s="12"/>
      <c r="B53" s="32"/>
      <c r="C53" s="215" t="s">
        <v>853</v>
      </c>
      <c r="D53" s="215"/>
      <c r="E53" s="36"/>
      <c r="F53" s="215" t="s">
        <v>854</v>
      </c>
      <c r="G53" s="215"/>
      <c r="H53" s="215"/>
      <c r="I53" s="19"/>
      <c r="J53" s="215" t="s">
        <v>853</v>
      </c>
      <c r="K53" s="215"/>
      <c r="L53" s="36"/>
      <c r="M53" s="215" t="s">
        <v>854</v>
      </c>
      <c r="N53" s="215"/>
      <c r="O53" s="215"/>
    </row>
    <row r="54" spans="1:15">
      <c r="A54" s="12"/>
      <c r="B54" s="32"/>
      <c r="C54" s="33"/>
      <c r="D54" s="33"/>
      <c r="E54" s="19"/>
      <c r="F54" s="33" t="s">
        <v>855</v>
      </c>
      <c r="G54" s="33"/>
      <c r="H54" s="33"/>
      <c r="I54" s="19"/>
      <c r="J54" s="33"/>
      <c r="K54" s="33"/>
      <c r="L54" s="19"/>
      <c r="M54" s="33" t="s">
        <v>855</v>
      </c>
      <c r="N54" s="33"/>
      <c r="O54" s="33"/>
    </row>
    <row r="55" spans="1:15">
      <c r="A55" s="12"/>
      <c r="B55" s="32"/>
      <c r="C55" s="33"/>
      <c r="D55" s="33"/>
      <c r="E55" s="19"/>
      <c r="F55" s="33" t="s">
        <v>856</v>
      </c>
      <c r="G55" s="33"/>
      <c r="H55" s="33"/>
      <c r="I55" s="19"/>
      <c r="J55" s="33"/>
      <c r="K55" s="33"/>
      <c r="L55" s="19"/>
      <c r="M55" s="33" t="s">
        <v>856</v>
      </c>
      <c r="N55" s="33"/>
      <c r="O55" s="33"/>
    </row>
    <row r="56" spans="1:15" ht="15.75" thickBot="1">
      <c r="A56" s="12"/>
      <c r="B56" s="32"/>
      <c r="C56" s="34"/>
      <c r="D56" s="34"/>
      <c r="E56" s="19"/>
      <c r="F56" s="34" t="s">
        <v>857</v>
      </c>
      <c r="G56" s="34"/>
      <c r="H56" s="34"/>
      <c r="I56" s="19"/>
      <c r="J56" s="34"/>
      <c r="K56" s="34"/>
      <c r="L56" s="19"/>
      <c r="M56" s="34" t="s">
        <v>857</v>
      </c>
      <c r="N56" s="34"/>
      <c r="O56" s="34"/>
    </row>
    <row r="57" spans="1:15">
      <c r="A57" s="12"/>
      <c r="B57" s="38" t="s">
        <v>840</v>
      </c>
      <c r="C57" s="51">
        <v>5668090</v>
      </c>
      <c r="D57" s="53"/>
      <c r="E57" s="41"/>
      <c r="F57" s="49" t="s">
        <v>272</v>
      </c>
      <c r="G57" s="55">
        <v>3.9</v>
      </c>
      <c r="H57" s="53"/>
      <c r="I57" s="41"/>
      <c r="J57" s="51">
        <v>1572341</v>
      </c>
      <c r="K57" s="53"/>
      <c r="L57" s="41"/>
      <c r="M57" s="49" t="s">
        <v>272</v>
      </c>
      <c r="N57" s="55">
        <v>3.69</v>
      </c>
      <c r="O57" s="53"/>
    </row>
    <row r="58" spans="1:15">
      <c r="A58" s="12"/>
      <c r="B58" s="38"/>
      <c r="C58" s="40"/>
      <c r="D58" s="41"/>
      <c r="E58" s="41"/>
      <c r="F58" s="39"/>
      <c r="G58" s="42"/>
      <c r="H58" s="41"/>
      <c r="I58" s="41"/>
      <c r="J58" s="40"/>
      <c r="K58" s="41"/>
      <c r="L58" s="41"/>
      <c r="M58" s="39"/>
      <c r="N58" s="42"/>
      <c r="O58" s="41"/>
    </row>
    <row r="59" spans="1:15">
      <c r="A59" s="12"/>
      <c r="B59" s="61" t="s">
        <v>858</v>
      </c>
      <c r="C59" s="44">
        <v>6070563</v>
      </c>
      <c r="D59" s="19"/>
      <c r="E59" s="19"/>
      <c r="F59" s="47">
        <v>2.19</v>
      </c>
      <c r="G59" s="47"/>
      <c r="H59" s="19"/>
      <c r="I59" s="19"/>
      <c r="J59" s="47" t="s">
        <v>273</v>
      </c>
      <c r="K59" s="19"/>
      <c r="L59" s="19"/>
      <c r="M59" s="47" t="s">
        <v>273</v>
      </c>
      <c r="N59" s="47"/>
      <c r="O59" s="19"/>
    </row>
    <row r="60" spans="1:15">
      <c r="A60" s="12"/>
      <c r="B60" s="61"/>
      <c r="C60" s="44"/>
      <c r="D60" s="19"/>
      <c r="E60" s="19"/>
      <c r="F60" s="47"/>
      <c r="G60" s="47"/>
      <c r="H60" s="19"/>
      <c r="I60" s="19"/>
      <c r="J60" s="47"/>
      <c r="K60" s="19"/>
      <c r="L60" s="19"/>
      <c r="M60" s="47"/>
      <c r="N60" s="47"/>
      <c r="O60" s="19"/>
    </row>
    <row r="61" spans="1:15">
      <c r="A61" s="12"/>
      <c r="B61" s="60" t="s">
        <v>859</v>
      </c>
      <c r="C61" s="42" t="s">
        <v>860</v>
      </c>
      <c r="D61" s="39" t="s">
        <v>280</v>
      </c>
      <c r="E61" s="41"/>
      <c r="F61" s="42">
        <v>4.8600000000000003</v>
      </c>
      <c r="G61" s="42"/>
      <c r="H61" s="41"/>
      <c r="I61" s="41"/>
      <c r="J61" s="42" t="s">
        <v>861</v>
      </c>
      <c r="K61" s="39" t="s">
        <v>280</v>
      </c>
      <c r="L61" s="41"/>
      <c r="M61" s="42">
        <v>4.2699999999999996</v>
      </c>
      <c r="N61" s="42"/>
      <c r="O61" s="41"/>
    </row>
    <row r="62" spans="1:15">
      <c r="A62" s="12"/>
      <c r="B62" s="60"/>
      <c r="C62" s="42"/>
      <c r="D62" s="39"/>
      <c r="E62" s="41"/>
      <c r="F62" s="42"/>
      <c r="G62" s="42"/>
      <c r="H62" s="41"/>
      <c r="I62" s="41"/>
      <c r="J62" s="42"/>
      <c r="K62" s="39"/>
      <c r="L62" s="41"/>
      <c r="M62" s="42"/>
      <c r="N62" s="42"/>
      <c r="O62" s="41"/>
    </row>
    <row r="63" spans="1:15">
      <c r="A63" s="12"/>
      <c r="B63" s="61" t="s">
        <v>841</v>
      </c>
      <c r="C63" s="47" t="s">
        <v>862</v>
      </c>
      <c r="D63" s="62" t="s">
        <v>280</v>
      </c>
      <c r="E63" s="19"/>
      <c r="F63" s="47">
        <v>2.2599999999999998</v>
      </c>
      <c r="G63" s="47"/>
      <c r="H63" s="19"/>
      <c r="I63" s="19"/>
      <c r="J63" s="47" t="s">
        <v>863</v>
      </c>
      <c r="K63" s="62" t="s">
        <v>280</v>
      </c>
      <c r="L63" s="19"/>
      <c r="M63" s="47">
        <v>3.28</v>
      </c>
      <c r="N63" s="47"/>
      <c r="O63" s="19"/>
    </row>
    <row r="64" spans="1:15" ht="15.75" thickBot="1">
      <c r="A64" s="12"/>
      <c r="B64" s="61"/>
      <c r="C64" s="48"/>
      <c r="D64" s="201"/>
      <c r="E64" s="19"/>
      <c r="F64" s="47"/>
      <c r="G64" s="47"/>
      <c r="H64" s="19"/>
      <c r="I64" s="19"/>
      <c r="J64" s="48"/>
      <c r="K64" s="201"/>
      <c r="L64" s="19"/>
      <c r="M64" s="47"/>
      <c r="N64" s="47"/>
      <c r="O64" s="19"/>
    </row>
    <row r="65" spans="1:15">
      <c r="A65" s="12"/>
      <c r="B65" s="38" t="s">
        <v>845</v>
      </c>
      <c r="C65" s="51">
        <v>8056265</v>
      </c>
      <c r="D65" s="53"/>
      <c r="E65" s="41"/>
      <c r="F65" s="39" t="s">
        <v>272</v>
      </c>
      <c r="G65" s="42">
        <v>2.54</v>
      </c>
      <c r="H65" s="41"/>
      <c r="I65" s="41"/>
      <c r="J65" s="51">
        <v>863975</v>
      </c>
      <c r="K65" s="53"/>
      <c r="L65" s="41"/>
      <c r="M65" s="39" t="s">
        <v>272</v>
      </c>
      <c r="N65" s="42">
        <v>3.33</v>
      </c>
      <c r="O65" s="41"/>
    </row>
    <row r="66" spans="1:15" ht="15.75" thickBot="1">
      <c r="A66" s="12"/>
      <c r="B66" s="38"/>
      <c r="C66" s="52"/>
      <c r="D66" s="54"/>
      <c r="E66" s="41"/>
      <c r="F66" s="39"/>
      <c r="G66" s="42"/>
      <c r="H66" s="41"/>
      <c r="I66" s="41"/>
      <c r="J66" s="52"/>
      <c r="K66" s="54"/>
      <c r="L66" s="41"/>
      <c r="M66" s="39"/>
      <c r="N66" s="42"/>
      <c r="O66" s="41"/>
    </row>
    <row r="67" spans="1:15" ht="15.75" thickTop="1"/>
  </sheetData>
  <mergeCells count="221">
    <mergeCell ref="N65:N66"/>
    <mergeCell ref="O65:O66"/>
    <mergeCell ref="A1:A2"/>
    <mergeCell ref="B1:O1"/>
    <mergeCell ref="B2:O2"/>
    <mergeCell ref="B3:O3"/>
    <mergeCell ref="A4:A27"/>
    <mergeCell ref="A28:A35"/>
    <mergeCell ref="A36:A49"/>
    <mergeCell ref="A50:A66"/>
    <mergeCell ref="H65:H66"/>
    <mergeCell ref="I65:I66"/>
    <mergeCell ref="J65:J66"/>
    <mergeCell ref="K65:K66"/>
    <mergeCell ref="L65:L66"/>
    <mergeCell ref="M65:M66"/>
    <mergeCell ref="B65:B66"/>
    <mergeCell ref="C65:C66"/>
    <mergeCell ref="D65:D66"/>
    <mergeCell ref="E65:E66"/>
    <mergeCell ref="F65:F66"/>
    <mergeCell ref="G65:G66"/>
    <mergeCell ref="I63:I64"/>
    <mergeCell ref="J63:J64"/>
    <mergeCell ref="K63:K64"/>
    <mergeCell ref="L63:L64"/>
    <mergeCell ref="M63:N64"/>
    <mergeCell ref="O63:O64"/>
    <mergeCell ref="B63:B64"/>
    <mergeCell ref="C63:C64"/>
    <mergeCell ref="D63:D64"/>
    <mergeCell ref="E63:E64"/>
    <mergeCell ref="F63:G64"/>
    <mergeCell ref="H63:H64"/>
    <mergeCell ref="I61:I62"/>
    <mergeCell ref="J61:J62"/>
    <mergeCell ref="K61:K62"/>
    <mergeCell ref="L61:L62"/>
    <mergeCell ref="M61:N62"/>
    <mergeCell ref="O61:O62"/>
    <mergeCell ref="K59:K60"/>
    <mergeCell ref="L59:L60"/>
    <mergeCell ref="M59:N60"/>
    <mergeCell ref="O59:O60"/>
    <mergeCell ref="B61:B62"/>
    <mergeCell ref="C61:C62"/>
    <mergeCell ref="D61:D62"/>
    <mergeCell ref="E61:E62"/>
    <mergeCell ref="F61:G62"/>
    <mergeCell ref="H61:H62"/>
    <mergeCell ref="N57:N58"/>
    <mergeCell ref="O57:O58"/>
    <mergeCell ref="B59:B60"/>
    <mergeCell ref="C59:C60"/>
    <mergeCell ref="D59:D60"/>
    <mergeCell ref="E59:E60"/>
    <mergeCell ref="F59:G60"/>
    <mergeCell ref="H59:H60"/>
    <mergeCell ref="I59:I60"/>
    <mergeCell ref="J59:J60"/>
    <mergeCell ref="H57:H58"/>
    <mergeCell ref="I57:I58"/>
    <mergeCell ref="J57:J58"/>
    <mergeCell ref="K57:K58"/>
    <mergeCell ref="L57:L58"/>
    <mergeCell ref="M57:M58"/>
    <mergeCell ref="B57:B58"/>
    <mergeCell ref="C57:C58"/>
    <mergeCell ref="D57:D58"/>
    <mergeCell ref="E57:E58"/>
    <mergeCell ref="F57:F58"/>
    <mergeCell ref="G57:G58"/>
    <mergeCell ref="J53:K56"/>
    <mergeCell ref="L53:L56"/>
    <mergeCell ref="M53:O53"/>
    <mergeCell ref="M54:O54"/>
    <mergeCell ref="M55:O55"/>
    <mergeCell ref="M56:O56"/>
    <mergeCell ref="C52:H52"/>
    <mergeCell ref="J52:O52"/>
    <mergeCell ref="B53:B56"/>
    <mergeCell ref="C53:D56"/>
    <mergeCell ref="E53:E56"/>
    <mergeCell ref="F53:H53"/>
    <mergeCell ref="F54:H54"/>
    <mergeCell ref="F55:H55"/>
    <mergeCell ref="F56:H56"/>
    <mergeCell ref="I53:I56"/>
    <mergeCell ref="J48:J49"/>
    <mergeCell ref="K48:K49"/>
    <mergeCell ref="L48:L49"/>
    <mergeCell ref="M48:M49"/>
    <mergeCell ref="N48:N49"/>
    <mergeCell ref="B50:O50"/>
    <mergeCell ref="M46:M47"/>
    <mergeCell ref="N46:N47"/>
    <mergeCell ref="B48:B49"/>
    <mergeCell ref="C48:C49"/>
    <mergeCell ref="D48:D49"/>
    <mergeCell ref="E48:E49"/>
    <mergeCell ref="F48:F49"/>
    <mergeCell ref="G48:G49"/>
    <mergeCell ref="H48:H49"/>
    <mergeCell ref="I48:I49"/>
    <mergeCell ref="G46:G47"/>
    <mergeCell ref="H46:H47"/>
    <mergeCell ref="I46:I47"/>
    <mergeCell ref="J46:J47"/>
    <mergeCell ref="K46:K47"/>
    <mergeCell ref="L46:L47"/>
    <mergeCell ref="H44:H45"/>
    <mergeCell ref="I44:I45"/>
    <mergeCell ref="J44:J45"/>
    <mergeCell ref="K44:K45"/>
    <mergeCell ref="L44:N45"/>
    <mergeCell ref="B46:B47"/>
    <mergeCell ref="C46:C47"/>
    <mergeCell ref="D46:D47"/>
    <mergeCell ref="E46:E47"/>
    <mergeCell ref="F46:F47"/>
    <mergeCell ref="H42:H43"/>
    <mergeCell ref="I42:I43"/>
    <mergeCell ref="J42:J43"/>
    <mergeCell ref="K42:K43"/>
    <mergeCell ref="L42:N43"/>
    <mergeCell ref="B44:B45"/>
    <mergeCell ref="C44:C45"/>
    <mergeCell ref="D44:D45"/>
    <mergeCell ref="E44:E45"/>
    <mergeCell ref="F44:G45"/>
    <mergeCell ref="H40:H41"/>
    <mergeCell ref="I40:I41"/>
    <mergeCell ref="J40:J41"/>
    <mergeCell ref="K40:K41"/>
    <mergeCell ref="L40:N41"/>
    <mergeCell ref="B42:B43"/>
    <mergeCell ref="C42:C43"/>
    <mergeCell ref="D42:D43"/>
    <mergeCell ref="E42:E43"/>
    <mergeCell ref="F42:G43"/>
    <mergeCell ref="B40:B41"/>
    <mergeCell ref="C40:C41"/>
    <mergeCell ref="D40:D41"/>
    <mergeCell ref="E40:E41"/>
    <mergeCell ref="F40:F41"/>
    <mergeCell ref="G40:G41"/>
    <mergeCell ref="B28:E28"/>
    <mergeCell ref="B36:N36"/>
    <mergeCell ref="C38:D38"/>
    <mergeCell ref="F38:H38"/>
    <mergeCell ref="L38:N38"/>
    <mergeCell ref="C39:D39"/>
    <mergeCell ref="F39:H39"/>
    <mergeCell ref="L39:N3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8:B9"/>
    <mergeCell ref="C8:C9"/>
    <mergeCell ref="D8:D9"/>
    <mergeCell ref="E8:E9"/>
    <mergeCell ref="F8:F9"/>
    <mergeCell ref="G8:G9"/>
    <mergeCell ref="B4:G4"/>
    <mergeCell ref="B6:B7"/>
    <mergeCell ref="C6:D6"/>
    <mergeCell ref="C7:D7"/>
    <mergeCell ref="E6:E7"/>
    <mergeCell ref="F6:G6"/>
    <mergeCell ref="F7:G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3" width="36.5703125" bestFit="1" customWidth="1"/>
    <col min="4" max="4" width="8.1406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9.7109375" bestFit="1" customWidth="1"/>
    <col min="13" max="13" width="1.5703125" bestFit="1" customWidth="1"/>
  </cols>
  <sheetData>
    <row r="1" spans="1:13" ht="15" customHeight="1">
      <c r="A1" s="8" t="s">
        <v>1387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869</v>
      </c>
      <c r="B3" s="11"/>
      <c r="C3" s="11"/>
      <c r="D3" s="11"/>
      <c r="E3" s="11"/>
      <c r="F3" s="11"/>
      <c r="G3" s="11"/>
      <c r="H3" s="11"/>
      <c r="I3" s="11"/>
      <c r="J3" s="11"/>
      <c r="K3" s="11"/>
      <c r="L3" s="11"/>
      <c r="M3" s="11"/>
    </row>
    <row r="4" spans="1:13">
      <c r="A4" s="12" t="s">
        <v>1388</v>
      </c>
      <c r="B4" s="31"/>
      <c r="C4" s="31"/>
      <c r="D4" s="31"/>
      <c r="E4" s="31"/>
      <c r="F4" s="31"/>
      <c r="G4" s="31"/>
      <c r="H4" s="31"/>
      <c r="I4" s="31"/>
      <c r="J4" s="31"/>
      <c r="K4" s="31"/>
      <c r="L4" s="31"/>
      <c r="M4" s="31"/>
    </row>
    <row r="5" spans="1:13">
      <c r="A5" s="12"/>
      <c r="B5" s="15"/>
      <c r="C5" s="15"/>
      <c r="D5" s="15"/>
      <c r="E5" s="15"/>
      <c r="F5" s="15"/>
      <c r="G5" s="15"/>
      <c r="H5" s="15"/>
      <c r="I5" s="15"/>
      <c r="J5" s="15"/>
      <c r="K5" s="15"/>
      <c r="L5" s="15"/>
      <c r="M5" s="15"/>
    </row>
    <row r="6" spans="1:13" ht="15.75" thickBot="1">
      <c r="A6" s="12"/>
      <c r="B6" s="22"/>
      <c r="C6" s="34" t="s">
        <v>872</v>
      </c>
      <c r="D6" s="34"/>
      <c r="E6" s="34"/>
      <c r="F6" s="34"/>
      <c r="G6" s="34"/>
      <c r="H6" s="34"/>
      <c r="I6" s="34"/>
      <c r="J6" s="34"/>
      <c r="K6" s="34"/>
      <c r="L6" s="34"/>
      <c r="M6" s="34"/>
    </row>
    <row r="7" spans="1:13" ht="15.75" thickBot="1">
      <c r="A7" s="12"/>
      <c r="B7" s="22"/>
      <c r="C7" s="35">
        <v>2014</v>
      </c>
      <c r="D7" s="35"/>
      <c r="E7" s="35"/>
      <c r="F7" s="59"/>
      <c r="G7" s="35">
        <v>2013</v>
      </c>
      <c r="H7" s="35"/>
      <c r="I7" s="35"/>
      <c r="J7" s="59"/>
      <c r="K7" s="35">
        <v>2012</v>
      </c>
      <c r="L7" s="35"/>
      <c r="M7" s="35"/>
    </row>
    <row r="8" spans="1:13">
      <c r="A8" s="12"/>
      <c r="B8" s="14"/>
      <c r="C8" s="36"/>
      <c r="D8" s="36"/>
      <c r="E8" s="36"/>
      <c r="F8" s="14"/>
      <c r="G8" s="36"/>
      <c r="H8" s="36"/>
      <c r="I8" s="36"/>
      <c r="J8" s="14"/>
      <c r="K8" s="36"/>
      <c r="L8" s="36"/>
      <c r="M8" s="36"/>
    </row>
    <row r="9" spans="1:13">
      <c r="A9" s="12"/>
      <c r="B9" s="22"/>
      <c r="C9" s="37" t="s">
        <v>873</v>
      </c>
      <c r="D9" s="37"/>
      <c r="E9" s="37"/>
      <c r="F9" s="37"/>
      <c r="G9" s="37"/>
      <c r="H9" s="37"/>
      <c r="I9" s="37"/>
      <c r="J9" s="37"/>
      <c r="K9" s="37"/>
      <c r="L9" s="37"/>
      <c r="M9" s="37"/>
    </row>
    <row r="10" spans="1:13">
      <c r="A10" s="12"/>
      <c r="B10" s="39" t="s">
        <v>874</v>
      </c>
      <c r="C10" s="39" t="s">
        <v>272</v>
      </c>
      <c r="D10" s="42" t="s">
        <v>607</v>
      </c>
      <c r="E10" s="39" t="s">
        <v>280</v>
      </c>
      <c r="F10" s="41"/>
      <c r="G10" s="39" t="s">
        <v>272</v>
      </c>
      <c r="H10" s="40">
        <v>161618</v>
      </c>
      <c r="I10" s="41"/>
      <c r="J10" s="41"/>
      <c r="K10" s="39" t="s">
        <v>272</v>
      </c>
      <c r="L10" s="42" t="s">
        <v>608</v>
      </c>
      <c r="M10" s="39" t="s">
        <v>280</v>
      </c>
    </row>
    <row r="11" spans="1:13">
      <c r="A11" s="12"/>
      <c r="B11" s="39"/>
      <c r="C11" s="39"/>
      <c r="D11" s="42"/>
      <c r="E11" s="39"/>
      <c r="F11" s="41"/>
      <c r="G11" s="39"/>
      <c r="H11" s="40"/>
      <c r="I11" s="41"/>
      <c r="J11" s="41"/>
      <c r="K11" s="39"/>
      <c r="L11" s="42"/>
      <c r="M11" s="39"/>
    </row>
    <row r="12" spans="1:13">
      <c r="A12" s="12"/>
      <c r="B12" s="19" t="s">
        <v>875</v>
      </c>
      <c r="C12" s="47" t="s">
        <v>273</v>
      </c>
      <c r="D12" s="47"/>
      <c r="E12" s="19"/>
      <c r="F12" s="19"/>
      <c r="G12" s="47" t="s">
        <v>876</v>
      </c>
      <c r="H12" s="47"/>
      <c r="I12" s="62" t="s">
        <v>280</v>
      </c>
      <c r="J12" s="19"/>
      <c r="K12" s="47" t="s">
        <v>273</v>
      </c>
      <c r="L12" s="47"/>
      <c r="M12" s="19"/>
    </row>
    <row r="13" spans="1:13" ht="15.75" thickBot="1">
      <c r="A13" s="12"/>
      <c r="B13" s="19"/>
      <c r="C13" s="48"/>
      <c r="D13" s="48"/>
      <c r="E13" s="46"/>
      <c r="F13" s="19"/>
      <c r="G13" s="48"/>
      <c r="H13" s="48"/>
      <c r="I13" s="201"/>
      <c r="J13" s="19"/>
      <c r="K13" s="48"/>
      <c r="L13" s="48"/>
      <c r="M13" s="46"/>
    </row>
    <row r="14" spans="1:13">
      <c r="A14" s="12"/>
      <c r="B14" s="39" t="s">
        <v>877</v>
      </c>
      <c r="C14" s="49" t="s">
        <v>272</v>
      </c>
      <c r="D14" s="55" t="s">
        <v>607</v>
      </c>
      <c r="E14" s="49" t="s">
        <v>280</v>
      </c>
      <c r="F14" s="41"/>
      <c r="G14" s="49" t="s">
        <v>272</v>
      </c>
      <c r="H14" s="51">
        <v>157366</v>
      </c>
      <c r="I14" s="53"/>
      <c r="J14" s="41"/>
      <c r="K14" s="49" t="s">
        <v>272</v>
      </c>
      <c r="L14" s="55" t="s">
        <v>608</v>
      </c>
      <c r="M14" s="49" t="s">
        <v>280</v>
      </c>
    </row>
    <row r="15" spans="1:13" ht="15.75" thickBot="1">
      <c r="A15" s="12"/>
      <c r="B15" s="39"/>
      <c r="C15" s="50"/>
      <c r="D15" s="56"/>
      <c r="E15" s="50"/>
      <c r="F15" s="41"/>
      <c r="G15" s="50"/>
      <c r="H15" s="52"/>
      <c r="I15" s="54"/>
      <c r="J15" s="41"/>
      <c r="K15" s="50"/>
      <c r="L15" s="56"/>
      <c r="M15" s="50"/>
    </row>
    <row r="16" spans="1:13" ht="15.75" thickTop="1">
      <c r="A16" s="12"/>
      <c r="B16" s="62" t="s">
        <v>878</v>
      </c>
      <c r="C16" s="216">
        <v>173822</v>
      </c>
      <c r="D16" s="216"/>
      <c r="E16" s="69"/>
      <c r="F16" s="19"/>
      <c r="G16" s="216">
        <v>171518</v>
      </c>
      <c r="H16" s="216"/>
      <c r="I16" s="69"/>
      <c r="J16" s="19"/>
      <c r="K16" s="216">
        <v>170106</v>
      </c>
      <c r="L16" s="216"/>
      <c r="M16" s="69"/>
    </row>
    <row r="17" spans="1:13">
      <c r="A17" s="12"/>
      <c r="B17" s="62"/>
      <c r="C17" s="44"/>
      <c r="D17" s="44"/>
      <c r="E17" s="19"/>
      <c r="F17" s="19"/>
      <c r="G17" s="44"/>
      <c r="H17" s="44"/>
      <c r="I17" s="19"/>
      <c r="J17" s="19"/>
      <c r="K17" s="44"/>
      <c r="L17" s="44"/>
      <c r="M17" s="19"/>
    </row>
    <row r="18" spans="1:13">
      <c r="A18" s="12"/>
      <c r="B18" s="27" t="s">
        <v>879</v>
      </c>
      <c r="C18" s="41"/>
      <c r="D18" s="41"/>
      <c r="E18" s="41"/>
      <c r="F18" s="27"/>
      <c r="G18" s="41"/>
      <c r="H18" s="41"/>
      <c r="I18" s="41"/>
      <c r="J18" s="27"/>
      <c r="K18" s="41"/>
      <c r="L18" s="41"/>
      <c r="M18" s="41"/>
    </row>
    <row r="19" spans="1:13">
      <c r="A19" s="12"/>
      <c r="B19" s="43" t="s">
        <v>880</v>
      </c>
      <c r="C19" s="47" t="s">
        <v>273</v>
      </c>
      <c r="D19" s="47"/>
      <c r="E19" s="19"/>
      <c r="F19" s="19"/>
      <c r="G19" s="47">
        <v>141</v>
      </c>
      <c r="H19" s="47"/>
      <c r="I19" s="19"/>
      <c r="J19" s="19"/>
      <c r="K19" s="47" t="s">
        <v>273</v>
      </c>
      <c r="L19" s="47"/>
      <c r="M19" s="19"/>
    </row>
    <row r="20" spans="1:13" ht="15.75" thickBot="1">
      <c r="A20" s="12"/>
      <c r="B20" s="43"/>
      <c r="C20" s="48"/>
      <c r="D20" s="48"/>
      <c r="E20" s="46"/>
      <c r="F20" s="19"/>
      <c r="G20" s="48"/>
      <c r="H20" s="48"/>
      <c r="I20" s="46"/>
      <c r="J20" s="19"/>
      <c r="K20" s="48"/>
      <c r="L20" s="48"/>
      <c r="M20" s="46"/>
    </row>
    <row r="21" spans="1:13">
      <c r="A21" s="12"/>
      <c r="B21" s="38" t="s">
        <v>881</v>
      </c>
      <c r="C21" s="51">
        <v>173822</v>
      </c>
      <c r="D21" s="51"/>
      <c r="E21" s="53"/>
      <c r="F21" s="41"/>
      <c r="G21" s="51">
        <v>171659</v>
      </c>
      <c r="H21" s="51"/>
      <c r="I21" s="53"/>
      <c r="J21" s="41"/>
      <c r="K21" s="51">
        <v>170106</v>
      </c>
      <c r="L21" s="51"/>
      <c r="M21" s="53"/>
    </row>
    <row r="22" spans="1:13" ht="15.75" thickBot="1">
      <c r="A22" s="12"/>
      <c r="B22" s="38"/>
      <c r="C22" s="52"/>
      <c r="D22" s="52"/>
      <c r="E22" s="54"/>
      <c r="F22" s="41"/>
      <c r="G22" s="52"/>
      <c r="H22" s="52"/>
      <c r="I22" s="54"/>
      <c r="J22" s="41"/>
      <c r="K22" s="52"/>
      <c r="L22" s="52"/>
      <c r="M22" s="54"/>
    </row>
    <row r="23" spans="1:13" ht="15.75" thickTop="1">
      <c r="A23" s="12"/>
      <c r="B23" s="43" t="s">
        <v>882</v>
      </c>
      <c r="C23" s="217" t="s">
        <v>272</v>
      </c>
      <c r="D23" s="218" t="s">
        <v>883</v>
      </c>
      <c r="E23" s="217" t="s">
        <v>280</v>
      </c>
      <c r="F23" s="19"/>
      <c r="G23" s="217" t="s">
        <v>272</v>
      </c>
      <c r="H23" s="218">
        <v>0.92</v>
      </c>
      <c r="I23" s="69"/>
      <c r="J23" s="19"/>
      <c r="K23" s="217" t="s">
        <v>272</v>
      </c>
      <c r="L23" s="218" t="s">
        <v>884</v>
      </c>
      <c r="M23" s="217" t="s">
        <v>280</v>
      </c>
    </row>
    <row r="24" spans="1:13">
      <c r="A24" s="12"/>
      <c r="B24" s="43"/>
      <c r="C24" s="62"/>
      <c r="D24" s="47"/>
      <c r="E24" s="62"/>
      <c r="F24" s="19"/>
      <c r="G24" s="62"/>
      <c r="H24" s="47"/>
      <c r="I24" s="19"/>
      <c r="J24" s="19"/>
      <c r="K24" s="62"/>
      <c r="L24" s="47"/>
      <c r="M24" s="62"/>
    </row>
    <row r="25" spans="1:13">
      <c r="A25" s="12"/>
      <c r="B25" s="38" t="s">
        <v>885</v>
      </c>
      <c r="C25" s="39" t="s">
        <v>272</v>
      </c>
      <c r="D25" s="42" t="s">
        <v>883</v>
      </c>
      <c r="E25" s="39" t="s">
        <v>280</v>
      </c>
      <c r="F25" s="41"/>
      <c r="G25" s="39" t="s">
        <v>272</v>
      </c>
      <c r="H25" s="42">
        <v>0.92</v>
      </c>
      <c r="I25" s="41"/>
      <c r="J25" s="41"/>
      <c r="K25" s="39" t="s">
        <v>272</v>
      </c>
      <c r="L25" s="42" t="s">
        <v>884</v>
      </c>
      <c r="M25" s="39" t="s">
        <v>280</v>
      </c>
    </row>
    <row r="26" spans="1:13">
      <c r="A26" s="12"/>
      <c r="B26" s="38"/>
      <c r="C26" s="39"/>
      <c r="D26" s="42"/>
      <c r="E26" s="39"/>
      <c r="F26" s="41"/>
      <c r="G26" s="39"/>
      <c r="H26" s="42"/>
      <c r="I26" s="41"/>
      <c r="J26" s="41"/>
      <c r="K26" s="39"/>
      <c r="L26" s="42"/>
      <c r="M26" s="39"/>
    </row>
    <row r="27" spans="1:13">
      <c r="A27" s="12"/>
      <c r="B27" s="101"/>
      <c r="C27" s="101"/>
      <c r="D27" s="101"/>
      <c r="E27" s="101"/>
      <c r="F27" s="101"/>
      <c r="G27" s="101"/>
      <c r="H27" s="101"/>
      <c r="I27" s="101"/>
      <c r="J27" s="101"/>
      <c r="K27" s="101"/>
      <c r="L27" s="101"/>
      <c r="M27" s="101"/>
    </row>
    <row r="28" spans="1:13">
      <c r="A28" s="12"/>
      <c r="B28" s="15"/>
      <c r="C28" s="15"/>
    </row>
    <row r="29" spans="1:13" ht="102">
      <c r="A29" s="12"/>
      <c r="B29" s="209" t="s">
        <v>773</v>
      </c>
      <c r="C29" s="17" t="s">
        <v>886</v>
      </c>
    </row>
    <row r="30" spans="1:13">
      <c r="A30" s="12"/>
      <c r="B30" s="15"/>
      <c r="C30" s="15"/>
    </row>
    <row r="31" spans="1:13" ht="216.75">
      <c r="A31" s="12"/>
      <c r="B31" s="209" t="s">
        <v>775</v>
      </c>
      <c r="C31" s="17" t="s">
        <v>1389</v>
      </c>
    </row>
  </sheetData>
  <mergeCells count="102">
    <mergeCell ref="A1:A2"/>
    <mergeCell ref="B1:M1"/>
    <mergeCell ref="B2:M2"/>
    <mergeCell ref="B3:M3"/>
    <mergeCell ref="A4:A31"/>
    <mergeCell ref="B27:M27"/>
    <mergeCell ref="H25:H26"/>
    <mergeCell ref="I25:I26"/>
    <mergeCell ref="J25:J26"/>
    <mergeCell ref="K25:K26"/>
    <mergeCell ref="L25:L26"/>
    <mergeCell ref="M25:M26"/>
    <mergeCell ref="J23:J24"/>
    <mergeCell ref="K23:K24"/>
    <mergeCell ref="L23:L24"/>
    <mergeCell ref="M23:M24"/>
    <mergeCell ref="B25:B26"/>
    <mergeCell ref="C25:C26"/>
    <mergeCell ref="D25:D26"/>
    <mergeCell ref="E25:E26"/>
    <mergeCell ref="F25:F26"/>
    <mergeCell ref="G25:G26"/>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J16:J17"/>
    <mergeCell ref="K16:L17"/>
    <mergeCell ref="M16:M17"/>
    <mergeCell ref="C18:E18"/>
    <mergeCell ref="G18:I18"/>
    <mergeCell ref="K18:M18"/>
    <mergeCell ref="J14:J15"/>
    <mergeCell ref="K14:K15"/>
    <mergeCell ref="L14:L15"/>
    <mergeCell ref="M14:M15"/>
    <mergeCell ref="B16:B17"/>
    <mergeCell ref="C16:D17"/>
    <mergeCell ref="E16:E17"/>
    <mergeCell ref="F16:F17"/>
    <mergeCell ref="G16:H17"/>
    <mergeCell ref="I16:I17"/>
    <mergeCell ref="K12:L13"/>
    <mergeCell ref="M12:M13"/>
    <mergeCell ref="B14:B15"/>
    <mergeCell ref="C14:C15"/>
    <mergeCell ref="D14:D15"/>
    <mergeCell ref="E14:E15"/>
    <mergeCell ref="F14:F15"/>
    <mergeCell ref="G14:G15"/>
    <mergeCell ref="H14:H15"/>
    <mergeCell ref="I14:I15"/>
    <mergeCell ref="K10:K11"/>
    <mergeCell ref="L10:L11"/>
    <mergeCell ref="M10:M11"/>
    <mergeCell ref="B12:B13"/>
    <mergeCell ref="C12:D13"/>
    <mergeCell ref="E12:E13"/>
    <mergeCell ref="F12:F13"/>
    <mergeCell ref="G12:H13"/>
    <mergeCell ref="I12:I13"/>
    <mergeCell ref="J12:J13"/>
    <mergeCell ref="C9:M9"/>
    <mergeCell ref="B10:B11"/>
    <mergeCell ref="C10:C11"/>
    <mergeCell ref="D10:D11"/>
    <mergeCell ref="E10:E11"/>
    <mergeCell ref="F10:F11"/>
    <mergeCell ref="G10:G11"/>
    <mergeCell ref="H10:H11"/>
    <mergeCell ref="I10:I11"/>
    <mergeCell ref="J10:J11"/>
    <mergeCell ref="B4:M4"/>
    <mergeCell ref="C6:M6"/>
    <mergeCell ref="C7:E7"/>
    <mergeCell ref="G7:I7"/>
    <mergeCell ref="K7:M7"/>
    <mergeCell ref="C8:E8"/>
    <mergeCell ref="G8:I8"/>
    <mergeCell ref="K8: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6"/>
  <sheetViews>
    <sheetView showGridLines="0" workbookViewId="0"/>
  </sheetViews>
  <sheetFormatPr defaultRowHeight="15"/>
  <cols>
    <col min="1" max="4" width="36.5703125" bestFit="1" customWidth="1"/>
    <col min="5" max="5" width="1.5703125" bestFit="1" customWidth="1"/>
    <col min="6" max="6" width="35.42578125" bestFit="1" customWidth="1"/>
    <col min="7" max="7" width="2.140625" customWidth="1"/>
    <col min="8" max="8" width="6.7109375" customWidth="1"/>
    <col min="9" max="9" width="1.7109375" customWidth="1"/>
    <col min="11" max="11" width="2.140625" customWidth="1"/>
    <col min="12" max="12" width="8.5703125" customWidth="1"/>
    <col min="13" max="13" width="1.7109375" customWidth="1"/>
    <col min="15" max="15" width="6.28515625" customWidth="1"/>
    <col min="16" max="16" width="22.140625" customWidth="1"/>
    <col min="17" max="17" width="5.140625" customWidth="1"/>
    <col min="19" max="19" width="2.28515625" customWidth="1"/>
    <col min="20" max="20" width="7.85546875" customWidth="1"/>
    <col min="21" max="21" width="1.85546875" customWidth="1"/>
    <col min="23" max="23" width="2" customWidth="1"/>
    <col min="24" max="24" width="7.85546875" customWidth="1"/>
    <col min="25" max="25" width="1.7109375" customWidth="1"/>
    <col min="27" max="27" width="1.85546875" customWidth="1"/>
    <col min="28" max="28" width="9" customWidth="1"/>
    <col min="29" max="29" width="1.5703125" customWidth="1"/>
  </cols>
  <sheetData>
    <row r="1" spans="1:29" ht="15" customHeight="1">
      <c r="A1" s="8" t="s">
        <v>1390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889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1391</v>
      </c>
      <c r="B4" s="31"/>
      <c r="C4" s="31"/>
      <c r="D4" s="31"/>
      <c r="E4" s="31"/>
      <c r="F4" s="31"/>
    </row>
    <row r="5" spans="1:29">
      <c r="A5" s="12"/>
      <c r="B5" s="15"/>
      <c r="C5" s="15"/>
      <c r="D5" s="15"/>
      <c r="E5" s="15"/>
      <c r="F5" s="15"/>
    </row>
    <row r="6" spans="1:29" ht="15.75" thickBot="1">
      <c r="A6" s="12"/>
      <c r="B6" s="109" t="s">
        <v>893</v>
      </c>
      <c r="C6" s="14"/>
      <c r="D6" s="114" t="s">
        <v>895</v>
      </c>
      <c r="E6" s="114"/>
      <c r="F6" s="114"/>
    </row>
    <row r="7" spans="1:29" ht="15.75" thickBot="1">
      <c r="A7" s="12"/>
      <c r="B7" s="110" t="s">
        <v>894</v>
      </c>
      <c r="C7" s="14"/>
      <c r="D7" s="110" t="s">
        <v>894</v>
      </c>
      <c r="E7" s="14"/>
      <c r="F7" s="110" t="s">
        <v>896</v>
      </c>
    </row>
    <row r="8" spans="1:29">
      <c r="A8" s="12"/>
      <c r="B8" s="14"/>
      <c r="C8" s="14"/>
      <c r="D8" s="14"/>
      <c r="E8" s="14"/>
      <c r="F8" s="14"/>
    </row>
    <row r="9" spans="1:29">
      <c r="A9" s="12"/>
      <c r="B9" s="112" t="s">
        <v>897</v>
      </c>
      <c r="C9" s="14"/>
      <c r="D9" s="112" t="s">
        <v>898</v>
      </c>
      <c r="E9" s="14"/>
      <c r="F9" s="219" t="s">
        <v>899</v>
      </c>
    </row>
    <row r="10" spans="1:29">
      <c r="A10" s="12"/>
      <c r="B10" s="112" t="s">
        <v>900</v>
      </c>
      <c r="C10" s="14"/>
      <c r="D10" s="157" t="s">
        <v>901</v>
      </c>
      <c r="E10" s="14"/>
      <c r="F10" s="112" t="s">
        <v>902</v>
      </c>
    </row>
    <row r="11" spans="1:29" ht="19.5">
      <c r="A11" s="12"/>
      <c r="B11" s="112" t="s">
        <v>903</v>
      </c>
      <c r="C11" s="14"/>
      <c r="D11" s="219" t="s">
        <v>904</v>
      </c>
      <c r="E11" s="14"/>
      <c r="F11" s="112" t="s">
        <v>905</v>
      </c>
    </row>
    <row r="12" spans="1:29">
      <c r="A12" s="12"/>
      <c r="B12" s="112" t="s">
        <v>906</v>
      </c>
      <c r="C12" s="14"/>
      <c r="D12" s="157" t="s">
        <v>907</v>
      </c>
      <c r="E12" s="14"/>
      <c r="F12" s="112" t="s">
        <v>908</v>
      </c>
    </row>
    <row r="13" spans="1:29">
      <c r="A13" s="12"/>
      <c r="B13" s="112" t="s">
        <v>909</v>
      </c>
      <c r="C13" s="14"/>
      <c r="D13" s="157" t="s">
        <v>910</v>
      </c>
      <c r="E13" s="14"/>
      <c r="F13" s="112" t="s">
        <v>911</v>
      </c>
    </row>
    <row r="14" spans="1:29">
      <c r="A14" s="12"/>
      <c r="B14" s="157" t="s">
        <v>912</v>
      </c>
      <c r="C14" s="14"/>
      <c r="D14" s="14"/>
      <c r="E14" s="14"/>
      <c r="F14" s="112" t="s">
        <v>913</v>
      </c>
    </row>
    <row r="15" spans="1:29">
      <c r="A15" s="12"/>
      <c r="B15" s="157" t="s">
        <v>914</v>
      </c>
      <c r="C15" s="14"/>
      <c r="D15" s="14"/>
      <c r="E15" s="14"/>
      <c r="F15" s="14"/>
    </row>
    <row r="16" spans="1:29">
      <c r="A16" s="12"/>
      <c r="B16" s="157" t="s">
        <v>915</v>
      </c>
      <c r="C16" s="14"/>
      <c r="D16" s="14"/>
      <c r="E16" s="14"/>
      <c r="F16" s="14"/>
    </row>
    <row r="17" spans="1:29">
      <c r="A17" s="12"/>
      <c r="B17" s="15"/>
      <c r="C17" s="15"/>
    </row>
    <row r="18" spans="1:29" ht="25.5">
      <c r="A18" s="12"/>
      <c r="B18" s="209">
        <v>-1</v>
      </c>
      <c r="C18" s="17" t="s">
        <v>916</v>
      </c>
    </row>
    <row r="19" spans="1:29">
      <c r="A19" s="12"/>
      <c r="B19" s="15"/>
      <c r="C19" s="15"/>
    </row>
    <row r="20" spans="1:29">
      <c r="A20" s="12"/>
      <c r="B20" s="209" t="s">
        <v>775</v>
      </c>
      <c r="C20" s="17" t="s">
        <v>917</v>
      </c>
    </row>
    <row r="21" spans="1:29">
      <c r="A21" s="12" t="s">
        <v>579</v>
      </c>
      <c r="B21" s="18" t="s">
        <v>579</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row>
    <row r="22" spans="1:29">
      <c r="A22" s="12"/>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row>
    <row r="23" spans="1:29">
      <c r="A23" s="12"/>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row>
    <row r="24" spans="1:29" ht="15.75" thickBot="1">
      <c r="A24" s="12"/>
      <c r="B24" s="22"/>
      <c r="C24" s="220">
        <v>42004</v>
      </c>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row>
    <row r="25" spans="1:29">
      <c r="A25" s="12"/>
      <c r="B25" s="32"/>
      <c r="C25" s="176" t="s">
        <v>933</v>
      </c>
      <c r="D25" s="176"/>
      <c r="E25" s="176"/>
      <c r="F25" s="36"/>
      <c r="G25" s="176" t="s">
        <v>894</v>
      </c>
      <c r="H25" s="176"/>
      <c r="I25" s="176"/>
      <c r="J25" s="36"/>
      <c r="K25" s="176" t="s">
        <v>894</v>
      </c>
      <c r="L25" s="176"/>
      <c r="M25" s="176"/>
      <c r="N25" s="36"/>
      <c r="O25" s="176" t="s">
        <v>896</v>
      </c>
      <c r="P25" s="176"/>
      <c r="Q25" s="176"/>
      <c r="R25" s="36"/>
      <c r="S25" s="176" t="s">
        <v>939</v>
      </c>
      <c r="T25" s="176"/>
      <c r="U25" s="176"/>
      <c r="V25" s="36"/>
      <c r="W25" s="176" t="s">
        <v>941</v>
      </c>
      <c r="X25" s="176"/>
      <c r="Y25" s="176"/>
      <c r="Z25" s="36"/>
      <c r="AA25" s="176" t="s">
        <v>933</v>
      </c>
      <c r="AB25" s="176"/>
      <c r="AC25" s="176"/>
    </row>
    <row r="26" spans="1:29">
      <c r="A26" s="12"/>
      <c r="B26" s="32"/>
      <c r="C26" s="175" t="s">
        <v>934</v>
      </c>
      <c r="D26" s="175"/>
      <c r="E26" s="175"/>
      <c r="F26" s="19"/>
      <c r="G26" s="175" t="s">
        <v>936</v>
      </c>
      <c r="H26" s="175"/>
      <c r="I26" s="175"/>
      <c r="J26" s="19"/>
      <c r="K26" s="175" t="s">
        <v>938</v>
      </c>
      <c r="L26" s="175"/>
      <c r="M26" s="175"/>
      <c r="N26" s="19"/>
      <c r="O26" s="175" t="s">
        <v>938</v>
      </c>
      <c r="P26" s="175"/>
      <c r="Q26" s="175"/>
      <c r="R26" s="19"/>
      <c r="S26" s="175" t="s">
        <v>940</v>
      </c>
      <c r="T26" s="175"/>
      <c r="U26" s="175"/>
      <c r="V26" s="19"/>
      <c r="W26" s="175" t="s">
        <v>942</v>
      </c>
      <c r="X26" s="175"/>
      <c r="Y26" s="175"/>
      <c r="Z26" s="19"/>
      <c r="AA26" s="175" t="s">
        <v>943</v>
      </c>
      <c r="AB26" s="175"/>
      <c r="AC26" s="175"/>
    </row>
    <row r="27" spans="1:29">
      <c r="A27" s="12"/>
      <c r="B27" s="32"/>
      <c r="C27" s="175" t="s">
        <v>935</v>
      </c>
      <c r="D27" s="175"/>
      <c r="E27" s="175"/>
      <c r="F27" s="19"/>
      <c r="G27" s="175" t="s">
        <v>937</v>
      </c>
      <c r="H27" s="175"/>
      <c r="I27" s="175"/>
      <c r="J27" s="19"/>
      <c r="K27" s="175" t="s">
        <v>937</v>
      </c>
      <c r="L27" s="175"/>
      <c r="M27" s="175"/>
      <c r="N27" s="19"/>
      <c r="O27" s="175" t="s">
        <v>937</v>
      </c>
      <c r="P27" s="175"/>
      <c r="Q27" s="175"/>
      <c r="R27" s="19"/>
      <c r="S27" s="11"/>
      <c r="T27" s="11"/>
      <c r="U27" s="11"/>
      <c r="V27" s="19"/>
      <c r="W27" s="11"/>
      <c r="X27" s="11"/>
      <c r="Y27" s="11"/>
      <c r="Z27" s="19"/>
      <c r="AA27" s="175" t="s">
        <v>935</v>
      </c>
      <c r="AB27" s="175"/>
      <c r="AC27" s="175"/>
    </row>
    <row r="28" spans="1:29" ht="15.75" thickBot="1">
      <c r="A28" s="12"/>
      <c r="B28" s="32"/>
      <c r="C28" s="221"/>
      <c r="D28" s="221"/>
      <c r="E28" s="221"/>
      <c r="F28" s="19"/>
      <c r="G28" s="221"/>
      <c r="H28" s="221"/>
      <c r="I28" s="221"/>
      <c r="J28" s="19"/>
      <c r="K28" s="221"/>
      <c r="L28" s="221"/>
      <c r="M28" s="221"/>
      <c r="N28" s="19"/>
      <c r="O28" s="221"/>
      <c r="P28" s="221"/>
      <c r="Q28" s="221"/>
      <c r="R28" s="19"/>
      <c r="S28" s="221"/>
      <c r="T28" s="221"/>
      <c r="U28" s="221"/>
      <c r="V28" s="19"/>
      <c r="W28" s="221"/>
      <c r="X28" s="221"/>
      <c r="Y28" s="221"/>
      <c r="Z28" s="19"/>
      <c r="AA28" s="114" t="s">
        <v>944</v>
      </c>
      <c r="AB28" s="114"/>
      <c r="AC28" s="114"/>
    </row>
    <row r="29" spans="1:29">
      <c r="A29" s="12"/>
      <c r="B29" s="14"/>
      <c r="C29" s="36"/>
      <c r="D29" s="36"/>
      <c r="E29" s="36"/>
      <c r="F29" s="14"/>
      <c r="G29" s="36"/>
      <c r="H29" s="36"/>
      <c r="I29" s="36"/>
      <c r="J29" s="14"/>
      <c r="K29" s="36"/>
      <c r="L29" s="36"/>
      <c r="M29" s="36"/>
      <c r="N29" s="14"/>
      <c r="O29" s="36"/>
      <c r="P29" s="36"/>
      <c r="Q29" s="36"/>
      <c r="R29" s="14"/>
      <c r="S29" s="36"/>
      <c r="T29" s="36"/>
      <c r="U29" s="36"/>
      <c r="V29" s="14"/>
      <c r="W29" s="36"/>
      <c r="X29" s="36"/>
      <c r="Y29" s="36"/>
      <c r="Z29" s="14"/>
      <c r="AA29" s="36"/>
      <c r="AB29" s="36"/>
      <c r="AC29" s="36"/>
    </row>
    <row r="30" spans="1:29">
      <c r="A30" s="12"/>
      <c r="B30" s="22"/>
      <c r="C30" s="37" t="s">
        <v>270</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row>
    <row r="31" spans="1:29">
      <c r="A31" s="12"/>
      <c r="B31" s="113" t="s">
        <v>581</v>
      </c>
      <c r="C31" s="41"/>
      <c r="D31" s="41"/>
      <c r="E31" s="41"/>
      <c r="F31" s="27"/>
      <c r="G31" s="41"/>
      <c r="H31" s="41"/>
      <c r="I31" s="41"/>
      <c r="J31" s="27"/>
      <c r="K31" s="41"/>
      <c r="L31" s="41"/>
      <c r="M31" s="41"/>
      <c r="N31" s="27"/>
      <c r="O31" s="41"/>
      <c r="P31" s="41"/>
      <c r="Q31" s="41"/>
      <c r="R31" s="27"/>
      <c r="S31" s="41"/>
      <c r="T31" s="41"/>
      <c r="U31" s="41"/>
      <c r="V31" s="27"/>
      <c r="W31" s="41"/>
      <c r="X31" s="41"/>
      <c r="Y31" s="41"/>
      <c r="Z31" s="27"/>
      <c r="AA31" s="41"/>
      <c r="AB31" s="41"/>
      <c r="AC31" s="41"/>
    </row>
    <row r="32" spans="1:29">
      <c r="A32" s="12"/>
      <c r="B32" s="116" t="s">
        <v>81</v>
      </c>
      <c r="C32" s="32" t="s">
        <v>272</v>
      </c>
      <c r="D32" s="117">
        <v>774287</v>
      </c>
      <c r="E32" s="19"/>
      <c r="F32" s="19"/>
      <c r="G32" s="32" t="s">
        <v>272</v>
      </c>
      <c r="H32" s="117">
        <v>13909</v>
      </c>
      <c r="I32" s="19"/>
      <c r="J32" s="19"/>
      <c r="K32" s="32" t="s">
        <v>272</v>
      </c>
      <c r="L32" s="117">
        <v>68513</v>
      </c>
      <c r="M32" s="19"/>
      <c r="N32" s="19"/>
      <c r="O32" s="32" t="s">
        <v>272</v>
      </c>
      <c r="P32" s="118">
        <v>82</v>
      </c>
      <c r="Q32" s="19"/>
      <c r="R32" s="19"/>
      <c r="S32" s="32" t="s">
        <v>272</v>
      </c>
      <c r="T32" s="117">
        <v>1742</v>
      </c>
      <c r="U32" s="19"/>
      <c r="V32" s="19"/>
      <c r="W32" s="32" t="s">
        <v>272</v>
      </c>
      <c r="X32" s="118" t="s">
        <v>945</v>
      </c>
      <c r="Y32" s="32" t="s">
        <v>280</v>
      </c>
      <c r="Z32" s="19"/>
      <c r="AA32" s="32" t="s">
        <v>272</v>
      </c>
      <c r="AB32" s="117">
        <v>423277</v>
      </c>
      <c r="AC32" s="19"/>
    </row>
    <row r="33" spans="1:29">
      <c r="A33" s="12"/>
      <c r="B33" s="116"/>
      <c r="C33" s="32"/>
      <c r="D33" s="117"/>
      <c r="E33" s="19"/>
      <c r="F33" s="19"/>
      <c r="G33" s="32"/>
      <c r="H33" s="117"/>
      <c r="I33" s="19"/>
      <c r="J33" s="19"/>
      <c r="K33" s="32"/>
      <c r="L33" s="117"/>
      <c r="M33" s="19"/>
      <c r="N33" s="19"/>
      <c r="O33" s="32"/>
      <c r="P33" s="118"/>
      <c r="Q33" s="19"/>
      <c r="R33" s="19"/>
      <c r="S33" s="32"/>
      <c r="T33" s="117"/>
      <c r="U33" s="19"/>
      <c r="V33" s="19"/>
      <c r="W33" s="32"/>
      <c r="X33" s="118"/>
      <c r="Y33" s="32"/>
      <c r="Z33" s="19"/>
      <c r="AA33" s="32"/>
      <c r="AB33" s="117"/>
      <c r="AC33" s="19"/>
    </row>
    <row r="34" spans="1:29">
      <c r="A34" s="12"/>
      <c r="B34" s="119" t="s">
        <v>582</v>
      </c>
      <c r="C34" s="130">
        <v>420744</v>
      </c>
      <c r="D34" s="130"/>
      <c r="E34" s="41"/>
      <c r="F34" s="41"/>
      <c r="G34" s="130">
        <v>14357</v>
      </c>
      <c r="H34" s="130"/>
      <c r="I34" s="41"/>
      <c r="J34" s="41"/>
      <c r="K34" s="130">
        <v>280830</v>
      </c>
      <c r="L34" s="130"/>
      <c r="M34" s="41"/>
      <c r="N34" s="41"/>
      <c r="O34" s="120" t="s">
        <v>273</v>
      </c>
      <c r="P34" s="120"/>
      <c r="Q34" s="41"/>
      <c r="R34" s="41"/>
      <c r="S34" s="130">
        <v>12849</v>
      </c>
      <c r="T34" s="130"/>
      <c r="U34" s="41"/>
      <c r="V34" s="41"/>
      <c r="W34" s="120" t="s">
        <v>273</v>
      </c>
      <c r="X34" s="120"/>
      <c r="Y34" s="41"/>
      <c r="Z34" s="41"/>
      <c r="AA34" s="130">
        <v>728780</v>
      </c>
      <c r="AB34" s="130"/>
      <c r="AC34" s="41"/>
    </row>
    <row r="35" spans="1:29">
      <c r="A35" s="12"/>
      <c r="B35" s="119"/>
      <c r="C35" s="130"/>
      <c r="D35" s="130"/>
      <c r="E35" s="41"/>
      <c r="F35" s="41"/>
      <c r="G35" s="130"/>
      <c r="H35" s="130"/>
      <c r="I35" s="41"/>
      <c r="J35" s="41"/>
      <c r="K35" s="130"/>
      <c r="L35" s="130"/>
      <c r="M35" s="41"/>
      <c r="N35" s="41"/>
      <c r="O35" s="120"/>
      <c r="P35" s="120"/>
      <c r="Q35" s="41"/>
      <c r="R35" s="41"/>
      <c r="S35" s="130"/>
      <c r="T35" s="130"/>
      <c r="U35" s="41"/>
      <c r="V35" s="41"/>
      <c r="W35" s="120"/>
      <c r="X35" s="120"/>
      <c r="Y35" s="41"/>
      <c r="Z35" s="41"/>
      <c r="AA35" s="130"/>
      <c r="AB35" s="130"/>
      <c r="AC35" s="41"/>
    </row>
    <row r="36" spans="1:29">
      <c r="A36" s="12"/>
      <c r="B36" s="116" t="s">
        <v>583</v>
      </c>
      <c r="C36" s="118" t="s">
        <v>946</v>
      </c>
      <c r="D36" s="118"/>
      <c r="E36" s="32" t="s">
        <v>280</v>
      </c>
      <c r="F36" s="19"/>
      <c r="G36" s="118" t="s">
        <v>273</v>
      </c>
      <c r="H36" s="118"/>
      <c r="I36" s="19"/>
      <c r="J36" s="19"/>
      <c r="K36" s="118" t="s">
        <v>584</v>
      </c>
      <c r="L36" s="118"/>
      <c r="M36" s="32" t="s">
        <v>280</v>
      </c>
      <c r="N36" s="19"/>
      <c r="O36" s="118" t="s">
        <v>947</v>
      </c>
      <c r="P36" s="118"/>
      <c r="Q36" s="32" t="s">
        <v>280</v>
      </c>
      <c r="R36" s="19"/>
      <c r="S36" s="118" t="s">
        <v>273</v>
      </c>
      <c r="T36" s="118"/>
      <c r="U36" s="19"/>
      <c r="V36" s="19"/>
      <c r="W36" s="117">
        <v>458051</v>
      </c>
      <c r="X36" s="117"/>
      <c r="Y36" s="19"/>
      <c r="Z36" s="19"/>
      <c r="AA36" s="118" t="s">
        <v>273</v>
      </c>
      <c r="AB36" s="118"/>
      <c r="AC36" s="19"/>
    </row>
    <row r="37" spans="1:29">
      <c r="A37" s="12"/>
      <c r="B37" s="116"/>
      <c r="C37" s="118"/>
      <c r="D37" s="118"/>
      <c r="E37" s="32"/>
      <c r="F37" s="19"/>
      <c r="G37" s="118"/>
      <c r="H37" s="118"/>
      <c r="I37" s="19"/>
      <c r="J37" s="19"/>
      <c r="K37" s="118"/>
      <c r="L37" s="118"/>
      <c r="M37" s="32"/>
      <c r="N37" s="19"/>
      <c r="O37" s="118"/>
      <c r="P37" s="118"/>
      <c r="Q37" s="32"/>
      <c r="R37" s="19"/>
      <c r="S37" s="118"/>
      <c r="T37" s="118"/>
      <c r="U37" s="19"/>
      <c r="V37" s="19"/>
      <c r="W37" s="117"/>
      <c r="X37" s="117"/>
      <c r="Y37" s="19"/>
      <c r="Z37" s="19"/>
      <c r="AA37" s="118"/>
      <c r="AB37" s="118"/>
      <c r="AC37" s="19"/>
    </row>
    <row r="38" spans="1:29">
      <c r="A38" s="12"/>
      <c r="B38" s="119" t="s">
        <v>92</v>
      </c>
      <c r="C38" s="130">
        <v>43533</v>
      </c>
      <c r="D38" s="130"/>
      <c r="E38" s="41"/>
      <c r="F38" s="41"/>
      <c r="G38" s="120" t="s">
        <v>273</v>
      </c>
      <c r="H38" s="120"/>
      <c r="I38" s="41"/>
      <c r="J38" s="41"/>
      <c r="K38" s="130">
        <v>18712</v>
      </c>
      <c r="L38" s="130"/>
      <c r="M38" s="41"/>
      <c r="N38" s="41"/>
      <c r="O38" s="120" t="s">
        <v>273</v>
      </c>
      <c r="P38" s="120"/>
      <c r="Q38" s="41"/>
      <c r="R38" s="41"/>
      <c r="S38" s="120" t="s">
        <v>273</v>
      </c>
      <c r="T38" s="120"/>
      <c r="U38" s="41"/>
      <c r="V38" s="41"/>
      <c r="W38" s="120" t="s">
        <v>273</v>
      </c>
      <c r="X38" s="120"/>
      <c r="Y38" s="41"/>
      <c r="Z38" s="41"/>
      <c r="AA38" s="130">
        <v>62245</v>
      </c>
      <c r="AB38" s="130"/>
      <c r="AC38" s="41"/>
    </row>
    <row r="39" spans="1:29" ht="15.75" thickBot="1">
      <c r="A39" s="12"/>
      <c r="B39" s="119"/>
      <c r="C39" s="126"/>
      <c r="D39" s="126"/>
      <c r="E39" s="80"/>
      <c r="F39" s="41"/>
      <c r="G39" s="128"/>
      <c r="H39" s="128"/>
      <c r="I39" s="80"/>
      <c r="J39" s="41"/>
      <c r="K39" s="126"/>
      <c r="L39" s="126"/>
      <c r="M39" s="80"/>
      <c r="N39" s="41"/>
      <c r="O39" s="128"/>
      <c r="P39" s="128"/>
      <c r="Q39" s="80"/>
      <c r="R39" s="41"/>
      <c r="S39" s="128"/>
      <c r="T39" s="128"/>
      <c r="U39" s="80"/>
      <c r="V39" s="41"/>
      <c r="W39" s="128"/>
      <c r="X39" s="128"/>
      <c r="Y39" s="80"/>
      <c r="Z39" s="41"/>
      <c r="AA39" s="126"/>
      <c r="AB39" s="126"/>
      <c r="AC39" s="80"/>
    </row>
    <row r="40" spans="1:29">
      <c r="A40" s="12"/>
      <c r="B40" s="222" t="s">
        <v>93</v>
      </c>
      <c r="C40" s="131" t="s">
        <v>272</v>
      </c>
      <c r="D40" s="134">
        <v>945252</v>
      </c>
      <c r="E40" s="36"/>
      <c r="F40" s="19"/>
      <c r="G40" s="131" t="s">
        <v>272</v>
      </c>
      <c r="H40" s="134">
        <v>28266</v>
      </c>
      <c r="I40" s="36"/>
      <c r="J40" s="19"/>
      <c r="K40" s="131" t="s">
        <v>272</v>
      </c>
      <c r="L40" s="134">
        <v>285695</v>
      </c>
      <c r="M40" s="36"/>
      <c r="N40" s="19"/>
      <c r="O40" s="131" t="s">
        <v>272</v>
      </c>
      <c r="P40" s="133" t="s">
        <v>948</v>
      </c>
      <c r="Q40" s="131" t="s">
        <v>280</v>
      </c>
      <c r="R40" s="19"/>
      <c r="S40" s="131" t="s">
        <v>272</v>
      </c>
      <c r="T40" s="134">
        <v>14591</v>
      </c>
      <c r="U40" s="36"/>
      <c r="V40" s="19"/>
      <c r="W40" s="131" t="s">
        <v>272</v>
      </c>
      <c r="X40" s="134">
        <v>22795</v>
      </c>
      <c r="Y40" s="36"/>
      <c r="Z40" s="19"/>
      <c r="AA40" s="131" t="s">
        <v>272</v>
      </c>
      <c r="AB40" s="134">
        <v>1214302</v>
      </c>
      <c r="AC40" s="36"/>
    </row>
    <row r="41" spans="1:29" ht="15.75" thickBot="1">
      <c r="A41" s="12"/>
      <c r="B41" s="222"/>
      <c r="C41" s="223"/>
      <c r="D41" s="224"/>
      <c r="E41" s="68"/>
      <c r="F41" s="19"/>
      <c r="G41" s="223"/>
      <c r="H41" s="224"/>
      <c r="I41" s="68"/>
      <c r="J41" s="19"/>
      <c r="K41" s="223"/>
      <c r="L41" s="224"/>
      <c r="M41" s="68"/>
      <c r="N41" s="19"/>
      <c r="O41" s="223"/>
      <c r="P41" s="225"/>
      <c r="Q41" s="223"/>
      <c r="R41" s="19"/>
      <c r="S41" s="223"/>
      <c r="T41" s="224"/>
      <c r="U41" s="68"/>
      <c r="V41" s="19"/>
      <c r="W41" s="223"/>
      <c r="X41" s="224"/>
      <c r="Y41" s="68"/>
      <c r="Z41" s="19"/>
      <c r="AA41" s="223"/>
      <c r="AB41" s="224"/>
      <c r="AC41" s="68"/>
    </row>
    <row r="42" spans="1:29" ht="15.75" thickTop="1">
      <c r="A42" s="12"/>
      <c r="B42" s="113" t="s">
        <v>586</v>
      </c>
      <c r="C42" s="195"/>
      <c r="D42" s="195"/>
      <c r="E42" s="195"/>
      <c r="F42" s="27"/>
      <c r="G42" s="195"/>
      <c r="H42" s="195"/>
      <c r="I42" s="195"/>
      <c r="J42" s="27"/>
      <c r="K42" s="195"/>
      <c r="L42" s="195"/>
      <c r="M42" s="195"/>
      <c r="N42" s="27"/>
      <c r="O42" s="195"/>
      <c r="P42" s="195"/>
      <c r="Q42" s="195"/>
      <c r="R42" s="27"/>
      <c r="S42" s="195"/>
      <c r="T42" s="195"/>
      <c r="U42" s="195"/>
      <c r="V42" s="27"/>
      <c r="W42" s="195"/>
      <c r="X42" s="195"/>
      <c r="Y42" s="195"/>
      <c r="Z42" s="27"/>
      <c r="AA42" s="195"/>
      <c r="AB42" s="195"/>
      <c r="AC42" s="195"/>
    </row>
    <row r="43" spans="1:29">
      <c r="A43" s="12"/>
      <c r="B43" s="116" t="s">
        <v>94</v>
      </c>
      <c r="C43" s="32" t="s">
        <v>272</v>
      </c>
      <c r="D43" s="117">
        <v>2038575</v>
      </c>
      <c r="E43" s="19"/>
      <c r="F43" s="19"/>
      <c r="G43" s="32" t="s">
        <v>272</v>
      </c>
      <c r="H43" s="117">
        <v>13837</v>
      </c>
      <c r="I43" s="19"/>
      <c r="J43" s="19"/>
      <c r="K43" s="32" t="s">
        <v>272</v>
      </c>
      <c r="L43" s="117">
        <v>520296</v>
      </c>
      <c r="M43" s="19"/>
      <c r="N43" s="19"/>
      <c r="O43" s="32" t="s">
        <v>272</v>
      </c>
      <c r="P43" s="118">
        <v>63</v>
      </c>
      <c r="Q43" s="19"/>
      <c r="R43" s="19"/>
      <c r="S43" s="32" t="s">
        <v>272</v>
      </c>
      <c r="T43" s="117">
        <v>3522</v>
      </c>
      <c r="U43" s="19"/>
      <c r="V43" s="19"/>
      <c r="W43" s="32" t="s">
        <v>272</v>
      </c>
      <c r="X43" s="118" t="s">
        <v>945</v>
      </c>
      <c r="Y43" s="32" t="s">
        <v>280</v>
      </c>
      <c r="Z43" s="19"/>
      <c r="AA43" s="32" t="s">
        <v>272</v>
      </c>
      <c r="AB43" s="117">
        <v>2141037</v>
      </c>
      <c r="AC43" s="19"/>
    </row>
    <row r="44" spans="1:29">
      <c r="A44" s="12"/>
      <c r="B44" s="116"/>
      <c r="C44" s="32"/>
      <c r="D44" s="117"/>
      <c r="E44" s="19"/>
      <c r="F44" s="19"/>
      <c r="G44" s="32"/>
      <c r="H44" s="117"/>
      <c r="I44" s="19"/>
      <c r="J44" s="19"/>
      <c r="K44" s="32"/>
      <c r="L44" s="117"/>
      <c r="M44" s="19"/>
      <c r="N44" s="19"/>
      <c r="O44" s="32"/>
      <c r="P44" s="118"/>
      <c r="Q44" s="19"/>
      <c r="R44" s="19"/>
      <c r="S44" s="32"/>
      <c r="T44" s="117"/>
      <c r="U44" s="19"/>
      <c r="V44" s="19"/>
      <c r="W44" s="32"/>
      <c r="X44" s="118"/>
      <c r="Y44" s="32"/>
      <c r="Z44" s="19"/>
      <c r="AA44" s="32"/>
      <c r="AB44" s="117"/>
      <c r="AC44" s="19"/>
    </row>
    <row r="45" spans="1:29">
      <c r="A45" s="12"/>
      <c r="B45" s="119" t="s">
        <v>587</v>
      </c>
      <c r="C45" s="130">
        <v>44548</v>
      </c>
      <c r="D45" s="130"/>
      <c r="E45" s="41"/>
      <c r="F45" s="41"/>
      <c r="G45" s="130">
        <v>15131</v>
      </c>
      <c r="H45" s="130"/>
      <c r="I45" s="41"/>
      <c r="J45" s="41"/>
      <c r="K45" s="130">
        <v>58009</v>
      </c>
      <c r="L45" s="130"/>
      <c r="M45" s="41"/>
      <c r="N45" s="41"/>
      <c r="O45" s="120" t="s">
        <v>273</v>
      </c>
      <c r="P45" s="120"/>
      <c r="Q45" s="41"/>
      <c r="R45" s="41"/>
      <c r="S45" s="130">
        <v>1492</v>
      </c>
      <c r="T45" s="130"/>
      <c r="U45" s="41"/>
      <c r="V45" s="41"/>
      <c r="W45" s="130">
        <v>91956</v>
      </c>
      <c r="X45" s="130"/>
      <c r="Y45" s="41"/>
      <c r="Z45" s="41"/>
      <c r="AA45" s="130">
        <v>211136</v>
      </c>
      <c r="AB45" s="130"/>
      <c r="AC45" s="41"/>
    </row>
    <row r="46" spans="1:29">
      <c r="A46" s="12"/>
      <c r="B46" s="119"/>
      <c r="C46" s="130"/>
      <c r="D46" s="130"/>
      <c r="E46" s="41"/>
      <c r="F46" s="41"/>
      <c r="G46" s="130"/>
      <c r="H46" s="130"/>
      <c r="I46" s="41"/>
      <c r="J46" s="41"/>
      <c r="K46" s="130"/>
      <c r="L46" s="130"/>
      <c r="M46" s="41"/>
      <c r="N46" s="41"/>
      <c r="O46" s="120"/>
      <c r="P46" s="120"/>
      <c r="Q46" s="41"/>
      <c r="R46" s="41"/>
      <c r="S46" s="130"/>
      <c r="T46" s="130"/>
      <c r="U46" s="41"/>
      <c r="V46" s="41"/>
      <c r="W46" s="130"/>
      <c r="X46" s="130"/>
      <c r="Y46" s="41"/>
      <c r="Z46" s="41"/>
      <c r="AA46" s="130"/>
      <c r="AB46" s="130"/>
      <c r="AC46" s="41"/>
    </row>
    <row r="47" spans="1:29">
      <c r="A47" s="12"/>
      <c r="B47" s="116" t="s">
        <v>588</v>
      </c>
      <c r="C47" s="118" t="s">
        <v>589</v>
      </c>
      <c r="D47" s="118"/>
      <c r="E47" s="32" t="s">
        <v>280</v>
      </c>
      <c r="F47" s="19"/>
      <c r="G47" s="118" t="s">
        <v>949</v>
      </c>
      <c r="H47" s="118"/>
      <c r="I47" s="32" t="s">
        <v>280</v>
      </c>
      <c r="J47" s="19"/>
      <c r="K47" s="118" t="s">
        <v>950</v>
      </c>
      <c r="L47" s="118"/>
      <c r="M47" s="32" t="s">
        <v>280</v>
      </c>
      <c r="N47" s="19"/>
      <c r="O47" s="118" t="s">
        <v>584</v>
      </c>
      <c r="P47" s="118"/>
      <c r="Q47" s="32" t="s">
        <v>280</v>
      </c>
      <c r="R47" s="19"/>
      <c r="S47" s="117">
        <v>9577</v>
      </c>
      <c r="T47" s="117"/>
      <c r="U47" s="19"/>
      <c r="V47" s="19"/>
      <c r="W47" s="117">
        <v>366095</v>
      </c>
      <c r="X47" s="117"/>
      <c r="Y47" s="19"/>
      <c r="Z47" s="19"/>
      <c r="AA47" s="118" t="s">
        <v>589</v>
      </c>
      <c r="AB47" s="118"/>
      <c r="AC47" s="32" t="s">
        <v>280</v>
      </c>
    </row>
    <row r="48" spans="1:29" ht="15.75" thickBot="1">
      <c r="A48" s="12"/>
      <c r="B48" s="116"/>
      <c r="C48" s="121"/>
      <c r="D48" s="121"/>
      <c r="E48" s="132"/>
      <c r="F48" s="19"/>
      <c r="G48" s="121"/>
      <c r="H48" s="121"/>
      <c r="I48" s="132"/>
      <c r="J48" s="19"/>
      <c r="K48" s="121"/>
      <c r="L48" s="121"/>
      <c r="M48" s="132"/>
      <c r="N48" s="19"/>
      <c r="O48" s="121"/>
      <c r="P48" s="121"/>
      <c r="Q48" s="132"/>
      <c r="R48" s="19"/>
      <c r="S48" s="122"/>
      <c r="T48" s="122"/>
      <c r="U48" s="46"/>
      <c r="V48" s="19"/>
      <c r="W48" s="122"/>
      <c r="X48" s="122"/>
      <c r="Y48" s="46"/>
      <c r="Z48" s="19"/>
      <c r="AA48" s="121"/>
      <c r="AB48" s="121"/>
      <c r="AC48" s="132"/>
    </row>
    <row r="49" spans="1:29">
      <c r="A49" s="12"/>
      <c r="B49" s="226" t="s">
        <v>591</v>
      </c>
      <c r="C49" s="123" t="s">
        <v>272</v>
      </c>
      <c r="D49" s="125">
        <v>945252</v>
      </c>
      <c r="E49" s="53"/>
      <c r="F49" s="41"/>
      <c r="G49" s="123" t="s">
        <v>272</v>
      </c>
      <c r="H49" s="125">
        <v>28266</v>
      </c>
      <c r="I49" s="53"/>
      <c r="J49" s="41"/>
      <c r="K49" s="123" t="s">
        <v>272</v>
      </c>
      <c r="L49" s="125">
        <v>285695</v>
      </c>
      <c r="M49" s="53"/>
      <c r="N49" s="41"/>
      <c r="O49" s="123" t="s">
        <v>272</v>
      </c>
      <c r="P49" s="127" t="s">
        <v>948</v>
      </c>
      <c r="Q49" s="123" t="s">
        <v>280</v>
      </c>
      <c r="R49" s="41"/>
      <c r="S49" s="123" t="s">
        <v>272</v>
      </c>
      <c r="T49" s="125">
        <v>14591</v>
      </c>
      <c r="U49" s="53"/>
      <c r="V49" s="41"/>
      <c r="W49" s="123" t="s">
        <v>272</v>
      </c>
      <c r="X49" s="125">
        <v>22795</v>
      </c>
      <c r="Y49" s="53"/>
      <c r="Z49" s="41"/>
      <c r="AA49" s="123" t="s">
        <v>272</v>
      </c>
      <c r="AB49" s="125">
        <v>1214302</v>
      </c>
      <c r="AC49" s="53"/>
    </row>
    <row r="50" spans="1:29" ht="15.75" thickBot="1">
      <c r="A50" s="12"/>
      <c r="B50" s="226"/>
      <c r="C50" s="135"/>
      <c r="D50" s="136"/>
      <c r="E50" s="54"/>
      <c r="F50" s="41"/>
      <c r="G50" s="135"/>
      <c r="H50" s="136"/>
      <c r="I50" s="54"/>
      <c r="J50" s="41"/>
      <c r="K50" s="135"/>
      <c r="L50" s="136"/>
      <c r="M50" s="54"/>
      <c r="N50" s="41"/>
      <c r="O50" s="135"/>
      <c r="P50" s="137"/>
      <c r="Q50" s="135"/>
      <c r="R50" s="41"/>
      <c r="S50" s="135"/>
      <c r="T50" s="136"/>
      <c r="U50" s="54"/>
      <c r="V50" s="41"/>
      <c r="W50" s="135"/>
      <c r="X50" s="136"/>
      <c r="Y50" s="54"/>
      <c r="Z50" s="41"/>
      <c r="AA50" s="135"/>
      <c r="AB50" s="136"/>
      <c r="AC50" s="54"/>
    </row>
    <row r="51" spans="1:29" ht="15.75" thickTop="1">
      <c r="A51" s="12"/>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row>
    <row r="52" spans="1:29">
      <c r="A52" s="12"/>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row>
    <row r="53" spans="1:29">
      <c r="A53" s="12"/>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row>
    <row r="54" spans="1:29" ht="15.75" thickBot="1">
      <c r="A54" s="12"/>
      <c r="B54" s="22"/>
      <c r="C54" s="220">
        <v>41639</v>
      </c>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row>
    <row r="55" spans="1:29">
      <c r="A55" s="12"/>
      <c r="B55" s="32"/>
      <c r="C55" s="176" t="s">
        <v>933</v>
      </c>
      <c r="D55" s="176"/>
      <c r="E55" s="176"/>
      <c r="F55" s="36"/>
      <c r="G55" s="176" t="s">
        <v>894</v>
      </c>
      <c r="H55" s="176"/>
      <c r="I55" s="176"/>
      <c r="J55" s="36"/>
      <c r="K55" s="176" t="s">
        <v>894</v>
      </c>
      <c r="L55" s="176"/>
      <c r="M55" s="176"/>
      <c r="N55" s="36"/>
      <c r="O55" s="176" t="s">
        <v>896</v>
      </c>
      <c r="P55" s="176"/>
      <c r="Q55" s="176"/>
      <c r="R55" s="36"/>
      <c r="S55" s="176" t="s">
        <v>939</v>
      </c>
      <c r="T55" s="176"/>
      <c r="U55" s="176"/>
      <c r="V55" s="36"/>
      <c r="W55" s="176" t="s">
        <v>941</v>
      </c>
      <c r="X55" s="176"/>
      <c r="Y55" s="176"/>
      <c r="Z55" s="36"/>
      <c r="AA55" s="176" t="s">
        <v>933</v>
      </c>
      <c r="AB55" s="176"/>
      <c r="AC55" s="176"/>
    </row>
    <row r="56" spans="1:29" ht="22.5" customHeight="1">
      <c r="A56" s="12"/>
      <c r="B56" s="32"/>
      <c r="C56" s="175" t="s">
        <v>934</v>
      </c>
      <c r="D56" s="175"/>
      <c r="E56" s="175"/>
      <c r="F56" s="19"/>
      <c r="G56" s="175" t="s">
        <v>936</v>
      </c>
      <c r="H56" s="175"/>
      <c r="I56" s="175"/>
      <c r="J56" s="19"/>
      <c r="K56" s="175" t="s">
        <v>951</v>
      </c>
      <c r="L56" s="175"/>
      <c r="M56" s="175"/>
      <c r="N56" s="19"/>
      <c r="O56" s="175" t="s">
        <v>938</v>
      </c>
      <c r="P56" s="175"/>
      <c r="Q56" s="175"/>
      <c r="R56" s="19"/>
      <c r="S56" s="175" t="s">
        <v>940</v>
      </c>
      <c r="T56" s="175"/>
      <c r="U56" s="175"/>
      <c r="V56" s="19"/>
      <c r="W56" s="175" t="s">
        <v>942</v>
      </c>
      <c r="X56" s="175"/>
      <c r="Y56" s="175"/>
      <c r="Z56" s="19"/>
      <c r="AA56" s="175" t="s">
        <v>943</v>
      </c>
      <c r="AB56" s="175"/>
      <c r="AC56" s="175"/>
    </row>
    <row r="57" spans="1:29">
      <c r="A57" s="12"/>
      <c r="B57" s="32"/>
      <c r="C57" s="175" t="s">
        <v>935</v>
      </c>
      <c r="D57" s="175"/>
      <c r="E57" s="175"/>
      <c r="F57" s="19"/>
      <c r="G57" s="175" t="s">
        <v>937</v>
      </c>
      <c r="H57" s="175"/>
      <c r="I57" s="175"/>
      <c r="J57" s="19"/>
      <c r="K57" s="175" t="s">
        <v>937</v>
      </c>
      <c r="L57" s="175"/>
      <c r="M57" s="175"/>
      <c r="N57" s="19"/>
      <c r="O57" s="175" t="s">
        <v>937</v>
      </c>
      <c r="P57" s="175"/>
      <c r="Q57" s="175"/>
      <c r="R57" s="19"/>
      <c r="S57" s="11"/>
      <c r="T57" s="11"/>
      <c r="U57" s="11"/>
      <c r="V57" s="19"/>
      <c r="W57" s="11"/>
      <c r="X57" s="11"/>
      <c r="Y57" s="11"/>
      <c r="Z57" s="19"/>
      <c r="AA57" s="175" t="s">
        <v>935</v>
      </c>
      <c r="AB57" s="175"/>
      <c r="AC57" s="175"/>
    </row>
    <row r="58" spans="1:29" ht="15.75" thickBot="1">
      <c r="A58" s="12"/>
      <c r="B58" s="32"/>
      <c r="C58" s="221"/>
      <c r="D58" s="221"/>
      <c r="E58" s="221"/>
      <c r="F58" s="19"/>
      <c r="G58" s="221"/>
      <c r="H58" s="221"/>
      <c r="I58" s="221"/>
      <c r="J58" s="19"/>
      <c r="K58" s="221"/>
      <c r="L58" s="221"/>
      <c r="M58" s="221"/>
      <c r="N58" s="19"/>
      <c r="O58" s="221"/>
      <c r="P58" s="221"/>
      <c r="Q58" s="221"/>
      <c r="R58" s="19"/>
      <c r="S58" s="221"/>
      <c r="T58" s="221"/>
      <c r="U58" s="221"/>
      <c r="V58" s="19"/>
      <c r="W58" s="221"/>
      <c r="X58" s="221"/>
      <c r="Y58" s="221"/>
      <c r="Z58" s="19"/>
      <c r="AA58" s="114" t="s">
        <v>944</v>
      </c>
      <c r="AB58" s="114"/>
      <c r="AC58" s="114"/>
    </row>
    <row r="59" spans="1:29">
      <c r="A59" s="12"/>
      <c r="B59" s="14"/>
      <c r="C59" s="36"/>
      <c r="D59" s="36"/>
      <c r="E59" s="36"/>
      <c r="F59" s="14"/>
      <c r="G59" s="36"/>
      <c r="H59" s="36"/>
      <c r="I59" s="36"/>
      <c r="J59" s="14"/>
      <c r="K59" s="36"/>
      <c r="L59" s="36"/>
      <c r="M59" s="36"/>
      <c r="N59" s="14"/>
      <c r="O59" s="36"/>
      <c r="P59" s="36"/>
      <c r="Q59" s="36"/>
      <c r="R59" s="14"/>
      <c r="S59" s="36"/>
      <c r="T59" s="36"/>
      <c r="U59" s="36"/>
      <c r="V59" s="14"/>
      <c r="W59" s="36"/>
      <c r="X59" s="36"/>
      <c r="Y59" s="36"/>
      <c r="Z59" s="14"/>
      <c r="AA59" s="36"/>
      <c r="AB59" s="36"/>
      <c r="AC59" s="36"/>
    </row>
    <row r="60" spans="1:29">
      <c r="A60" s="12"/>
      <c r="B60" s="112"/>
      <c r="C60" s="182" t="s">
        <v>270</v>
      </c>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row>
    <row r="61" spans="1:29">
      <c r="A61" s="12"/>
      <c r="B61" s="113" t="s">
        <v>581</v>
      </c>
      <c r="C61" s="41"/>
      <c r="D61" s="41"/>
      <c r="E61" s="41"/>
      <c r="F61" s="27"/>
      <c r="G61" s="41"/>
      <c r="H61" s="41"/>
      <c r="I61" s="41"/>
      <c r="J61" s="27"/>
      <c r="K61" s="41"/>
      <c r="L61" s="41"/>
      <c r="M61" s="41"/>
      <c r="N61" s="27"/>
      <c r="O61" s="41"/>
      <c r="P61" s="41"/>
      <c r="Q61" s="41"/>
      <c r="R61" s="27"/>
      <c r="S61" s="41"/>
      <c r="T61" s="41"/>
      <c r="U61" s="41"/>
      <c r="V61" s="27"/>
      <c r="W61" s="41"/>
      <c r="X61" s="41"/>
      <c r="Y61" s="41"/>
      <c r="Z61" s="27"/>
      <c r="AA61" s="41"/>
      <c r="AB61" s="41"/>
      <c r="AC61" s="41"/>
    </row>
    <row r="62" spans="1:29">
      <c r="A62" s="12"/>
      <c r="B62" s="116" t="s">
        <v>81</v>
      </c>
      <c r="C62" s="32" t="s">
        <v>272</v>
      </c>
      <c r="D62" s="117">
        <v>349586</v>
      </c>
      <c r="E62" s="19"/>
      <c r="F62" s="19"/>
      <c r="G62" s="32" t="s">
        <v>272</v>
      </c>
      <c r="H62" s="117">
        <v>10735</v>
      </c>
      <c r="I62" s="19"/>
      <c r="J62" s="19"/>
      <c r="K62" s="32" t="s">
        <v>272</v>
      </c>
      <c r="L62" s="117">
        <v>53034</v>
      </c>
      <c r="M62" s="19"/>
      <c r="N62" s="19"/>
      <c r="O62" s="32" t="s">
        <v>272</v>
      </c>
      <c r="P62" s="118">
        <v>909</v>
      </c>
      <c r="Q62" s="19"/>
      <c r="R62" s="19"/>
      <c r="S62" s="32" t="s">
        <v>272</v>
      </c>
      <c r="T62" s="117">
        <v>1110</v>
      </c>
      <c r="U62" s="19"/>
      <c r="V62" s="19"/>
      <c r="W62" s="32" t="s">
        <v>272</v>
      </c>
      <c r="X62" s="118" t="s">
        <v>952</v>
      </c>
      <c r="Y62" s="32" t="s">
        <v>280</v>
      </c>
      <c r="Z62" s="19"/>
      <c r="AA62" s="32" t="s">
        <v>272</v>
      </c>
      <c r="AB62" s="117">
        <v>393960</v>
      </c>
      <c r="AC62" s="19"/>
    </row>
    <row r="63" spans="1:29">
      <c r="A63" s="12"/>
      <c r="B63" s="116"/>
      <c r="C63" s="32"/>
      <c r="D63" s="117"/>
      <c r="E63" s="19"/>
      <c r="F63" s="19"/>
      <c r="G63" s="32"/>
      <c r="H63" s="117"/>
      <c r="I63" s="19"/>
      <c r="J63" s="19"/>
      <c r="K63" s="32"/>
      <c r="L63" s="117"/>
      <c r="M63" s="19"/>
      <c r="N63" s="19"/>
      <c r="O63" s="32"/>
      <c r="P63" s="118"/>
      <c r="Q63" s="19"/>
      <c r="R63" s="19"/>
      <c r="S63" s="32"/>
      <c r="T63" s="117"/>
      <c r="U63" s="19"/>
      <c r="V63" s="19"/>
      <c r="W63" s="32"/>
      <c r="X63" s="118"/>
      <c r="Y63" s="32"/>
      <c r="Z63" s="19"/>
      <c r="AA63" s="32"/>
      <c r="AB63" s="117"/>
      <c r="AC63" s="19"/>
    </row>
    <row r="64" spans="1:29">
      <c r="A64" s="12"/>
      <c r="B64" s="119" t="s">
        <v>582</v>
      </c>
      <c r="C64" s="130">
        <v>455822</v>
      </c>
      <c r="D64" s="130"/>
      <c r="E64" s="41"/>
      <c r="F64" s="41"/>
      <c r="G64" s="130">
        <v>15486</v>
      </c>
      <c r="H64" s="130"/>
      <c r="I64" s="41"/>
      <c r="J64" s="41"/>
      <c r="K64" s="130">
        <v>307865</v>
      </c>
      <c r="L64" s="130"/>
      <c r="M64" s="41"/>
      <c r="N64" s="41"/>
      <c r="O64" s="120" t="s">
        <v>273</v>
      </c>
      <c r="P64" s="120"/>
      <c r="Q64" s="41"/>
      <c r="R64" s="41"/>
      <c r="S64" s="130">
        <v>81632</v>
      </c>
      <c r="T64" s="130"/>
      <c r="U64" s="41"/>
      <c r="V64" s="41"/>
      <c r="W64" s="120" t="s">
        <v>273</v>
      </c>
      <c r="X64" s="120"/>
      <c r="Y64" s="41"/>
      <c r="Z64" s="41"/>
      <c r="AA64" s="130">
        <v>860805</v>
      </c>
      <c r="AB64" s="130"/>
      <c r="AC64" s="41"/>
    </row>
    <row r="65" spans="1:29">
      <c r="A65" s="12"/>
      <c r="B65" s="119"/>
      <c r="C65" s="130"/>
      <c r="D65" s="130"/>
      <c r="E65" s="41"/>
      <c r="F65" s="41"/>
      <c r="G65" s="130"/>
      <c r="H65" s="130"/>
      <c r="I65" s="41"/>
      <c r="J65" s="41"/>
      <c r="K65" s="130"/>
      <c r="L65" s="130"/>
      <c r="M65" s="41"/>
      <c r="N65" s="41"/>
      <c r="O65" s="120"/>
      <c r="P65" s="120"/>
      <c r="Q65" s="41"/>
      <c r="R65" s="41"/>
      <c r="S65" s="130"/>
      <c r="T65" s="130"/>
      <c r="U65" s="41"/>
      <c r="V65" s="41"/>
      <c r="W65" s="120"/>
      <c r="X65" s="120"/>
      <c r="Y65" s="41"/>
      <c r="Z65" s="41"/>
      <c r="AA65" s="130"/>
      <c r="AB65" s="130"/>
      <c r="AC65" s="41"/>
    </row>
    <row r="66" spans="1:29">
      <c r="A66" s="12"/>
      <c r="B66" s="116" t="s">
        <v>583</v>
      </c>
      <c r="C66" s="118" t="s">
        <v>953</v>
      </c>
      <c r="D66" s="118"/>
      <c r="E66" s="32" t="s">
        <v>280</v>
      </c>
      <c r="F66" s="19"/>
      <c r="G66" s="118" t="s">
        <v>273</v>
      </c>
      <c r="H66" s="118"/>
      <c r="I66" s="19"/>
      <c r="J66" s="19"/>
      <c r="K66" s="118" t="s">
        <v>585</v>
      </c>
      <c r="L66" s="118"/>
      <c r="M66" s="32" t="s">
        <v>280</v>
      </c>
      <c r="N66" s="19"/>
      <c r="O66" s="118" t="s">
        <v>585</v>
      </c>
      <c r="P66" s="118"/>
      <c r="Q66" s="32" t="s">
        <v>280</v>
      </c>
      <c r="R66" s="19"/>
      <c r="S66" s="118" t="s">
        <v>273</v>
      </c>
      <c r="T66" s="118"/>
      <c r="U66" s="19"/>
      <c r="V66" s="19"/>
      <c r="W66" s="117">
        <v>285532</v>
      </c>
      <c r="X66" s="117"/>
      <c r="Y66" s="19"/>
      <c r="Z66" s="19"/>
      <c r="AA66" s="118" t="s">
        <v>273</v>
      </c>
      <c r="AB66" s="118"/>
      <c r="AC66" s="19"/>
    </row>
    <row r="67" spans="1:29">
      <c r="A67" s="12"/>
      <c r="B67" s="116"/>
      <c r="C67" s="118"/>
      <c r="D67" s="118"/>
      <c r="E67" s="32"/>
      <c r="F67" s="19"/>
      <c r="G67" s="118"/>
      <c r="H67" s="118"/>
      <c r="I67" s="19"/>
      <c r="J67" s="19"/>
      <c r="K67" s="118"/>
      <c r="L67" s="118"/>
      <c r="M67" s="32"/>
      <c r="N67" s="19"/>
      <c r="O67" s="118"/>
      <c r="P67" s="118"/>
      <c r="Q67" s="32"/>
      <c r="R67" s="19"/>
      <c r="S67" s="118"/>
      <c r="T67" s="118"/>
      <c r="U67" s="19"/>
      <c r="V67" s="19"/>
      <c r="W67" s="117"/>
      <c r="X67" s="117"/>
      <c r="Y67" s="19"/>
      <c r="Z67" s="19"/>
      <c r="AA67" s="118"/>
      <c r="AB67" s="118"/>
      <c r="AC67" s="19"/>
    </row>
    <row r="68" spans="1:29">
      <c r="A68" s="12"/>
      <c r="B68" s="119" t="s">
        <v>92</v>
      </c>
      <c r="C68" s="130">
        <v>472792</v>
      </c>
      <c r="D68" s="130"/>
      <c r="E68" s="41"/>
      <c r="F68" s="41"/>
      <c r="G68" s="120" t="s">
        <v>273</v>
      </c>
      <c r="H68" s="120"/>
      <c r="I68" s="41"/>
      <c r="J68" s="41"/>
      <c r="K68" s="130">
        <v>32892</v>
      </c>
      <c r="L68" s="130"/>
      <c r="M68" s="41"/>
      <c r="N68" s="41"/>
      <c r="O68" s="120" t="s">
        <v>273</v>
      </c>
      <c r="P68" s="120"/>
      <c r="Q68" s="41"/>
      <c r="R68" s="41"/>
      <c r="S68" s="120" t="s">
        <v>273</v>
      </c>
      <c r="T68" s="120"/>
      <c r="U68" s="41"/>
      <c r="V68" s="41"/>
      <c r="W68" s="120" t="s">
        <v>954</v>
      </c>
      <c r="X68" s="120"/>
      <c r="Y68" s="129" t="s">
        <v>280</v>
      </c>
      <c r="Z68" s="41"/>
      <c r="AA68" s="130">
        <v>114961</v>
      </c>
      <c r="AB68" s="130"/>
      <c r="AC68" s="41"/>
    </row>
    <row r="69" spans="1:29" ht="15.75" thickBot="1">
      <c r="A69" s="12"/>
      <c r="B69" s="119"/>
      <c r="C69" s="126"/>
      <c r="D69" s="126"/>
      <c r="E69" s="80"/>
      <c r="F69" s="41"/>
      <c r="G69" s="128"/>
      <c r="H69" s="128"/>
      <c r="I69" s="80"/>
      <c r="J69" s="41"/>
      <c r="K69" s="126"/>
      <c r="L69" s="126"/>
      <c r="M69" s="80"/>
      <c r="N69" s="41"/>
      <c r="O69" s="128"/>
      <c r="P69" s="128"/>
      <c r="Q69" s="80"/>
      <c r="R69" s="41"/>
      <c r="S69" s="128"/>
      <c r="T69" s="128"/>
      <c r="U69" s="80"/>
      <c r="V69" s="41"/>
      <c r="W69" s="128"/>
      <c r="X69" s="128"/>
      <c r="Y69" s="124"/>
      <c r="Z69" s="41"/>
      <c r="AA69" s="126"/>
      <c r="AB69" s="126"/>
      <c r="AC69" s="80"/>
    </row>
    <row r="70" spans="1:29">
      <c r="A70" s="12"/>
      <c r="B70" s="222" t="s">
        <v>93</v>
      </c>
      <c r="C70" s="131" t="s">
        <v>272</v>
      </c>
      <c r="D70" s="134">
        <v>1060348</v>
      </c>
      <c r="E70" s="36"/>
      <c r="F70" s="19"/>
      <c r="G70" s="131" t="s">
        <v>272</v>
      </c>
      <c r="H70" s="134">
        <v>26221</v>
      </c>
      <c r="I70" s="36"/>
      <c r="J70" s="19"/>
      <c r="K70" s="131" t="s">
        <v>272</v>
      </c>
      <c r="L70" s="134">
        <v>359951</v>
      </c>
      <c r="M70" s="36"/>
      <c r="N70" s="19"/>
      <c r="O70" s="131" t="s">
        <v>272</v>
      </c>
      <c r="P70" s="133" t="s">
        <v>955</v>
      </c>
      <c r="Q70" s="131" t="s">
        <v>280</v>
      </c>
      <c r="R70" s="19"/>
      <c r="S70" s="131" t="s">
        <v>272</v>
      </c>
      <c r="T70" s="134">
        <v>82742</v>
      </c>
      <c r="U70" s="36"/>
      <c r="V70" s="19"/>
      <c r="W70" s="131" t="s">
        <v>272</v>
      </c>
      <c r="X70" s="133" t="s">
        <v>956</v>
      </c>
      <c r="Y70" s="131" t="s">
        <v>280</v>
      </c>
      <c r="Z70" s="19"/>
      <c r="AA70" s="131" t="s">
        <v>272</v>
      </c>
      <c r="AB70" s="134">
        <v>1369726</v>
      </c>
      <c r="AC70" s="36"/>
    </row>
    <row r="71" spans="1:29" ht="15.75" thickBot="1">
      <c r="A71" s="12"/>
      <c r="B71" s="222"/>
      <c r="C71" s="223"/>
      <c r="D71" s="224"/>
      <c r="E71" s="68"/>
      <c r="F71" s="19"/>
      <c r="G71" s="223"/>
      <c r="H71" s="224"/>
      <c r="I71" s="68"/>
      <c r="J71" s="19"/>
      <c r="K71" s="223"/>
      <c r="L71" s="224"/>
      <c r="M71" s="68"/>
      <c r="N71" s="19"/>
      <c r="O71" s="223"/>
      <c r="P71" s="225"/>
      <c r="Q71" s="223"/>
      <c r="R71" s="19"/>
      <c r="S71" s="223"/>
      <c r="T71" s="224"/>
      <c r="U71" s="68"/>
      <c r="V71" s="19"/>
      <c r="W71" s="223"/>
      <c r="X71" s="225"/>
      <c r="Y71" s="223"/>
      <c r="Z71" s="19"/>
      <c r="AA71" s="223"/>
      <c r="AB71" s="224"/>
      <c r="AC71" s="68"/>
    </row>
    <row r="72" spans="1:29" ht="15.75" thickTop="1">
      <c r="A72" s="12"/>
      <c r="B72" s="113" t="s">
        <v>586</v>
      </c>
      <c r="C72" s="195"/>
      <c r="D72" s="195"/>
      <c r="E72" s="195"/>
      <c r="F72" s="27"/>
      <c r="G72" s="195"/>
      <c r="H72" s="195"/>
      <c r="I72" s="195"/>
      <c r="J72" s="27"/>
      <c r="K72" s="195"/>
      <c r="L72" s="195"/>
      <c r="M72" s="195"/>
      <c r="N72" s="27"/>
      <c r="O72" s="195"/>
      <c r="P72" s="195"/>
      <c r="Q72" s="195"/>
      <c r="R72" s="27"/>
      <c r="S72" s="195"/>
      <c r="T72" s="195"/>
      <c r="U72" s="195"/>
      <c r="V72" s="27"/>
      <c r="W72" s="195"/>
      <c r="X72" s="195"/>
      <c r="Y72" s="195"/>
      <c r="Z72" s="27"/>
      <c r="AA72" s="195"/>
      <c r="AB72" s="195"/>
      <c r="AC72" s="195"/>
    </row>
    <row r="73" spans="1:29">
      <c r="A73" s="12"/>
      <c r="B73" s="116" t="s">
        <v>94</v>
      </c>
      <c r="C73" s="32" t="s">
        <v>272</v>
      </c>
      <c r="D73" s="117">
        <v>124275</v>
      </c>
      <c r="E73" s="19"/>
      <c r="F73" s="19"/>
      <c r="G73" s="32" t="s">
        <v>272</v>
      </c>
      <c r="H73" s="117">
        <v>12210</v>
      </c>
      <c r="I73" s="19"/>
      <c r="J73" s="19"/>
      <c r="K73" s="32" t="s">
        <v>272</v>
      </c>
      <c r="L73" s="117">
        <v>17167</v>
      </c>
      <c r="M73" s="19"/>
      <c r="N73" s="19"/>
      <c r="O73" s="32" t="s">
        <v>272</v>
      </c>
      <c r="P73" s="118">
        <v>888</v>
      </c>
      <c r="Q73" s="19"/>
      <c r="R73" s="19"/>
      <c r="S73" s="32" t="s">
        <v>272</v>
      </c>
      <c r="T73" s="117">
        <v>1671</v>
      </c>
      <c r="U73" s="19"/>
      <c r="V73" s="19"/>
      <c r="W73" s="32" t="s">
        <v>272</v>
      </c>
      <c r="X73" s="118" t="s">
        <v>952</v>
      </c>
      <c r="Y73" s="32" t="s">
        <v>280</v>
      </c>
      <c r="Z73" s="19"/>
      <c r="AA73" s="32" t="s">
        <v>272</v>
      </c>
      <c r="AB73" s="117">
        <v>134797</v>
      </c>
      <c r="AC73" s="19"/>
    </row>
    <row r="74" spans="1:29">
      <c r="A74" s="12"/>
      <c r="B74" s="116"/>
      <c r="C74" s="32"/>
      <c r="D74" s="117"/>
      <c r="E74" s="19"/>
      <c r="F74" s="19"/>
      <c r="G74" s="32"/>
      <c r="H74" s="117"/>
      <c r="I74" s="19"/>
      <c r="J74" s="19"/>
      <c r="K74" s="32"/>
      <c r="L74" s="117"/>
      <c r="M74" s="19"/>
      <c r="N74" s="19"/>
      <c r="O74" s="32"/>
      <c r="P74" s="118"/>
      <c r="Q74" s="19"/>
      <c r="R74" s="19"/>
      <c r="S74" s="32"/>
      <c r="T74" s="117"/>
      <c r="U74" s="19"/>
      <c r="V74" s="19"/>
      <c r="W74" s="32"/>
      <c r="X74" s="118"/>
      <c r="Y74" s="32"/>
      <c r="Z74" s="19"/>
      <c r="AA74" s="32"/>
      <c r="AB74" s="117"/>
      <c r="AC74" s="19"/>
    </row>
    <row r="75" spans="1:29">
      <c r="A75" s="12"/>
      <c r="B75" s="119" t="s">
        <v>587</v>
      </c>
      <c r="C75" s="130">
        <v>1942043</v>
      </c>
      <c r="D75" s="130"/>
      <c r="E75" s="41"/>
      <c r="F75" s="41"/>
      <c r="G75" s="130">
        <v>19242</v>
      </c>
      <c r="H75" s="130"/>
      <c r="I75" s="41"/>
      <c r="J75" s="41"/>
      <c r="K75" s="130">
        <v>542659</v>
      </c>
      <c r="L75" s="130"/>
      <c r="M75" s="41"/>
      <c r="N75" s="41"/>
      <c r="O75" s="120" t="s">
        <v>273</v>
      </c>
      <c r="P75" s="120"/>
      <c r="Q75" s="41"/>
      <c r="R75" s="41"/>
      <c r="S75" s="130">
        <v>1546</v>
      </c>
      <c r="T75" s="130"/>
      <c r="U75" s="41"/>
      <c r="V75" s="41"/>
      <c r="W75" s="120" t="s">
        <v>957</v>
      </c>
      <c r="X75" s="120"/>
      <c r="Y75" s="129" t="s">
        <v>280</v>
      </c>
      <c r="Z75" s="41"/>
      <c r="AA75" s="130">
        <v>2240899</v>
      </c>
      <c r="AB75" s="130"/>
      <c r="AC75" s="41"/>
    </row>
    <row r="76" spans="1:29">
      <c r="A76" s="12"/>
      <c r="B76" s="119"/>
      <c r="C76" s="130"/>
      <c r="D76" s="130"/>
      <c r="E76" s="41"/>
      <c r="F76" s="41"/>
      <c r="G76" s="130"/>
      <c r="H76" s="130"/>
      <c r="I76" s="41"/>
      <c r="J76" s="41"/>
      <c r="K76" s="130"/>
      <c r="L76" s="130"/>
      <c r="M76" s="41"/>
      <c r="N76" s="41"/>
      <c r="O76" s="120"/>
      <c r="P76" s="120"/>
      <c r="Q76" s="41"/>
      <c r="R76" s="41"/>
      <c r="S76" s="130"/>
      <c r="T76" s="130"/>
      <c r="U76" s="41"/>
      <c r="V76" s="41"/>
      <c r="W76" s="120"/>
      <c r="X76" s="120"/>
      <c r="Y76" s="129"/>
      <c r="Z76" s="41"/>
      <c r="AA76" s="130"/>
      <c r="AB76" s="130"/>
      <c r="AC76" s="41"/>
    </row>
    <row r="77" spans="1:29">
      <c r="A77" s="12"/>
      <c r="B77" s="116" t="s">
        <v>588</v>
      </c>
      <c r="C77" s="118" t="s">
        <v>958</v>
      </c>
      <c r="D77" s="118"/>
      <c r="E77" s="32" t="s">
        <v>280</v>
      </c>
      <c r="F77" s="19"/>
      <c r="G77" s="118" t="s">
        <v>959</v>
      </c>
      <c r="H77" s="118"/>
      <c r="I77" s="32" t="s">
        <v>280</v>
      </c>
      <c r="J77" s="19"/>
      <c r="K77" s="118" t="s">
        <v>960</v>
      </c>
      <c r="L77" s="118"/>
      <c r="M77" s="32" t="s">
        <v>280</v>
      </c>
      <c r="N77" s="19"/>
      <c r="O77" s="118" t="s">
        <v>961</v>
      </c>
      <c r="P77" s="118"/>
      <c r="Q77" s="32" t="s">
        <v>280</v>
      </c>
      <c r="R77" s="19"/>
      <c r="S77" s="117">
        <v>79525</v>
      </c>
      <c r="T77" s="117"/>
      <c r="U77" s="19"/>
      <c r="V77" s="19"/>
      <c r="W77" s="117">
        <v>159400</v>
      </c>
      <c r="X77" s="117"/>
      <c r="Y77" s="19"/>
      <c r="Z77" s="19"/>
      <c r="AA77" s="118" t="s">
        <v>958</v>
      </c>
      <c r="AB77" s="118"/>
      <c r="AC77" s="32" t="s">
        <v>280</v>
      </c>
    </row>
    <row r="78" spans="1:29" ht="15.75" thickBot="1">
      <c r="A78" s="12"/>
      <c r="B78" s="116"/>
      <c r="C78" s="121"/>
      <c r="D78" s="121"/>
      <c r="E78" s="132"/>
      <c r="F78" s="19"/>
      <c r="G78" s="121"/>
      <c r="H78" s="121"/>
      <c r="I78" s="132"/>
      <c r="J78" s="19"/>
      <c r="K78" s="121"/>
      <c r="L78" s="121"/>
      <c r="M78" s="132"/>
      <c r="N78" s="19"/>
      <c r="O78" s="121"/>
      <c r="P78" s="121"/>
      <c r="Q78" s="132"/>
      <c r="R78" s="19"/>
      <c r="S78" s="122"/>
      <c r="T78" s="122"/>
      <c r="U78" s="46"/>
      <c r="V78" s="19"/>
      <c r="W78" s="122"/>
      <c r="X78" s="122"/>
      <c r="Y78" s="46"/>
      <c r="Z78" s="19"/>
      <c r="AA78" s="121"/>
      <c r="AB78" s="121"/>
      <c r="AC78" s="132"/>
    </row>
    <row r="79" spans="1:29">
      <c r="A79" s="12"/>
      <c r="B79" s="226" t="s">
        <v>591</v>
      </c>
      <c r="C79" s="123" t="s">
        <v>272</v>
      </c>
      <c r="D79" s="125">
        <v>1060348</v>
      </c>
      <c r="E79" s="53"/>
      <c r="F79" s="41"/>
      <c r="G79" s="123" t="s">
        <v>272</v>
      </c>
      <c r="H79" s="125">
        <v>26221</v>
      </c>
      <c r="I79" s="53"/>
      <c r="J79" s="41"/>
      <c r="K79" s="123" t="s">
        <v>272</v>
      </c>
      <c r="L79" s="125">
        <v>359951</v>
      </c>
      <c r="M79" s="53"/>
      <c r="N79" s="41"/>
      <c r="O79" s="123" t="s">
        <v>272</v>
      </c>
      <c r="P79" s="127" t="s">
        <v>955</v>
      </c>
      <c r="Q79" s="123" t="s">
        <v>280</v>
      </c>
      <c r="R79" s="41"/>
      <c r="S79" s="123" t="s">
        <v>272</v>
      </c>
      <c r="T79" s="125">
        <v>82742</v>
      </c>
      <c r="U79" s="53"/>
      <c r="V79" s="41"/>
      <c r="W79" s="123" t="s">
        <v>272</v>
      </c>
      <c r="X79" s="127" t="s">
        <v>956</v>
      </c>
      <c r="Y79" s="123" t="s">
        <v>280</v>
      </c>
      <c r="Z79" s="41"/>
      <c r="AA79" s="123" t="s">
        <v>272</v>
      </c>
      <c r="AB79" s="125">
        <v>1369726</v>
      </c>
      <c r="AC79" s="53"/>
    </row>
    <row r="80" spans="1:29" ht="15.75" thickBot="1">
      <c r="A80" s="12"/>
      <c r="B80" s="226"/>
      <c r="C80" s="135"/>
      <c r="D80" s="136"/>
      <c r="E80" s="54"/>
      <c r="F80" s="41"/>
      <c r="G80" s="135"/>
      <c r="H80" s="136"/>
      <c r="I80" s="54"/>
      <c r="J80" s="41"/>
      <c r="K80" s="135"/>
      <c r="L80" s="136"/>
      <c r="M80" s="54"/>
      <c r="N80" s="41"/>
      <c r="O80" s="135"/>
      <c r="P80" s="137"/>
      <c r="Q80" s="135"/>
      <c r="R80" s="41"/>
      <c r="S80" s="135"/>
      <c r="T80" s="136"/>
      <c r="U80" s="54"/>
      <c r="V80" s="41"/>
      <c r="W80" s="135"/>
      <c r="X80" s="137"/>
      <c r="Y80" s="135"/>
      <c r="Z80" s="41"/>
      <c r="AA80" s="135"/>
      <c r="AB80" s="136"/>
      <c r="AC80" s="54"/>
    </row>
    <row r="81" spans="1:29" ht="15.75" thickTop="1">
      <c r="A81" s="12" t="s">
        <v>1392</v>
      </c>
      <c r="B81" s="18" t="s">
        <v>592</v>
      </c>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row>
    <row r="82" spans="1:29">
      <c r="A82" s="12"/>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row>
    <row r="83" spans="1:29">
      <c r="A83" s="12"/>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row>
    <row r="84" spans="1:29" ht="15.75" thickBot="1">
      <c r="A84" s="12"/>
      <c r="B84" s="22"/>
      <c r="C84" s="114" t="s">
        <v>962</v>
      </c>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row>
    <row r="85" spans="1:29">
      <c r="A85" s="12"/>
      <c r="B85" s="32"/>
      <c r="C85" s="176" t="s">
        <v>933</v>
      </c>
      <c r="D85" s="176"/>
      <c r="E85" s="176"/>
      <c r="F85" s="36"/>
      <c r="G85" s="176" t="s">
        <v>894</v>
      </c>
      <c r="H85" s="176"/>
      <c r="I85" s="176"/>
      <c r="J85" s="36"/>
      <c r="K85" s="176" t="s">
        <v>894</v>
      </c>
      <c r="L85" s="176"/>
      <c r="M85" s="176"/>
      <c r="N85" s="36"/>
      <c r="O85" s="176" t="s">
        <v>896</v>
      </c>
      <c r="P85" s="176"/>
      <c r="Q85" s="176"/>
      <c r="R85" s="36"/>
      <c r="S85" s="176" t="s">
        <v>939</v>
      </c>
      <c r="T85" s="176"/>
      <c r="U85" s="176"/>
      <c r="V85" s="36"/>
      <c r="W85" s="176" t="s">
        <v>941</v>
      </c>
      <c r="X85" s="176"/>
      <c r="Y85" s="176"/>
      <c r="Z85" s="36"/>
      <c r="AA85" s="176" t="s">
        <v>933</v>
      </c>
      <c r="AB85" s="176"/>
      <c r="AC85" s="176"/>
    </row>
    <row r="86" spans="1:29">
      <c r="A86" s="12"/>
      <c r="B86" s="32"/>
      <c r="C86" s="175" t="s">
        <v>934</v>
      </c>
      <c r="D86" s="175"/>
      <c r="E86" s="175"/>
      <c r="F86" s="19"/>
      <c r="G86" s="175" t="s">
        <v>936</v>
      </c>
      <c r="H86" s="175"/>
      <c r="I86" s="175"/>
      <c r="J86" s="19"/>
      <c r="K86" s="175" t="s">
        <v>938</v>
      </c>
      <c r="L86" s="175"/>
      <c r="M86" s="175"/>
      <c r="N86" s="19"/>
      <c r="O86" s="175" t="s">
        <v>938</v>
      </c>
      <c r="P86" s="175"/>
      <c r="Q86" s="175"/>
      <c r="R86" s="19"/>
      <c r="S86" s="175" t="s">
        <v>940</v>
      </c>
      <c r="T86" s="175"/>
      <c r="U86" s="175"/>
      <c r="V86" s="19"/>
      <c r="W86" s="175" t="s">
        <v>942</v>
      </c>
      <c r="X86" s="175"/>
      <c r="Y86" s="175"/>
      <c r="Z86" s="19"/>
      <c r="AA86" s="175" t="s">
        <v>934</v>
      </c>
      <c r="AB86" s="175"/>
      <c r="AC86" s="175"/>
    </row>
    <row r="87" spans="1:29">
      <c r="A87" s="12"/>
      <c r="B87" s="32"/>
      <c r="C87" s="175" t="s">
        <v>935</v>
      </c>
      <c r="D87" s="175"/>
      <c r="E87" s="175"/>
      <c r="F87" s="19"/>
      <c r="G87" s="175" t="s">
        <v>937</v>
      </c>
      <c r="H87" s="175"/>
      <c r="I87" s="175"/>
      <c r="J87" s="19"/>
      <c r="K87" s="175" t="s">
        <v>937</v>
      </c>
      <c r="L87" s="175"/>
      <c r="M87" s="175"/>
      <c r="N87" s="19"/>
      <c r="O87" s="175" t="s">
        <v>937</v>
      </c>
      <c r="P87" s="175"/>
      <c r="Q87" s="175"/>
      <c r="R87" s="19"/>
      <c r="S87" s="11"/>
      <c r="T87" s="11"/>
      <c r="U87" s="11"/>
      <c r="V87" s="19"/>
      <c r="W87" s="11"/>
      <c r="X87" s="11"/>
      <c r="Y87" s="11"/>
      <c r="Z87" s="19"/>
      <c r="AA87" s="175" t="s">
        <v>935</v>
      </c>
      <c r="AB87" s="175"/>
      <c r="AC87" s="175"/>
    </row>
    <row r="88" spans="1:29" ht="15.75" thickBot="1">
      <c r="A88" s="12"/>
      <c r="B88" s="32"/>
      <c r="C88" s="221"/>
      <c r="D88" s="221"/>
      <c r="E88" s="221"/>
      <c r="F88" s="19"/>
      <c r="G88" s="221"/>
      <c r="H88" s="221"/>
      <c r="I88" s="221"/>
      <c r="J88" s="19"/>
      <c r="K88" s="221"/>
      <c r="L88" s="221"/>
      <c r="M88" s="221"/>
      <c r="N88" s="19"/>
      <c r="O88" s="221"/>
      <c r="P88" s="221"/>
      <c r="Q88" s="221"/>
      <c r="R88" s="19"/>
      <c r="S88" s="221"/>
      <c r="T88" s="221"/>
      <c r="U88" s="221"/>
      <c r="V88" s="19"/>
      <c r="W88" s="221"/>
      <c r="X88" s="221"/>
      <c r="Y88" s="221"/>
      <c r="Z88" s="19"/>
      <c r="AA88" s="114" t="s">
        <v>944</v>
      </c>
      <c r="AB88" s="114"/>
      <c r="AC88" s="114"/>
    </row>
    <row r="89" spans="1:29">
      <c r="A89" s="12"/>
      <c r="B89" s="14"/>
      <c r="C89" s="36"/>
      <c r="D89" s="36"/>
      <c r="E89" s="36"/>
      <c r="F89" s="14"/>
      <c r="G89" s="36"/>
      <c r="H89" s="36"/>
      <c r="I89" s="36"/>
      <c r="J89" s="14"/>
      <c r="K89" s="36"/>
      <c r="L89" s="36"/>
      <c r="M89" s="36"/>
      <c r="N89" s="14"/>
      <c r="O89" s="36"/>
      <c r="P89" s="36"/>
      <c r="Q89" s="36"/>
      <c r="R89" s="14"/>
      <c r="S89" s="36"/>
      <c r="T89" s="36"/>
      <c r="U89" s="36"/>
      <c r="V89" s="14"/>
      <c r="W89" s="36"/>
      <c r="X89" s="36"/>
      <c r="Y89" s="36"/>
      <c r="Z89" s="14"/>
      <c r="AA89" s="36"/>
      <c r="AB89" s="36"/>
      <c r="AC89" s="36"/>
    </row>
    <row r="90" spans="1:29">
      <c r="A90" s="12"/>
      <c r="B90" s="22"/>
      <c r="C90" s="37" t="s">
        <v>270</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row>
    <row r="91" spans="1:29">
      <c r="A91" s="12"/>
      <c r="B91" s="227" t="s">
        <v>36</v>
      </c>
      <c r="C91" s="129" t="s">
        <v>272</v>
      </c>
      <c r="D91" s="130">
        <v>410455</v>
      </c>
      <c r="E91" s="41"/>
      <c r="F91" s="41"/>
      <c r="G91" s="129" t="s">
        <v>272</v>
      </c>
      <c r="H91" s="130">
        <v>5730</v>
      </c>
      <c r="I91" s="41"/>
      <c r="J91" s="41"/>
      <c r="K91" s="129" t="s">
        <v>272</v>
      </c>
      <c r="L91" s="130">
        <v>153243</v>
      </c>
      <c r="M91" s="41"/>
      <c r="N91" s="41"/>
      <c r="O91" s="129" t="s">
        <v>272</v>
      </c>
      <c r="P91" s="120" t="s">
        <v>273</v>
      </c>
      <c r="Q91" s="41"/>
      <c r="R91" s="41"/>
      <c r="S91" s="129" t="s">
        <v>272</v>
      </c>
      <c r="T91" s="130">
        <v>17585</v>
      </c>
      <c r="U91" s="41"/>
      <c r="V91" s="41"/>
      <c r="W91" s="129" t="s">
        <v>272</v>
      </c>
      <c r="X91" s="120" t="s">
        <v>963</v>
      </c>
      <c r="Y91" s="129" t="s">
        <v>280</v>
      </c>
      <c r="Z91" s="41"/>
      <c r="AA91" s="129" t="s">
        <v>272</v>
      </c>
      <c r="AB91" s="130">
        <v>569428</v>
      </c>
      <c r="AC91" s="41"/>
    </row>
    <row r="92" spans="1:29">
      <c r="A92" s="12"/>
      <c r="B92" s="227"/>
      <c r="C92" s="129"/>
      <c r="D92" s="130"/>
      <c r="E92" s="41"/>
      <c r="F92" s="41"/>
      <c r="G92" s="129"/>
      <c r="H92" s="130"/>
      <c r="I92" s="41"/>
      <c r="J92" s="41"/>
      <c r="K92" s="129"/>
      <c r="L92" s="130"/>
      <c r="M92" s="41"/>
      <c r="N92" s="41"/>
      <c r="O92" s="129"/>
      <c r="P92" s="120"/>
      <c r="Q92" s="41"/>
      <c r="R92" s="41"/>
      <c r="S92" s="129"/>
      <c r="T92" s="130"/>
      <c r="U92" s="41"/>
      <c r="V92" s="41"/>
      <c r="W92" s="129"/>
      <c r="X92" s="120"/>
      <c r="Y92" s="129"/>
      <c r="Z92" s="41"/>
      <c r="AA92" s="129"/>
      <c r="AB92" s="130"/>
      <c r="AC92" s="41"/>
    </row>
    <row r="93" spans="1:29">
      <c r="A93" s="12"/>
      <c r="B93" s="116" t="s">
        <v>594</v>
      </c>
      <c r="C93" s="117">
        <v>299499</v>
      </c>
      <c r="D93" s="117"/>
      <c r="E93" s="19"/>
      <c r="F93" s="19"/>
      <c r="G93" s="117">
        <v>1286</v>
      </c>
      <c r="H93" s="117"/>
      <c r="I93" s="19"/>
      <c r="J93" s="19"/>
      <c r="K93" s="117">
        <v>134213</v>
      </c>
      <c r="L93" s="117"/>
      <c r="M93" s="19"/>
      <c r="N93" s="19"/>
      <c r="O93" s="118" t="s">
        <v>273</v>
      </c>
      <c r="P93" s="118"/>
      <c r="Q93" s="19"/>
      <c r="R93" s="19"/>
      <c r="S93" s="117">
        <v>66581</v>
      </c>
      <c r="T93" s="117"/>
      <c r="U93" s="19"/>
      <c r="V93" s="19"/>
      <c r="W93" s="118" t="s">
        <v>963</v>
      </c>
      <c r="X93" s="118"/>
      <c r="Y93" s="32" t="s">
        <v>280</v>
      </c>
      <c r="Z93" s="19"/>
      <c r="AA93" s="117">
        <v>483994</v>
      </c>
      <c r="AB93" s="117"/>
      <c r="AC93" s="19"/>
    </row>
    <row r="94" spans="1:29">
      <c r="A94" s="12"/>
      <c r="B94" s="116"/>
      <c r="C94" s="117"/>
      <c r="D94" s="117"/>
      <c r="E94" s="19"/>
      <c r="F94" s="19"/>
      <c r="G94" s="117"/>
      <c r="H94" s="117"/>
      <c r="I94" s="19"/>
      <c r="J94" s="19"/>
      <c r="K94" s="117"/>
      <c r="L94" s="117"/>
      <c r="M94" s="19"/>
      <c r="N94" s="19"/>
      <c r="O94" s="118"/>
      <c r="P94" s="118"/>
      <c r="Q94" s="19"/>
      <c r="R94" s="19"/>
      <c r="S94" s="117"/>
      <c r="T94" s="117"/>
      <c r="U94" s="19"/>
      <c r="V94" s="19"/>
      <c r="W94" s="118"/>
      <c r="X94" s="118"/>
      <c r="Y94" s="32"/>
      <c r="Z94" s="19"/>
      <c r="AA94" s="117"/>
      <c r="AB94" s="117"/>
      <c r="AC94" s="19"/>
    </row>
    <row r="95" spans="1:29">
      <c r="A95" s="12"/>
      <c r="B95" s="119" t="s">
        <v>596</v>
      </c>
      <c r="C95" s="120" t="s">
        <v>964</v>
      </c>
      <c r="D95" s="120"/>
      <c r="E95" s="129" t="s">
        <v>280</v>
      </c>
      <c r="F95" s="41"/>
      <c r="G95" s="120" t="s">
        <v>273</v>
      </c>
      <c r="H95" s="120"/>
      <c r="I95" s="41"/>
      <c r="J95" s="41"/>
      <c r="K95" s="120" t="s">
        <v>597</v>
      </c>
      <c r="L95" s="120"/>
      <c r="M95" s="129" t="s">
        <v>280</v>
      </c>
      <c r="N95" s="41"/>
      <c r="O95" s="120" t="s">
        <v>965</v>
      </c>
      <c r="P95" s="120"/>
      <c r="Q95" s="129" t="s">
        <v>280</v>
      </c>
      <c r="R95" s="41"/>
      <c r="S95" s="120" t="s">
        <v>273</v>
      </c>
      <c r="T95" s="120"/>
      <c r="U95" s="41"/>
      <c r="V95" s="41"/>
      <c r="W95" s="130">
        <v>168723</v>
      </c>
      <c r="X95" s="130"/>
      <c r="Y95" s="41"/>
      <c r="Z95" s="41"/>
      <c r="AA95" s="120" t="s">
        <v>273</v>
      </c>
      <c r="AB95" s="120"/>
      <c r="AC95" s="41"/>
    </row>
    <row r="96" spans="1:29" ht="15.75" thickBot="1">
      <c r="A96" s="12"/>
      <c r="B96" s="119"/>
      <c r="C96" s="128"/>
      <c r="D96" s="128"/>
      <c r="E96" s="124"/>
      <c r="F96" s="41"/>
      <c r="G96" s="128"/>
      <c r="H96" s="128"/>
      <c r="I96" s="80"/>
      <c r="J96" s="41"/>
      <c r="K96" s="128"/>
      <c r="L96" s="128"/>
      <c r="M96" s="124"/>
      <c r="N96" s="41"/>
      <c r="O96" s="128"/>
      <c r="P96" s="128"/>
      <c r="Q96" s="124"/>
      <c r="R96" s="41"/>
      <c r="S96" s="128"/>
      <c r="T96" s="128"/>
      <c r="U96" s="80"/>
      <c r="V96" s="41"/>
      <c r="W96" s="126"/>
      <c r="X96" s="126"/>
      <c r="Y96" s="80"/>
      <c r="Z96" s="41"/>
      <c r="AA96" s="128"/>
      <c r="AB96" s="128"/>
      <c r="AC96" s="80"/>
    </row>
    <row r="97" spans="1:29">
      <c r="A97" s="12"/>
      <c r="B97" s="116" t="s">
        <v>52</v>
      </c>
      <c r="C97" s="134">
        <v>55278</v>
      </c>
      <c r="D97" s="134"/>
      <c r="E97" s="36"/>
      <c r="F97" s="19"/>
      <c r="G97" s="134">
        <v>4444</v>
      </c>
      <c r="H97" s="134"/>
      <c r="I97" s="36"/>
      <c r="J97" s="19"/>
      <c r="K97" s="133" t="s">
        <v>966</v>
      </c>
      <c r="L97" s="133"/>
      <c r="M97" s="131" t="s">
        <v>280</v>
      </c>
      <c r="N97" s="19"/>
      <c r="O97" s="133" t="s">
        <v>965</v>
      </c>
      <c r="P97" s="133"/>
      <c r="Q97" s="131" t="s">
        <v>280</v>
      </c>
      <c r="R97" s="19"/>
      <c r="S97" s="133" t="s">
        <v>967</v>
      </c>
      <c r="T97" s="133"/>
      <c r="U97" s="131" t="s">
        <v>280</v>
      </c>
      <c r="V97" s="19"/>
      <c r="W97" s="134">
        <v>168723</v>
      </c>
      <c r="X97" s="134"/>
      <c r="Y97" s="36"/>
      <c r="Z97" s="19"/>
      <c r="AA97" s="134">
        <v>85434</v>
      </c>
      <c r="AB97" s="134"/>
      <c r="AC97" s="36"/>
    </row>
    <row r="98" spans="1:29">
      <c r="A98" s="12"/>
      <c r="B98" s="116"/>
      <c r="C98" s="117"/>
      <c r="D98" s="117"/>
      <c r="E98" s="19"/>
      <c r="F98" s="19"/>
      <c r="G98" s="228"/>
      <c r="H98" s="228"/>
      <c r="I98" s="198"/>
      <c r="J98" s="19"/>
      <c r="K98" s="229"/>
      <c r="L98" s="229"/>
      <c r="M98" s="230"/>
      <c r="N98" s="19"/>
      <c r="O98" s="229"/>
      <c r="P98" s="229"/>
      <c r="Q98" s="230"/>
      <c r="R98" s="19"/>
      <c r="S98" s="229"/>
      <c r="T98" s="229"/>
      <c r="U98" s="230"/>
      <c r="V98" s="19"/>
      <c r="W98" s="228"/>
      <c r="X98" s="228"/>
      <c r="Y98" s="198"/>
      <c r="Z98" s="19"/>
      <c r="AA98" s="228"/>
      <c r="AB98" s="228"/>
      <c r="AC98" s="198"/>
    </row>
    <row r="99" spans="1:29">
      <c r="A99" s="12"/>
      <c r="B99" s="119" t="s">
        <v>58</v>
      </c>
      <c r="C99" s="120" t="s">
        <v>273</v>
      </c>
      <c r="D99" s="120"/>
      <c r="E99" s="41"/>
      <c r="F99" s="41"/>
      <c r="G99" s="120" t="s">
        <v>273</v>
      </c>
      <c r="H99" s="120"/>
      <c r="I99" s="41"/>
      <c r="J99" s="41"/>
      <c r="K99" s="120" t="s">
        <v>273</v>
      </c>
      <c r="L99" s="120"/>
      <c r="M99" s="41"/>
      <c r="N99" s="41"/>
      <c r="O99" s="120" t="s">
        <v>273</v>
      </c>
      <c r="P99" s="120"/>
      <c r="Q99" s="41"/>
      <c r="R99" s="41"/>
      <c r="S99" s="120" t="s">
        <v>273</v>
      </c>
      <c r="T99" s="120"/>
      <c r="U99" s="41"/>
      <c r="V99" s="41"/>
      <c r="W99" s="120" t="s">
        <v>968</v>
      </c>
      <c r="X99" s="120"/>
      <c r="Y99" s="129" t="s">
        <v>280</v>
      </c>
      <c r="Z99" s="41"/>
      <c r="AA99" s="120" t="s">
        <v>968</v>
      </c>
      <c r="AB99" s="120"/>
      <c r="AC99" s="129" t="s">
        <v>280</v>
      </c>
    </row>
    <row r="100" spans="1:29">
      <c r="A100" s="12"/>
      <c r="B100" s="119"/>
      <c r="C100" s="120"/>
      <c r="D100" s="120"/>
      <c r="E100" s="41"/>
      <c r="F100" s="41"/>
      <c r="G100" s="120"/>
      <c r="H100" s="120"/>
      <c r="I100" s="41"/>
      <c r="J100" s="41"/>
      <c r="K100" s="120"/>
      <c r="L100" s="120"/>
      <c r="M100" s="41"/>
      <c r="N100" s="41"/>
      <c r="O100" s="120"/>
      <c r="P100" s="120"/>
      <c r="Q100" s="41"/>
      <c r="R100" s="41"/>
      <c r="S100" s="120"/>
      <c r="T100" s="120"/>
      <c r="U100" s="41"/>
      <c r="V100" s="41"/>
      <c r="W100" s="120"/>
      <c r="X100" s="120"/>
      <c r="Y100" s="129"/>
      <c r="Z100" s="41"/>
      <c r="AA100" s="120"/>
      <c r="AB100" s="120"/>
      <c r="AC100" s="129"/>
    </row>
    <row r="101" spans="1:29">
      <c r="A101" s="12"/>
      <c r="B101" s="116" t="s">
        <v>601</v>
      </c>
      <c r="C101" s="118" t="s">
        <v>969</v>
      </c>
      <c r="D101" s="118"/>
      <c r="E101" s="32" t="s">
        <v>280</v>
      </c>
      <c r="F101" s="19"/>
      <c r="G101" s="118">
        <v>86</v>
      </c>
      <c r="H101" s="118"/>
      <c r="I101" s="19"/>
      <c r="J101" s="19"/>
      <c r="K101" s="118" t="s">
        <v>970</v>
      </c>
      <c r="L101" s="118"/>
      <c r="M101" s="32" t="s">
        <v>280</v>
      </c>
      <c r="N101" s="19"/>
      <c r="O101" s="118" t="s">
        <v>273</v>
      </c>
      <c r="P101" s="118"/>
      <c r="Q101" s="19"/>
      <c r="R101" s="19"/>
      <c r="S101" s="118">
        <v>7</v>
      </c>
      <c r="T101" s="118"/>
      <c r="U101" s="19"/>
      <c r="V101" s="19"/>
      <c r="W101" s="118" t="s">
        <v>273</v>
      </c>
      <c r="X101" s="118"/>
      <c r="Y101" s="19"/>
      <c r="Z101" s="19"/>
      <c r="AA101" s="118" t="s">
        <v>971</v>
      </c>
      <c r="AB101" s="118"/>
      <c r="AC101" s="32" t="s">
        <v>280</v>
      </c>
    </row>
    <row r="102" spans="1:29">
      <c r="A102" s="12"/>
      <c r="B102" s="116"/>
      <c r="C102" s="118"/>
      <c r="D102" s="118"/>
      <c r="E102" s="32"/>
      <c r="F102" s="19"/>
      <c r="G102" s="118"/>
      <c r="H102" s="118"/>
      <c r="I102" s="19"/>
      <c r="J102" s="19"/>
      <c r="K102" s="118"/>
      <c r="L102" s="118"/>
      <c r="M102" s="32"/>
      <c r="N102" s="19"/>
      <c r="O102" s="118"/>
      <c r="P102" s="118"/>
      <c r="Q102" s="19"/>
      <c r="R102" s="19"/>
      <c r="S102" s="118"/>
      <c r="T102" s="118"/>
      <c r="U102" s="19"/>
      <c r="V102" s="19"/>
      <c r="W102" s="118"/>
      <c r="X102" s="118"/>
      <c r="Y102" s="19"/>
      <c r="Z102" s="19"/>
      <c r="AA102" s="118"/>
      <c r="AB102" s="118"/>
      <c r="AC102" s="32"/>
    </row>
    <row r="103" spans="1:29">
      <c r="A103" s="12"/>
      <c r="B103" s="119" t="s">
        <v>61</v>
      </c>
      <c r="C103" s="120" t="s">
        <v>972</v>
      </c>
      <c r="D103" s="120"/>
      <c r="E103" s="129" t="s">
        <v>280</v>
      </c>
      <c r="F103" s="41"/>
      <c r="G103" s="120" t="s">
        <v>973</v>
      </c>
      <c r="H103" s="120"/>
      <c r="I103" s="129" t="s">
        <v>280</v>
      </c>
      <c r="J103" s="41"/>
      <c r="K103" s="120" t="s">
        <v>974</v>
      </c>
      <c r="L103" s="120"/>
      <c r="M103" s="129" t="s">
        <v>280</v>
      </c>
      <c r="N103" s="41"/>
      <c r="O103" s="120" t="s">
        <v>273</v>
      </c>
      <c r="P103" s="120"/>
      <c r="Q103" s="41"/>
      <c r="R103" s="41"/>
      <c r="S103" s="120" t="s">
        <v>273</v>
      </c>
      <c r="T103" s="120"/>
      <c r="U103" s="41"/>
      <c r="V103" s="41"/>
      <c r="W103" s="130">
        <v>1586</v>
      </c>
      <c r="X103" s="130"/>
      <c r="Y103" s="41"/>
      <c r="Z103" s="41"/>
      <c r="AA103" s="120" t="s">
        <v>605</v>
      </c>
      <c r="AB103" s="120"/>
      <c r="AC103" s="129" t="s">
        <v>280</v>
      </c>
    </row>
    <row r="104" spans="1:29" ht="15.75" thickBot="1">
      <c r="A104" s="12"/>
      <c r="B104" s="119"/>
      <c r="C104" s="128"/>
      <c r="D104" s="128"/>
      <c r="E104" s="124"/>
      <c r="F104" s="41"/>
      <c r="G104" s="128"/>
      <c r="H104" s="128"/>
      <c r="I104" s="124"/>
      <c r="J104" s="41"/>
      <c r="K104" s="128"/>
      <c r="L104" s="128"/>
      <c r="M104" s="124"/>
      <c r="N104" s="41"/>
      <c r="O104" s="128"/>
      <c r="P104" s="128"/>
      <c r="Q104" s="80"/>
      <c r="R104" s="41"/>
      <c r="S104" s="128"/>
      <c r="T104" s="128"/>
      <c r="U104" s="80"/>
      <c r="V104" s="41"/>
      <c r="W104" s="126"/>
      <c r="X104" s="126"/>
      <c r="Y104" s="80"/>
      <c r="Z104" s="41"/>
      <c r="AA104" s="128"/>
      <c r="AB104" s="128"/>
      <c r="AC104" s="124"/>
    </row>
    <row r="105" spans="1:29">
      <c r="A105" s="12"/>
      <c r="B105" s="116" t="s">
        <v>62</v>
      </c>
      <c r="C105" s="131" t="s">
        <v>272</v>
      </c>
      <c r="D105" s="133" t="s">
        <v>975</v>
      </c>
      <c r="E105" s="131" t="s">
        <v>280</v>
      </c>
      <c r="F105" s="19"/>
      <c r="G105" s="131" t="s">
        <v>272</v>
      </c>
      <c r="H105" s="134">
        <v>2944</v>
      </c>
      <c r="I105" s="36"/>
      <c r="J105" s="19"/>
      <c r="K105" s="131" t="s">
        <v>272</v>
      </c>
      <c r="L105" s="133" t="s">
        <v>976</v>
      </c>
      <c r="M105" s="131" t="s">
        <v>280</v>
      </c>
      <c r="N105" s="19"/>
      <c r="O105" s="131" t="s">
        <v>272</v>
      </c>
      <c r="P105" s="133" t="s">
        <v>965</v>
      </c>
      <c r="Q105" s="131" t="s">
        <v>280</v>
      </c>
      <c r="R105" s="19"/>
      <c r="S105" s="131" t="s">
        <v>272</v>
      </c>
      <c r="T105" s="133" t="s">
        <v>965</v>
      </c>
      <c r="U105" s="131" t="s">
        <v>280</v>
      </c>
      <c r="V105" s="19"/>
      <c r="W105" s="131" t="s">
        <v>272</v>
      </c>
      <c r="X105" s="134">
        <v>155242</v>
      </c>
      <c r="Y105" s="36"/>
      <c r="Z105" s="19"/>
      <c r="AA105" s="131" t="s">
        <v>272</v>
      </c>
      <c r="AB105" s="133" t="s">
        <v>607</v>
      </c>
      <c r="AC105" s="131" t="s">
        <v>280</v>
      </c>
    </row>
    <row r="106" spans="1:29">
      <c r="A106" s="12"/>
      <c r="B106" s="116"/>
      <c r="C106" s="32"/>
      <c r="D106" s="118"/>
      <c r="E106" s="32"/>
      <c r="F106" s="19"/>
      <c r="G106" s="32"/>
      <c r="H106" s="117"/>
      <c r="I106" s="19"/>
      <c r="J106" s="19"/>
      <c r="K106" s="32"/>
      <c r="L106" s="118"/>
      <c r="M106" s="32"/>
      <c r="N106" s="19"/>
      <c r="O106" s="32"/>
      <c r="P106" s="118"/>
      <c r="Q106" s="32"/>
      <c r="R106" s="19"/>
      <c r="S106" s="32"/>
      <c r="T106" s="118"/>
      <c r="U106" s="32"/>
      <c r="V106" s="19"/>
      <c r="W106" s="32"/>
      <c r="X106" s="117"/>
      <c r="Y106" s="19"/>
      <c r="Z106" s="19"/>
      <c r="AA106" s="32"/>
      <c r="AB106" s="118"/>
      <c r="AC106" s="32"/>
    </row>
    <row r="107" spans="1:29">
      <c r="A107" s="12"/>
      <c r="B107" s="119" t="s">
        <v>63</v>
      </c>
      <c r="C107" s="120" t="s">
        <v>977</v>
      </c>
      <c r="D107" s="120"/>
      <c r="E107" s="129" t="s">
        <v>280</v>
      </c>
      <c r="F107" s="41"/>
      <c r="G107" s="120" t="s">
        <v>273</v>
      </c>
      <c r="H107" s="120"/>
      <c r="I107" s="41"/>
      <c r="J107" s="41"/>
      <c r="K107" s="120" t="s">
        <v>978</v>
      </c>
      <c r="L107" s="120"/>
      <c r="M107" s="129" t="s">
        <v>280</v>
      </c>
      <c r="N107" s="41"/>
      <c r="O107" s="120" t="s">
        <v>273</v>
      </c>
      <c r="P107" s="120"/>
      <c r="Q107" s="41"/>
      <c r="R107" s="41"/>
      <c r="S107" s="120" t="s">
        <v>273</v>
      </c>
      <c r="T107" s="120"/>
      <c r="U107" s="41"/>
      <c r="V107" s="41"/>
      <c r="W107" s="120" t="s">
        <v>273</v>
      </c>
      <c r="X107" s="120"/>
      <c r="Y107" s="41"/>
      <c r="Z107" s="41"/>
      <c r="AA107" s="120" t="s">
        <v>610</v>
      </c>
      <c r="AB107" s="120"/>
      <c r="AC107" s="129" t="s">
        <v>280</v>
      </c>
    </row>
    <row r="108" spans="1:29">
      <c r="A108" s="12"/>
      <c r="B108" s="119"/>
      <c r="C108" s="120"/>
      <c r="D108" s="120"/>
      <c r="E108" s="129"/>
      <c r="F108" s="41"/>
      <c r="G108" s="120"/>
      <c r="H108" s="120"/>
      <c r="I108" s="41"/>
      <c r="J108" s="41"/>
      <c r="K108" s="120"/>
      <c r="L108" s="120"/>
      <c r="M108" s="129"/>
      <c r="N108" s="41"/>
      <c r="O108" s="120"/>
      <c r="P108" s="120"/>
      <c r="Q108" s="41"/>
      <c r="R108" s="41"/>
      <c r="S108" s="120"/>
      <c r="T108" s="120"/>
      <c r="U108" s="41"/>
      <c r="V108" s="41"/>
      <c r="W108" s="120"/>
      <c r="X108" s="120"/>
      <c r="Y108" s="41"/>
      <c r="Z108" s="41"/>
      <c r="AA108" s="120"/>
      <c r="AB108" s="120"/>
      <c r="AC108" s="129"/>
    </row>
    <row r="109" spans="1:29">
      <c r="A109" s="12"/>
      <c r="B109" s="116" t="s">
        <v>979</v>
      </c>
      <c r="C109" s="118" t="s">
        <v>978</v>
      </c>
      <c r="D109" s="118"/>
      <c r="E109" s="32" t="s">
        <v>280</v>
      </c>
      <c r="F109" s="19"/>
      <c r="G109" s="118" t="s">
        <v>273</v>
      </c>
      <c r="H109" s="118"/>
      <c r="I109" s="19"/>
      <c r="J109" s="19"/>
      <c r="K109" s="118" t="s">
        <v>273</v>
      </c>
      <c r="L109" s="118"/>
      <c r="M109" s="19"/>
      <c r="N109" s="19"/>
      <c r="O109" s="118" t="s">
        <v>273</v>
      </c>
      <c r="P109" s="118"/>
      <c r="Q109" s="19"/>
      <c r="R109" s="19"/>
      <c r="S109" s="118" t="s">
        <v>273</v>
      </c>
      <c r="T109" s="118"/>
      <c r="U109" s="19"/>
      <c r="V109" s="19"/>
      <c r="W109" s="117">
        <v>6552</v>
      </c>
      <c r="X109" s="117"/>
      <c r="Y109" s="19"/>
      <c r="Z109" s="19"/>
      <c r="AA109" s="118" t="s">
        <v>273</v>
      </c>
      <c r="AB109" s="118"/>
      <c r="AC109" s="19"/>
    </row>
    <row r="110" spans="1:29" ht="15.75" thickBot="1">
      <c r="A110" s="12"/>
      <c r="B110" s="116"/>
      <c r="C110" s="121"/>
      <c r="D110" s="121"/>
      <c r="E110" s="132"/>
      <c r="F110" s="19"/>
      <c r="G110" s="121"/>
      <c r="H110" s="121"/>
      <c r="I110" s="46"/>
      <c r="J110" s="19"/>
      <c r="K110" s="121"/>
      <c r="L110" s="121"/>
      <c r="M110" s="46"/>
      <c r="N110" s="19"/>
      <c r="O110" s="121"/>
      <c r="P110" s="121"/>
      <c r="Q110" s="46"/>
      <c r="R110" s="19"/>
      <c r="S110" s="121"/>
      <c r="T110" s="121"/>
      <c r="U110" s="46"/>
      <c r="V110" s="19"/>
      <c r="W110" s="122"/>
      <c r="X110" s="122"/>
      <c r="Y110" s="46"/>
      <c r="Z110" s="19"/>
      <c r="AA110" s="121"/>
      <c r="AB110" s="121"/>
      <c r="AC110" s="46"/>
    </row>
    <row r="111" spans="1:29">
      <c r="A111" s="12"/>
      <c r="B111" s="119" t="s">
        <v>67</v>
      </c>
      <c r="C111" s="123" t="s">
        <v>272</v>
      </c>
      <c r="D111" s="127" t="s">
        <v>980</v>
      </c>
      <c r="E111" s="123" t="s">
        <v>280</v>
      </c>
      <c r="F111" s="41"/>
      <c r="G111" s="123" t="s">
        <v>272</v>
      </c>
      <c r="H111" s="125">
        <v>2944</v>
      </c>
      <c r="I111" s="53"/>
      <c r="J111" s="41"/>
      <c r="K111" s="123" t="s">
        <v>272</v>
      </c>
      <c r="L111" s="127" t="s">
        <v>981</v>
      </c>
      <c r="M111" s="123" t="s">
        <v>280</v>
      </c>
      <c r="N111" s="41"/>
      <c r="O111" s="123" t="s">
        <v>272</v>
      </c>
      <c r="P111" s="127" t="s">
        <v>965</v>
      </c>
      <c r="Q111" s="123" t="s">
        <v>280</v>
      </c>
      <c r="R111" s="41"/>
      <c r="S111" s="123" t="s">
        <v>272</v>
      </c>
      <c r="T111" s="127" t="s">
        <v>965</v>
      </c>
      <c r="U111" s="123" t="s">
        <v>280</v>
      </c>
      <c r="V111" s="41"/>
      <c r="W111" s="123" t="s">
        <v>272</v>
      </c>
      <c r="X111" s="125">
        <v>161794</v>
      </c>
      <c r="Y111" s="53"/>
      <c r="Z111" s="41"/>
      <c r="AA111" s="123" t="s">
        <v>272</v>
      </c>
      <c r="AB111" s="127" t="s">
        <v>613</v>
      </c>
      <c r="AC111" s="123" t="s">
        <v>280</v>
      </c>
    </row>
    <row r="112" spans="1:29" ht="15.75" thickBot="1">
      <c r="A112" s="12"/>
      <c r="B112" s="119"/>
      <c r="C112" s="135"/>
      <c r="D112" s="137"/>
      <c r="E112" s="135"/>
      <c r="F112" s="41"/>
      <c r="G112" s="135"/>
      <c r="H112" s="136"/>
      <c r="I112" s="54"/>
      <c r="J112" s="41"/>
      <c r="K112" s="135"/>
      <c r="L112" s="137"/>
      <c r="M112" s="135"/>
      <c r="N112" s="41"/>
      <c r="O112" s="135"/>
      <c r="P112" s="137"/>
      <c r="Q112" s="135"/>
      <c r="R112" s="41"/>
      <c r="S112" s="135"/>
      <c r="T112" s="137"/>
      <c r="U112" s="135"/>
      <c r="V112" s="41"/>
      <c r="W112" s="135"/>
      <c r="X112" s="136"/>
      <c r="Y112" s="54"/>
      <c r="Z112" s="41"/>
      <c r="AA112" s="135"/>
      <c r="AB112" s="137"/>
      <c r="AC112" s="135"/>
    </row>
    <row r="113" spans="1:29" ht="15.75" thickTop="1">
      <c r="A113" s="12"/>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row>
    <row r="114" spans="1:29">
      <c r="A114" s="12"/>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row>
    <row r="115" spans="1:29">
      <c r="A115" s="12"/>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row>
    <row r="116" spans="1:29" ht="15.75" thickBot="1">
      <c r="A116" s="12"/>
      <c r="B116" s="22"/>
      <c r="C116" s="114" t="s">
        <v>982</v>
      </c>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row>
    <row r="117" spans="1:29">
      <c r="A117" s="12"/>
      <c r="B117" s="32"/>
      <c r="C117" s="176" t="s">
        <v>933</v>
      </c>
      <c r="D117" s="176"/>
      <c r="E117" s="176"/>
      <c r="F117" s="36"/>
      <c r="G117" s="176" t="s">
        <v>894</v>
      </c>
      <c r="H117" s="176"/>
      <c r="I117" s="176"/>
      <c r="J117" s="36"/>
      <c r="K117" s="176" t="s">
        <v>894</v>
      </c>
      <c r="L117" s="176"/>
      <c r="M117" s="176"/>
      <c r="N117" s="36"/>
      <c r="O117" s="176" t="s">
        <v>896</v>
      </c>
      <c r="P117" s="176"/>
      <c r="Q117" s="176"/>
      <c r="R117" s="36"/>
      <c r="S117" s="176" t="s">
        <v>939</v>
      </c>
      <c r="T117" s="176"/>
      <c r="U117" s="176"/>
      <c r="V117" s="36"/>
      <c r="W117" s="176" t="s">
        <v>941</v>
      </c>
      <c r="X117" s="176"/>
      <c r="Y117" s="176"/>
      <c r="Z117" s="36"/>
      <c r="AA117" s="176" t="s">
        <v>933</v>
      </c>
      <c r="AB117" s="176"/>
      <c r="AC117" s="176"/>
    </row>
    <row r="118" spans="1:29">
      <c r="A118" s="12"/>
      <c r="B118" s="32"/>
      <c r="C118" s="175" t="s">
        <v>934</v>
      </c>
      <c r="D118" s="175"/>
      <c r="E118" s="175"/>
      <c r="F118" s="198"/>
      <c r="G118" s="175" t="s">
        <v>936</v>
      </c>
      <c r="H118" s="175"/>
      <c r="I118" s="175"/>
      <c r="J118" s="198"/>
      <c r="K118" s="175" t="s">
        <v>938</v>
      </c>
      <c r="L118" s="175"/>
      <c r="M118" s="175"/>
      <c r="N118" s="198"/>
      <c r="O118" s="175" t="s">
        <v>938</v>
      </c>
      <c r="P118" s="175"/>
      <c r="Q118" s="175"/>
      <c r="R118" s="198"/>
      <c r="S118" s="175" t="s">
        <v>940</v>
      </c>
      <c r="T118" s="175"/>
      <c r="U118" s="175"/>
      <c r="V118" s="198"/>
      <c r="W118" s="175" t="s">
        <v>942</v>
      </c>
      <c r="X118" s="175"/>
      <c r="Y118" s="175"/>
      <c r="Z118" s="198"/>
      <c r="AA118" s="175" t="s">
        <v>934</v>
      </c>
      <c r="AB118" s="175"/>
      <c r="AC118" s="175"/>
    </row>
    <row r="119" spans="1:29">
      <c r="A119" s="12"/>
      <c r="B119" s="32"/>
      <c r="C119" s="175" t="s">
        <v>935</v>
      </c>
      <c r="D119" s="175"/>
      <c r="E119" s="175"/>
      <c r="F119" s="198"/>
      <c r="G119" s="175" t="s">
        <v>937</v>
      </c>
      <c r="H119" s="175"/>
      <c r="I119" s="175"/>
      <c r="J119" s="198"/>
      <c r="K119" s="175" t="s">
        <v>937</v>
      </c>
      <c r="L119" s="175"/>
      <c r="M119" s="175"/>
      <c r="N119" s="198"/>
      <c r="O119" s="175" t="s">
        <v>937</v>
      </c>
      <c r="P119" s="175"/>
      <c r="Q119" s="175"/>
      <c r="R119" s="198"/>
      <c r="S119" s="11"/>
      <c r="T119" s="11"/>
      <c r="U119" s="11"/>
      <c r="V119" s="198"/>
      <c r="W119" s="11"/>
      <c r="X119" s="11"/>
      <c r="Y119" s="11"/>
      <c r="Z119" s="198"/>
      <c r="AA119" s="175" t="s">
        <v>935</v>
      </c>
      <c r="AB119" s="175"/>
      <c r="AC119" s="175"/>
    </row>
    <row r="120" spans="1:29" ht="15.75" thickBot="1">
      <c r="A120" s="12"/>
      <c r="B120" s="32"/>
      <c r="C120" s="221"/>
      <c r="D120" s="221"/>
      <c r="E120" s="221"/>
      <c r="F120" s="198"/>
      <c r="G120" s="221"/>
      <c r="H120" s="221"/>
      <c r="I120" s="221"/>
      <c r="J120" s="198"/>
      <c r="K120" s="221"/>
      <c r="L120" s="221"/>
      <c r="M120" s="221"/>
      <c r="N120" s="198"/>
      <c r="O120" s="221"/>
      <c r="P120" s="221"/>
      <c r="Q120" s="221"/>
      <c r="R120" s="198"/>
      <c r="S120" s="221"/>
      <c r="T120" s="221"/>
      <c r="U120" s="221"/>
      <c r="V120" s="198"/>
      <c r="W120" s="221"/>
      <c r="X120" s="221"/>
      <c r="Y120" s="221"/>
      <c r="Z120" s="198"/>
      <c r="AA120" s="114" t="s">
        <v>944</v>
      </c>
      <c r="AB120" s="114"/>
      <c r="AC120" s="114"/>
    </row>
    <row r="121" spans="1:29">
      <c r="A121" s="12"/>
      <c r="B121" s="14"/>
      <c r="C121" s="36"/>
      <c r="D121" s="36"/>
      <c r="E121" s="36"/>
      <c r="F121" s="14"/>
      <c r="G121" s="36"/>
      <c r="H121" s="36"/>
      <c r="I121" s="36"/>
      <c r="J121" s="14"/>
      <c r="K121" s="36"/>
      <c r="L121" s="36"/>
      <c r="M121" s="36"/>
      <c r="N121" s="14"/>
      <c r="O121" s="36"/>
      <c r="P121" s="36"/>
      <c r="Q121" s="36"/>
      <c r="R121" s="14"/>
      <c r="S121" s="36"/>
      <c r="T121" s="36"/>
      <c r="U121" s="36"/>
      <c r="V121" s="14"/>
      <c r="W121" s="36"/>
      <c r="X121" s="36"/>
      <c r="Y121" s="36"/>
      <c r="Z121" s="14"/>
      <c r="AA121" s="36"/>
      <c r="AB121" s="36"/>
      <c r="AC121" s="36"/>
    </row>
    <row r="122" spans="1:29">
      <c r="A122" s="12"/>
      <c r="B122" s="22"/>
      <c r="C122" s="37" t="s">
        <v>270</v>
      </c>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row>
    <row r="123" spans="1:29">
      <c r="A123" s="12"/>
      <c r="B123" s="119" t="s">
        <v>36</v>
      </c>
      <c r="C123" s="129" t="s">
        <v>272</v>
      </c>
      <c r="D123" s="130">
        <v>416516</v>
      </c>
      <c r="E123" s="41"/>
      <c r="F123" s="41"/>
      <c r="G123" s="129" t="s">
        <v>272</v>
      </c>
      <c r="H123" s="120">
        <v>788</v>
      </c>
      <c r="I123" s="41"/>
      <c r="J123" s="41"/>
      <c r="K123" s="129" t="s">
        <v>272</v>
      </c>
      <c r="L123" s="130">
        <v>144258</v>
      </c>
      <c r="M123" s="41"/>
      <c r="N123" s="41"/>
      <c r="O123" s="129" t="s">
        <v>272</v>
      </c>
      <c r="P123" s="120" t="s">
        <v>273</v>
      </c>
      <c r="Q123" s="41"/>
      <c r="R123" s="41"/>
      <c r="S123" s="129" t="s">
        <v>272</v>
      </c>
      <c r="T123" s="130">
        <v>22364</v>
      </c>
      <c r="U123" s="41"/>
      <c r="V123" s="41"/>
      <c r="W123" s="129" t="s">
        <v>272</v>
      </c>
      <c r="X123" s="120" t="s">
        <v>983</v>
      </c>
      <c r="Y123" s="129" t="s">
        <v>280</v>
      </c>
      <c r="Z123" s="41"/>
      <c r="AA123" s="129" t="s">
        <v>272</v>
      </c>
      <c r="AB123" s="130">
        <v>561562</v>
      </c>
      <c r="AC123" s="41"/>
    </row>
    <row r="124" spans="1:29">
      <c r="A124" s="12"/>
      <c r="B124" s="119"/>
      <c r="C124" s="129"/>
      <c r="D124" s="130"/>
      <c r="E124" s="41"/>
      <c r="F124" s="41"/>
      <c r="G124" s="129"/>
      <c r="H124" s="120"/>
      <c r="I124" s="41"/>
      <c r="J124" s="41"/>
      <c r="K124" s="129"/>
      <c r="L124" s="130"/>
      <c r="M124" s="41"/>
      <c r="N124" s="41"/>
      <c r="O124" s="129"/>
      <c r="P124" s="120"/>
      <c r="Q124" s="41"/>
      <c r="R124" s="41"/>
      <c r="S124" s="129"/>
      <c r="T124" s="130"/>
      <c r="U124" s="41"/>
      <c r="V124" s="41"/>
      <c r="W124" s="129"/>
      <c r="X124" s="120"/>
      <c r="Y124" s="129"/>
      <c r="Z124" s="41"/>
      <c r="AA124" s="129"/>
      <c r="AB124" s="130"/>
      <c r="AC124" s="41"/>
    </row>
    <row r="125" spans="1:29">
      <c r="A125" s="12"/>
      <c r="B125" s="116" t="s">
        <v>594</v>
      </c>
      <c r="C125" s="117">
        <v>329975</v>
      </c>
      <c r="D125" s="117"/>
      <c r="E125" s="19"/>
      <c r="F125" s="19"/>
      <c r="G125" s="118">
        <v>346</v>
      </c>
      <c r="H125" s="118"/>
      <c r="I125" s="19"/>
      <c r="J125" s="19"/>
      <c r="K125" s="117">
        <v>118481</v>
      </c>
      <c r="L125" s="117"/>
      <c r="M125" s="19"/>
      <c r="N125" s="19"/>
      <c r="O125" s="118" t="s">
        <v>273</v>
      </c>
      <c r="P125" s="118"/>
      <c r="Q125" s="19"/>
      <c r="R125" s="19"/>
      <c r="S125" s="117">
        <v>9808</v>
      </c>
      <c r="T125" s="117"/>
      <c r="U125" s="19"/>
      <c r="V125" s="19"/>
      <c r="W125" s="118" t="s">
        <v>983</v>
      </c>
      <c r="X125" s="118"/>
      <c r="Y125" s="32" t="s">
        <v>280</v>
      </c>
      <c r="Z125" s="19"/>
      <c r="AA125" s="117">
        <v>436246</v>
      </c>
      <c r="AB125" s="117"/>
      <c r="AC125" s="19"/>
    </row>
    <row r="126" spans="1:29">
      <c r="A126" s="12"/>
      <c r="B126" s="116"/>
      <c r="C126" s="117"/>
      <c r="D126" s="117"/>
      <c r="E126" s="19"/>
      <c r="F126" s="19"/>
      <c r="G126" s="118"/>
      <c r="H126" s="118"/>
      <c r="I126" s="19"/>
      <c r="J126" s="19"/>
      <c r="K126" s="117"/>
      <c r="L126" s="117"/>
      <c r="M126" s="19"/>
      <c r="N126" s="19"/>
      <c r="O126" s="118"/>
      <c r="P126" s="118"/>
      <c r="Q126" s="19"/>
      <c r="R126" s="19"/>
      <c r="S126" s="117"/>
      <c r="T126" s="117"/>
      <c r="U126" s="19"/>
      <c r="V126" s="19"/>
      <c r="W126" s="118"/>
      <c r="X126" s="118"/>
      <c r="Y126" s="32"/>
      <c r="Z126" s="19"/>
      <c r="AA126" s="117"/>
      <c r="AB126" s="117"/>
      <c r="AC126" s="19"/>
    </row>
    <row r="127" spans="1:29">
      <c r="A127" s="12"/>
      <c r="B127" s="119" t="s">
        <v>595</v>
      </c>
      <c r="C127" s="130">
        <v>339328</v>
      </c>
      <c r="D127" s="130"/>
      <c r="E127" s="41"/>
      <c r="F127" s="41"/>
      <c r="G127" s="120" t="s">
        <v>273</v>
      </c>
      <c r="H127" s="120"/>
      <c r="I127" s="41"/>
      <c r="J127" s="41"/>
      <c r="K127" s="120" t="s">
        <v>273</v>
      </c>
      <c r="L127" s="120"/>
      <c r="M127" s="41"/>
      <c r="N127" s="41"/>
      <c r="O127" s="120" t="s">
        <v>273</v>
      </c>
      <c r="P127" s="120"/>
      <c r="Q127" s="41"/>
      <c r="R127" s="41"/>
      <c r="S127" s="120" t="s">
        <v>273</v>
      </c>
      <c r="T127" s="120"/>
      <c r="U127" s="41"/>
      <c r="V127" s="41"/>
      <c r="W127" s="120" t="s">
        <v>273</v>
      </c>
      <c r="X127" s="120"/>
      <c r="Y127" s="41"/>
      <c r="Z127" s="41"/>
      <c r="AA127" s="130">
        <v>339328</v>
      </c>
      <c r="AB127" s="130"/>
      <c r="AC127" s="41"/>
    </row>
    <row r="128" spans="1:29">
      <c r="A128" s="12"/>
      <c r="B128" s="119"/>
      <c r="C128" s="130"/>
      <c r="D128" s="130"/>
      <c r="E128" s="41"/>
      <c r="F128" s="41"/>
      <c r="G128" s="120"/>
      <c r="H128" s="120"/>
      <c r="I128" s="41"/>
      <c r="J128" s="41"/>
      <c r="K128" s="120"/>
      <c r="L128" s="120"/>
      <c r="M128" s="41"/>
      <c r="N128" s="41"/>
      <c r="O128" s="120"/>
      <c r="P128" s="120"/>
      <c r="Q128" s="41"/>
      <c r="R128" s="41"/>
      <c r="S128" s="120"/>
      <c r="T128" s="120"/>
      <c r="U128" s="41"/>
      <c r="V128" s="41"/>
      <c r="W128" s="120"/>
      <c r="X128" s="120"/>
      <c r="Y128" s="41"/>
      <c r="Z128" s="41"/>
      <c r="AA128" s="130"/>
      <c r="AB128" s="130"/>
      <c r="AC128" s="41"/>
    </row>
    <row r="129" spans="1:29">
      <c r="A129" s="12"/>
      <c r="B129" s="116" t="s">
        <v>596</v>
      </c>
      <c r="C129" s="118" t="s">
        <v>984</v>
      </c>
      <c r="D129" s="118"/>
      <c r="E129" s="32" t="s">
        <v>280</v>
      </c>
      <c r="F129" s="19"/>
      <c r="G129" s="118" t="s">
        <v>273</v>
      </c>
      <c r="H129" s="118"/>
      <c r="I129" s="19"/>
      <c r="J129" s="19"/>
      <c r="K129" s="118" t="s">
        <v>598</v>
      </c>
      <c r="L129" s="118"/>
      <c r="M129" s="32" t="s">
        <v>280</v>
      </c>
      <c r="N129" s="19"/>
      <c r="O129" s="117">
        <v>12563</v>
      </c>
      <c r="P129" s="117"/>
      <c r="Q129" s="19"/>
      <c r="R129" s="19"/>
      <c r="S129" s="118" t="s">
        <v>273</v>
      </c>
      <c r="T129" s="118"/>
      <c r="U129" s="19"/>
      <c r="V129" s="19"/>
      <c r="W129" s="117">
        <v>4015</v>
      </c>
      <c r="X129" s="117"/>
      <c r="Y129" s="19"/>
      <c r="Z129" s="19"/>
      <c r="AA129" s="118" t="s">
        <v>273</v>
      </c>
      <c r="AB129" s="118"/>
      <c r="AC129" s="19"/>
    </row>
    <row r="130" spans="1:29" ht="15.75" thickBot="1">
      <c r="A130" s="12"/>
      <c r="B130" s="116"/>
      <c r="C130" s="121"/>
      <c r="D130" s="121"/>
      <c r="E130" s="132"/>
      <c r="F130" s="19"/>
      <c r="G130" s="121"/>
      <c r="H130" s="121"/>
      <c r="I130" s="46"/>
      <c r="J130" s="19"/>
      <c r="K130" s="121"/>
      <c r="L130" s="121"/>
      <c r="M130" s="132"/>
      <c r="N130" s="19"/>
      <c r="O130" s="122"/>
      <c r="P130" s="122"/>
      <c r="Q130" s="46"/>
      <c r="R130" s="19"/>
      <c r="S130" s="121"/>
      <c r="T130" s="121"/>
      <c r="U130" s="46"/>
      <c r="V130" s="19"/>
      <c r="W130" s="122"/>
      <c r="X130" s="122"/>
      <c r="Y130" s="46"/>
      <c r="Z130" s="19"/>
      <c r="AA130" s="121"/>
      <c r="AB130" s="121"/>
      <c r="AC130" s="46"/>
    </row>
    <row r="131" spans="1:29">
      <c r="A131" s="12"/>
      <c r="B131" s="119" t="s">
        <v>52</v>
      </c>
      <c r="C131" s="125">
        <v>415973</v>
      </c>
      <c r="D131" s="125"/>
      <c r="E131" s="53"/>
      <c r="F131" s="41"/>
      <c r="G131" s="127">
        <v>442</v>
      </c>
      <c r="H131" s="127"/>
      <c r="I131" s="53"/>
      <c r="J131" s="41"/>
      <c r="K131" s="125">
        <v>19095</v>
      </c>
      <c r="L131" s="125"/>
      <c r="M131" s="53"/>
      <c r="N131" s="41"/>
      <c r="O131" s="125">
        <v>12563</v>
      </c>
      <c r="P131" s="125"/>
      <c r="Q131" s="53"/>
      <c r="R131" s="41"/>
      <c r="S131" s="125">
        <v>12556</v>
      </c>
      <c r="T131" s="125"/>
      <c r="U131" s="53"/>
      <c r="V131" s="41"/>
      <c r="W131" s="125">
        <v>4015</v>
      </c>
      <c r="X131" s="125"/>
      <c r="Y131" s="53"/>
      <c r="Z131" s="41"/>
      <c r="AA131" s="125">
        <v>464644</v>
      </c>
      <c r="AB131" s="125"/>
      <c r="AC131" s="53"/>
    </row>
    <row r="132" spans="1:29">
      <c r="A132" s="12"/>
      <c r="B132" s="119"/>
      <c r="C132" s="130"/>
      <c r="D132" s="130"/>
      <c r="E132" s="41"/>
      <c r="F132" s="41"/>
      <c r="G132" s="231"/>
      <c r="H132" s="231"/>
      <c r="I132" s="108"/>
      <c r="J132" s="41"/>
      <c r="K132" s="232"/>
      <c r="L132" s="232"/>
      <c r="M132" s="108"/>
      <c r="N132" s="41"/>
      <c r="O132" s="232"/>
      <c r="P132" s="232"/>
      <c r="Q132" s="108"/>
      <c r="R132" s="41"/>
      <c r="S132" s="232"/>
      <c r="T132" s="232"/>
      <c r="U132" s="108"/>
      <c r="V132" s="41"/>
      <c r="W132" s="232"/>
      <c r="X132" s="232"/>
      <c r="Y132" s="108"/>
      <c r="Z132" s="41"/>
      <c r="AA132" s="232"/>
      <c r="AB132" s="232"/>
      <c r="AC132" s="108"/>
    </row>
    <row r="133" spans="1:29">
      <c r="A133" s="12"/>
      <c r="B133" s="116" t="s">
        <v>58</v>
      </c>
      <c r="C133" s="118" t="s">
        <v>273</v>
      </c>
      <c r="D133" s="118"/>
      <c r="E133" s="19"/>
      <c r="F133" s="19"/>
      <c r="G133" s="118" t="s">
        <v>273</v>
      </c>
      <c r="H133" s="118"/>
      <c r="I133" s="19"/>
      <c r="J133" s="19"/>
      <c r="K133" s="118" t="s">
        <v>273</v>
      </c>
      <c r="L133" s="118"/>
      <c r="M133" s="19"/>
      <c r="N133" s="19"/>
      <c r="O133" s="118" t="s">
        <v>273</v>
      </c>
      <c r="P133" s="118"/>
      <c r="Q133" s="19"/>
      <c r="R133" s="19"/>
      <c r="S133" s="118" t="s">
        <v>273</v>
      </c>
      <c r="T133" s="118"/>
      <c r="U133" s="19"/>
      <c r="V133" s="19"/>
      <c r="W133" s="118" t="s">
        <v>985</v>
      </c>
      <c r="X133" s="118"/>
      <c r="Y133" s="32" t="s">
        <v>280</v>
      </c>
      <c r="Z133" s="19"/>
      <c r="AA133" s="118" t="s">
        <v>985</v>
      </c>
      <c r="AB133" s="118"/>
      <c r="AC133" s="32" t="s">
        <v>280</v>
      </c>
    </row>
    <row r="134" spans="1:29">
      <c r="A134" s="12"/>
      <c r="B134" s="116"/>
      <c r="C134" s="118"/>
      <c r="D134" s="118"/>
      <c r="E134" s="19"/>
      <c r="F134" s="19"/>
      <c r="G134" s="118"/>
      <c r="H134" s="118"/>
      <c r="I134" s="19"/>
      <c r="J134" s="19"/>
      <c r="K134" s="118"/>
      <c r="L134" s="118"/>
      <c r="M134" s="19"/>
      <c r="N134" s="19"/>
      <c r="O134" s="118"/>
      <c r="P134" s="118"/>
      <c r="Q134" s="19"/>
      <c r="R134" s="19"/>
      <c r="S134" s="118"/>
      <c r="T134" s="118"/>
      <c r="U134" s="19"/>
      <c r="V134" s="19"/>
      <c r="W134" s="118"/>
      <c r="X134" s="118"/>
      <c r="Y134" s="32"/>
      <c r="Z134" s="19"/>
      <c r="AA134" s="118"/>
      <c r="AB134" s="118"/>
      <c r="AC134" s="32"/>
    </row>
    <row r="135" spans="1:29">
      <c r="A135" s="12"/>
      <c r="B135" s="119" t="s">
        <v>601</v>
      </c>
      <c r="C135" s="120" t="s">
        <v>986</v>
      </c>
      <c r="D135" s="120"/>
      <c r="E135" s="129" t="s">
        <v>280</v>
      </c>
      <c r="F135" s="41"/>
      <c r="G135" s="120" t="s">
        <v>273</v>
      </c>
      <c r="H135" s="120"/>
      <c r="I135" s="41"/>
      <c r="J135" s="41"/>
      <c r="K135" s="120" t="s">
        <v>987</v>
      </c>
      <c r="L135" s="120"/>
      <c r="M135" s="129" t="s">
        <v>280</v>
      </c>
      <c r="N135" s="41"/>
      <c r="O135" s="120" t="s">
        <v>273</v>
      </c>
      <c r="P135" s="120"/>
      <c r="Q135" s="41"/>
      <c r="R135" s="41"/>
      <c r="S135" s="120">
        <v>7</v>
      </c>
      <c r="T135" s="120"/>
      <c r="U135" s="41"/>
      <c r="V135" s="41"/>
      <c r="W135" s="120" t="s">
        <v>273</v>
      </c>
      <c r="X135" s="120"/>
      <c r="Y135" s="41"/>
      <c r="Z135" s="41"/>
      <c r="AA135" s="120" t="s">
        <v>988</v>
      </c>
      <c r="AB135" s="120"/>
      <c r="AC135" s="129" t="s">
        <v>280</v>
      </c>
    </row>
    <row r="136" spans="1:29">
      <c r="A136" s="12"/>
      <c r="B136" s="119"/>
      <c r="C136" s="120"/>
      <c r="D136" s="120"/>
      <c r="E136" s="129"/>
      <c r="F136" s="41"/>
      <c r="G136" s="120"/>
      <c r="H136" s="120"/>
      <c r="I136" s="41"/>
      <c r="J136" s="41"/>
      <c r="K136" s="120"/>
      <c r="L136" s="120"/>
      <c r="M136" s="129"/>
      <c r="N136" s="41"/>
      <c r="O136" s="120"/>
      <c r="P136" s="120"/>
      <c r="Q136" s="41"/>
      <c r="R136" s="41"/>
      <c r="S136" s="120"/>
      <c r="T136" s="120"/>
      <c r="U136" s="41"/>
      <c r="V136" s="41"/>
      <c r="W136" s="120"/>
      <c r="X136" s="120"/>
      <c r="Y136" s="41"/>
      <c r="Z136" s="41"/>
      <c r="AA136" s="120"/>
      <c r="AB136" s="120"/>
      <c r="AC136" s="129"/>
    </row>
    <row r="137" spans="1:29">
      <c r="A137" s="12"/>
      <c r="B137" s="116" t="s">
        <v>989</v>
      </c>
      <c r="C137" s="118" t="s">
        <v>990</v>
      </c>
      <c r="D137" s="118"/>
      <c r="E137" s="32" t="s">
        <v>280</v>
      </c>
      <c r="F137" s="19"/>
      <c r="G137" s="118" t="s">
        <v>273</v>
      </c>
      <c r="H137" s="118"/>
      <c r="I137" s="19"/>
      <c r="J137" s="19"/>
      <c r="K137" s="118" t="s">
        <v>991</v>
      </c>
      <c r="L137" s="118"/>
      <c r="M137" s="32" t="s">
        <v>280</v>
      </c>
      <c r="N137" s="19"/>
      <c r="O137" s="118" t="s">
        <v>273</v>
      </c>
      <c r="P137" s="118"/>
      <c r="Q137" s="19"/>
      <c r="R137" s="19"/>
      <c r="S137" s="118" t="s">
        <v>273</v>
      </c>
      <c r="T137" s="118"/>
      <c r="U137" s="19"/>
      <c r="V137" s="19"/>
      <c r="W137" s="118" t="s">
        <v>273</v>
      </c>
      <c r="X137" s="118"/>
      <c r="Y137" s="19"/>
      <c r="Z137" s="19"/>
      <c r="AA137" s="118" t="s">
        <v>606</v>
      </c>
      <c r="AB137" s="118"/>
      <c r="AC137" s="32" t="s">
        <v>280</v>
      </c>
    </row>
    <row r="138" spans="1:29" ht="15.75" thickBot="1">
      <c r="A138" s="12"/>
      <c r="B138" s="116"/>
      <c r="C138" s="121"/>
      <c r="D138" s="121"/>
      <c r="E138" s="132"/>
      <c r="F138" s="19"/>
      <c r="G138" s="121"/>
      <c r="H138" s="121"/>
      <c r="I138" s="46"/>
      <c r="J138" s="19"/>
      <c r="K138" s="121"/>
      <c r="L138" s="121"/>
      <c r="M138" s="132"/>
      <c r="N138" s="19"/>
      <c r="O138" s="121"/>
      <c r="P138" s="121"/>
      <c r="Q138" s="46"/>
      <c r="R138" s="19"/>
      <c r="S138" s="121"/>
      <c r="T138" s="121"/>
      <c r="U138" s="46"/>
      <c r="V138" s="19"/>
      <c r="W138" s="121"/>
      <c r="X138" s="121"/>
      <c r="Y138" s="46"/>
      <c r="Z138" s="19"/>
      <c r="AA138" s="121"/>
      <c r="AB138" s="121"/>
      <c r="AC138" s="132"/>
    </row>
    <row r="139" spans="1:29">
      <c r="A139" s="12"/>
      <c r="B139" s="119" t="s">
        <v>62</v>
      </c>
      <c r="C139" s="123" t="s">
        <v>272</v>
      </c>
      <c r="D139" s="125">
        <v>161618</v>
      </c>
      <c r="E139" s="53"/>
      <c r="F139" s="41"/>
      <c r="G139" s="123" t="s">
        <v>272</v>
      </c>
      <c r="H139" s="127">
        <v>442</v>
      </c>
      <c r="I139" s="53"/>
      <c r="J139" s="41"/>
      <c r="K139" s="123" t="s">
        <v>272</v>
      </c>
      <c r="L139" s="127" t="s">
        <v>992</v>
      </c>
      <c r="M139" s="123" t="s">
        <v>280</v>
      </c>
      <c r="N139" s="41"/>
      <c r="O139" s="123" t="s">
        <v>272</v>
      </c>
      <c r="P139" s="125">
        <v>12563</v>
      </c>
      <c r="Q139" s="53"/>
      <c r="R139" s="41"/>
      <c r="S139" s="123" t="s">
        <v>272</v>
      </c>
      <c r="T139" s="125">
        <v>12563</v>
      </c>
      <c r="U139" s="53"/>
      <c r="V139" s="41"/>
      <c r="W139" s="123" t="s">
        <v>272</v>
      </c>
      <c r="X139" s="127" t="s">
        <v>993</v>
      </c>
      <c r="Y139" s="123" t="s">
        <v>280</v>
      </c>
      <c r="Z139" s="41"/>
      <c r="AA139" s="123" t="s">
        <v>272</v>
      </c>
      <c r="AB139" s="125">
        <v>161618</v>
      </c>
      <c r="AC139" s="53"/>
    </row>
    <row r="140" spans="1:29">
      <c r="A140" s="12"/>
      <c r="B140" s="119"/>
      <c r="C140" s="129"/>
      <c r="D140" s="130"/>
      <c r="E140" s="41"/>
      <c r="F140" s="41"/>
      <c r="G140" s="129"/>
      <c r="H140" s="120"/>
      <c r="I140" s="41"/>
      <c r="J140" s="41"/>
      <c r="K140" s="129"/>
      <c r="L140" s="120"/>
      <c r="M140" s="129"/>
      <c r="N140" s="41"/>
      <c r="O140" s="129"/>
      <c r="P140" s="130"/>
      <c r="Q140" s="41"/>
      <c r="R140" s="41"/>
      <c r="S140" s="129"/>
      <c r="T140" s="130"/>
      <c r="U140" s="41"/>
      <c r="V140" s="41"/>
      <c r="W140" s="129"/>
      <c r="X140" s="120"/>
      <c r="Y140" s="129"/>
      <c r="Z140" s="41"/>
      <c r="AA140" s="129"/>
      <c r="AB140" s="130"/>
      <c r="AC140" s="41"/>
    </row>
    <row r="141" spans="1:29">
      <c r="A141" s="12"/>
      <c r="B141" s="116" t="s">
        <v>609</v>
      </c>
      <c r="C141" s="118" t="s">
        <v>994</v>
      </c>
      <c r="D141" s="118"/>
      <c r="E141" s="32" t="s">
        <v>280</v>
      </c>
      <c r="F141" s="19"/>
      <c r="G141" s="118" t="s">
        <v>273</v>
      </c>
      <c r="H141" s="118"/>
      <c r="I141" s="19"/>
      <c r="J141" s="19"/>
      <c r="K141" s="118" t="s">
        <v>995</v>
      </c>
      <c r="L141" s="118"/>
      <c r="M141" s="32" t="s">
        <v>280</v>
      </c>
      <c r="N141" s="19"/>
      <c r="O141" s="118" t="s">
        <v>273</v>
      </c>
      <c r="P141" s="118"/>
      <c r="Q141" s="19"/>
      <c r="R141" s="19"/>
      <c r="S141" s="118" t="s">
        <v>273</v>
      </c>
      <c r="T141" s="118"/>
      <c r="U141" s="19"/>
      <c r="V141" s="19"/>
      <c r="W141" s="118" t="s">
        <v>273</v>
      </c>
      <c r="X141" s="118"/>
      <c r="Y141" s="19"/>
      <c r="Z141" s="19"/>
      <c r="AA141" s="118" t="s">
        <v>611</v>
      </c>
      <c r="AB141" s="118"/>
      <c r="AC141" s="32" t="s">
        <v>280</v>
      </c>
    </row>
    <row r="142" spans="1:29">
      <c r="A142" s="12"/>
      <c r="B142" s="116"/>
      <c r="C142" s="118"/>
      <c r="D142" s="118"/>
      <c r="E142" s="32"/>
      <c r="F142" s="19"/>
      <c r="G142" s="118"/>
      <c r="H142" s="118"/>
      <c r="I142" s="19"/>
      <c r="J142" s="19"/>
      <c r="K142" s="118"/>
      <c r="L142" s="118"/>
      <c r="M142" s="32"/>
      <c r="N142" s="19"/>
      <c r="O142" s="118"/>
      <c r="P142" s="118"/>
      <c r="Q142" s="19"/>
      <c r="R142" s="19"/>
      <c r="S142" s="118"/>
      <c r="T142" s="118"/>
      <c r="U142" s="19"/>
      <c r="V142" s="19"/>
      <c r="W142" s="118"/>
      <c r="X142" s="118"/>
      <c r="Y142" s="19"/>
      <c r="Z142" s="19"/>
      <c r="AA142" s="118"/>
      <c r="AB142" s="118"/>
      <c r="AC142" s="32"/>
    </row>
    <row r="143" spans="1:29">
      <c r="A143" s="12"/>
      <c r="B143" s="119" t="s">
        <v>979</v>
      </c>
      <c r="C143" s="120" t="s">
        <v>995</v>
      </c>
      <c r="D143" s="120"/>
      <c r="E143" s="129" t="s">
        <v>280</v>
      </c>
      <c r="F143" s="41"/>
      <c r="G143" s="120" t="s">
        <v>273</v>
      </c>
      <c r="H143" s="120"/>
      <c r="I143" s="41"/>
      <c r="J143" s="41"/>
      <c r="K143" s="120" t="s">
        <v>273</v>
      </c>
      <c r="L143" s="120"/>
      <c r="M143" s="41"/>
      <c r="N143" s="41"/>
      <c r="O143" s="120" t="s">
        <v>273</v>
      </c>
      <c r="P143" s="120"/>
      <c r="Q143" s="41"/>
      <c r="R143" s="41"/>
      <c r="S143" s="120" t="s">
        <v>273</v>
      </c>
      <c r="T143" s="120"/>
      <c r="U143" s="41"/>
      <c r="V143" s="41"/>
      <c r="W143" s="130">
        <v>11446</v>
      </c>
      <c r="X143" s="130"/>
      <c r="Y143" s="41"/>
      <c r="Z143" s="41"/>
      <c r="AA143" s="120" t="s">
        <v>273</v>
      </c>
      <c r="AB143" s="120"/>
      <c r="AC143" s="41"/>
    </row>
    <row r="144" spans="1:29" ht="15.75" thickBot="1">
      <c r="A144" s="12"/>
      <c r="B144" s="119"/>
      <c r="C144" s="128"/>
      <c r="D144" s="128"/>
      <c r="E144" s="124"/>
      <c r="F144" s="41"/>
      <c r="G144" s="128"/>
      <c r="H144" s="128"/>
      <c r="I144" s="80"/>
      <c r="J144" s="41"/>
      <c r="K144" s="128"/>
      <c r="L144" s="128"/>
      <c r="M144" s="80"/>
      <c r="N144" s="41"/>
      <c r="O144" s="128"/>
      <c r="P144" s="128"/>
      <c r="Q144" s="80"/>
      <c r="R144" s="41"/>
      <c r="S144" s="128"/>
      <c r="T144" s="128"/>
      <c r="U144" s="80"/>
      <c r="V144" s="41"/>
      <c r="W144" s="126"/>
      <c r="X144" s="126"/>
      <c r="Y144" s="80"/>
      <c r="Z144" s="41"/>
      <c r="AA144" s="128"/>
      <c r="AB144" s="128"/>
      <c r="AC144" s="80"/>
    </row>
    <row r="145" spans="1:29">
      <c r="A145" s="12"/>
      <c r="B145" s="116" t="s">
        <v>67</v>
      </c>
      <c r="C145" s="131" t="s">
        <v>272</v>
      </c>
      <c r="D145" s="134">
        <v>110006</v>
      </c>
      <c r="E145" s="36"/>
      <c r="F145" s="19"/>
      <c r="G145" s="131" t="s">
        <v>272</v>
      </c>
      <c r="H145" s="133">
        <v>442</v>
      </c>
      <c r="I145" s="36"/>
      <c r="J145" s="19"/>
      <c r="K145" s="131" t="s">
        <v>272</v>
      </c>
      <c r="L145" s="133" t="s">
        <v>996</v>
      </c>
      <c r="M145" s="131" t="s">
        <v>280</v>
      </c>
      <c r="N145" s="19"/>
      <c r="O145" s="131" t="s">
        <v>272</v>
      </c>
      <c r="P145" s="134">
        <v>12563</v>
      </c>
      <c r="Q145" s="36"/>
      <c r="R145" s="19"/>
      <c r="S145" s="131" t="s">
        <v>272</v>
      </c>
      <c r="T145" s="134">
        <v>12563</v>
      </c>
      <c r="U145" s="36"/>
      <c r="V145" s="19"/>
      <c r="W145" s="131" t="s">
        <v>272</v>
      </c>
      <c r="X145" s="133" t="s">
        <v>997</v>
      </c>
      <c r="Y145" s="131" t="s">
        <v>280</v>
      </c>
      <c r="Z145" s="19"/>
      <c r="AA145" s="131" t="s">
        <v>272</v>
      </c>
      <c r="AB145" s="134">
        <v>110006</v>
      </c>
      <c r="AC145" s="36"/>
    </row>
    <row r="146" spans="1:29" ht="15.75" thickBot="1">
      <c r="A146" s="12"/>
      <c r="B146" s="116"/>
      <c r="C146" s="223"/>
      <c r="D146" s="224"/>
      <c r="E146" s="68"/>
      <c r="F146" s="19"/>
      <c r="G146" s="223"/>
      <c r="H146" s="225"/>
      <c r="I146" s="68"/>
      <c r="J146" s="19"/>
      <c r="K146" s="223"/>
      <c r="L146" s="225"/>
      <c r="M146" s="223"/>
      <c r="N146" s="19"/>
      <c r="O146" s="223"/>
      <c r="P146" s="224"/>
      <c r="Q146" s="68"/>
      <c r="R146" s="19"/>
      <c r="S146" s="223"/>
      <c r="T146" s="224"/>
      <c r="U146" s="68"/>
      <c r="V146" s="19"/>
      <c r="W146" s="223"/>
      <c r="X146" s="225"/>
      <c r="Y146" s="223"/>
      <c r="Z146" s="19"/>
      <c r="AA146" s="223"/>
      <c r="AB146" s="224"/>
      <c r="AC146" s="68"/>
    </row>
    <row r="147" spans="1:29" ht="15.75" thickTop="1">
      <c r="A147" s="12"/>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row>
    <row r="148" spans="1:29">
      <c r="A148" s="12"/>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c r="AA148" s="236"/>
      <c r="AB148" s="236"/>
      <c r="AC148" s="236"/>
    </row>
    <row r="149" spans="1:29">
      <c r="A149" s="12"/>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row>
    <row r="150" spans="1:29">
      <c r="A150" s="12"/>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row>
    <row r="151" spans="1:29">
      <c r="A151" s="12"/>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row>
    <row r="152" spans="1:29">
      <c r="A152" s="12"/>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row>
    <row r="153" spans="1:29">
      <c r="A153" s="12"/>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row>
    <row r="154" spans="1:29" ht="15.75" thickBot="1">
      <c r="A154" s="12"/>
      <c r="B154" s="22"/>
      <c r="C154" s="114" t="s">
        <v>998</v>
      </c>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row>
    <row r="155" spans="1:29">
      <c r="A155" s="12"/>
      <c r="B155" s="32"/>
      <c r="C155" s="176" t="s">
        <v>933</v>
      </c>
      <c r="D155" s="176"/>
      <c r="E155" s="176"/>
      <c r="F155" s="36"/>
      <c r="G155" s="176" t="s">
        <v>894</v>
      </c>
      <c r="H155" s="176"/>
      <c r="I155" s="176"/>
      <c r="J155" s="36"/>
      <c r="K155" s="176" t="s">
        <v>894</v>
      </c>
      <c r="L155" s="176"/>
      <c r="M155" s="176"/>
      <c r="N155" s="36"/>
      <c r="O155" s="176" t="s">
        <v>896</v>
      </c>
      <c r="P155" s="176"/>
      <c r="Q155" s="176"/>
      <c r="R155" s="36"/>
      <c r="S155" s="176" t="s">
        <v>939</v>
      </c>
      <c r="T155" s="176"/>
      <c r="U155" s="176"/>
      <c r="V155" s="36"/>
      <c r="W155" s="176" t="s">
        <v>941</v>
      </c>
      <c r="X155" s="176"/>
      <c r="Y155" s="176"/>
      <c r="Z155" s="36"/>
      <c r="AA155" s="176" t="s">
        <v>933</v>
      </c>
      <c r="AB155" s="176"/>
      <c r="AC155" s="176"/>
    </row>
    <row r="156" spans="1:29">
      <c r="A156" s="12"/>
      <c r="B156" s="32"/>
      <c r="C156" s="175" t="s">
        <v>934</v>
      </c>
      <c r="D156" s="175"/>
      <c r="E156" s="175"/>
      <c r="F156" s="19"/>
      <c r="G156" s="175" t="s">
        <v>936</v>
      </c>
      <c r="H156" s="175"/>
      <c r="I156" s="175"/>
      <c r="J156" s="19"/>
      <c r="K156" s="175" t="s">
        <v>938</v>
      </c>
      <c r="L156" s="175"/>
      <c r="M156" s="175"/>
      <c r="N156" s="19"/>
      <c r="O156" s="175" t="s">
        <v>938</v>
      </c>
      <c r="P156" s="175"/>
      <c r="Q156" s="175"/>
      <c r="R156" s="198"/>
      <c r="S156" s="175" t="s">
        <v>940</v>
      </c>
      <c r="T156" s="175"/>
      <c r="U156" s="175"/>
      <c r="V156" s="19"/>
      <c r="W156" s="175" t="s">
        <v>942</v>
      </c>
      <c r="X156" s="175"/>
      <c r="Y156" s="175"/>
      <c r="Z156" s="19"/>
      <c r="AA156" s="175" t="s">
        <v>999</v>
      </c>
      <c r="AB156" s="175"/>
      <c r="AC156" s="175"/>
    </row>
    <row r="157" spans="1:29" ht="15.75" thickBot="1">
      <c r="A157" s="12"/>
      <c r="B157" s="32"/>
      <c r="C157" s="114" t="s">
        <v>935</v>
      </c>
      <c r="D157" s="114"/>
      <c r="E157" s="114"/>
      <c r="F157" s="19"/>
      <c r="G157" s="114" t="s">
        <v>937</v>
      </c>
      <c r="H157" s="114"/>
      <c r="I157" s="114"/>
      <c r="J157" s="19"/>
      <c r="K157" s="114" t="s">
        <v>937</v>
      </c>
      <c r="L157" s="114"/>
      <c r="M157" s="114"/>
      <c r="N157" s="19"/>
      <c r="O157" s="114" t="s">
        <v>937</v>
      </c>
      <c r="P157" s="114"/>
      <c r="Q157" s="114"/>
      <c r="R157" s="198"/>
      <c r="S157" s="221"/>
      <c r="T157" s="221"/>
      <c r="U157" s="221"/>
      <c r="V157" s="46"/>
      <c r="W157" s="221"/>
      <c r="X157" s="221"/>
      <c r="Y157" s="221"/>
      <c r="Z157" s="19"/>
      <c r="AA157" s="114" t="s">
        <v>944</v>
      </c>
      <c r="AB157" s="114"/>
      <c r="AC157" s="114"/>
    </row>
    <row r="158" spans="1:29">
      <c r="A158" s="12"/>
      <c r="B158" s="14"/>
      <c r="C158" s="36"/>
      <c r="D158" s="36"/>
      <c r="E158" s="36"/>
      <c r="F158" s="14"/>
      <c r="G158" s="36"/>
      <c r="H158" s="36"/>
      <c r="I158" s="36"/>
      <c r="J158" s="14"/>
      <c r="K158" s="36"/>
      <c r="L158" s="36"/>
      <c r="M158" s="36"/>
      <c r="N158" s="14"/>
      <c r="O158" s="36"/>
      <c r="P158" s="36"/>
      <c r="Q158" s="36"/>
      <c r="R158" s="14"/>
      <c r="S158" s="36"/>
      <c r="T158" s="36"/>
      <c r="U158" s="36"/>
      <c r="V158" s="14"/>
      <c r="W158" s="36"/>
      <c r="X158" s="36"/>
      <c r="Y158" s="36"/>
      <c r="Z158" s="14"/>
      <c r="AA158" s="36"/>
      <c r="AB158" s="36"/>
      <c r="AC158" s="36"/>
    </row>
    <row r="159" spans="1:29">
      <c r="A159" s="12"/>
      <c r="B159" s="22"/>
      <c r="C159" s="37" t="s">
        <v>270</v>
      </c>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row>
    <row r="160" spans="1:29">
      <c r="A160" s="12"/>
      <c r="B160" s="119" t="s">
        <v>36</v>
      </c>
      <c r="C160" s="129" t="s">
        <v>272</v>
      </c>
      <c r="D160" s="130">
        <v>611477</v>
      </c>
      <c r="E160" s="41"/>
      <c r="F160" s="41"/>
      <c r="G160" s="129" t="s">
        <v>272</v>
      </c>
      <c r="H160" s="130">
        <v>4574</v>
      </c>
      <c r="I160" s="41"/>
      <c r="J160" s="41"/>
      <c r="K160" s="129" t="s">
        <v>272</v>
      </c>
      <c r="L160" s="130">
        <v>95887</v>
      </c>
      <c r="M160" s="41"/>
      <c r="N160" s="41"/>
      <c r="O160" s="129" t="s">
        <v>272</v>
      </c>
      <c r="P160" s="120" t="s">
        <v>273</v>
      </c>
      <c r="Q160" s="41"/>
      <c r="R160" s="41"/>
      <c r="S160" s="129" t="s">
        <v>272</v>
      </c>
      <c r="T160" s="130">
        <v>14639</v>
      </c>
      <c r="U160" s="41"/>
      <c r="V160" s="41"/>
      <c r="W160" s="129" t="s">
        <v>272</v>
      </c>
      <c r="X160" s="120" t="s">
        <v>1000</v>
      </c>
      <c r="Y160" s="129" t="s">
        <v>280</v>
      </c>
      <c r="Z160" s="41"/>
      <c r="AA160" s="129" t="s">
        <v>272</v>
      </c>
      <c r="AB160" s="130">
        <v>709038</v>
      </c>
      <c r="AC160" s="41"/>
    </row>
    <row r="161" spans="1:29">
      <c r="A161" s="12"/>
      <c r="B161" s="119"/>
      <c r="C161" s="129"/>
      <c r="D161" s="130"/>
      <c r="E161" s="41"/>
      <c r="F161" s="41"/>
      <c r="G161" s="129"/>
      <c r="H161" s="130"/>
      <c r="I161" s="41"/>
      <c r="J161" s="41"/>
      <c r="K161" s="129"/>
      <c r="L161" s="130"/>
      <c r="M161" s="41"/>
      <c r="N161" s="41"/>
      <c r="O161" s="129"/>
      <c r="P161" s="120"/>
      <c r="Q161" s="41"/>
      <c r="R161" s="41"/>
      <c r="S161" s="129"/>
      <c r="T161" s="130"/>
      <c r="U161" s="41"/>
      <c r="V161" s="41"/>
      <c r="W161" s="129"/>
      <c r="X161" s="120"/>
      <c r="Y161" s="129"/>
      <c r="Z161" s="41"/>
      <c r="AA161" s="129"/>
      <c r="AB161" s="130"/>
      <c r="AC161" s="41"/>
    </row>
    <row r="162" spans="1:29">
      <c r="A162" s="12"/>
      <c r="B162" s="116" t="s">
        <v>594</v>
      </c>
      <c r="C162" s="117">
        <v>2643690</v>
      </c>
      <c r="D162" s="117"/>
      <c r="E162" s="19"/>
      <c r="F162" s="19"/>
      <c r="G162" s="117">
        <v>4109</v>
      </c>
      <c r="H162" s="117"/>
      <c r="I162" s="19"/>
      <c r="J162" s="19"/>
      <c r="K162" s="117">
        <v>577696</v>
      </c>
      <c r="L162" s="117"/>
      <c r="M162" s="19"/>
      <c r="N162" s="19"/>
      <c r="O162" s="118" t="s">
        <v>273</v>
      </c>
      <c r="P162" s="118"/>
      <c r="Q162" s="19"/>
      <c r="R162" s="19"/>
      <c r="S162" s="117">
        <v>7940</v>
      </c>
      <c r="T162" s="117"/>
      <c r="U162" s="19"/>
      <c r="V162" s="19"/>
      <c r="W162" s="118" t="s">
        <v>1000</v>
      </c>
      <c r="X162" s="118"/>
      <c r="Y162" s="32" t="s">
        <v>280</v>
      </c>
      <c r="Z162" s="19"/>
      <c r="AA162" s="117">
        <v>3215896</v>
      </c>
      <c r="AB162" s="117"/>
      <c r="AC162" s="19"/>
    </row>
    <row r="163" spans="1:29">
      <c r="A163" s="12"/>
      <c r="B163" s="116"/>
      <c r="C163" s="117"/>
      <c r="D163" s="117"/>
      <c r="E163" s="19"/>
      <c r="F163" s="19"/>
      <c r="G163" s="117"/>
      <c r="H163" s="117"/>
      <c r="I163" s="19"/>
      <c r="J163" s="19"/>
      <c r="K163" s="117"/>
      <c r="L163" s="117"/>
      <c r="M163" s="19"/>
      <c r="N163" s="19"/>
      <c r="O163" s="118"/>
      <c r="P163" s="118"/>
      <c r="Q163" s="19"/>
      <c r="R163" s="19"/>
      <c r="S163" s="117"/>
      <c r="T163" s="117"/>
      <c r="U163" s="19"/>
      <c r="V163" s="19"/>
      <c r="W163" s="118"/>
      <c r="X163" s="118"/>
      <c r="Y163" s="32"/>
      <c r="Z163" s="19"/>
      <c r="AA163" s="117"/>
      <c r="AB163" s="117"/>
      <c r="AC163" s="19"/>
    </row>
    <row r="164" spans="1:29">
      <c r="A164" s="12"/>
      <c r="B164" s="119" t="s">
        <v>73</v>
      </c>
      <c r="C164" s="130">
        <v>41097</v>
      </c>
      <c r="D164" s="130"/>
      <c r="E164" s="41"/>
      <c r="F164" s="41"/>
      <c r="G164" s="120" t="s">
        <v>273</v>
      </c>
      <c r="H164" s="120"/>
      <c r="I164" s="41"/>
      <c r="J164" s="41"/>
      <c r="K164" s="120" t="s">
        <v>273</v>
      </c>
      <c r="L164" s="120"/>
      <c r="M164" s="41"/>
      <c r="N164" s="41"/>
      <c r="O164" s="120" t="s">
        <v>273</v>
      </c>
      <c r="P164" s="120"/>
      <c r="Q164" s="41"/>
      <c r="R164" s="41"/>
      <c r="S164" s="120" t="s">
        <v>273</v>
      </c>
      <c r="T164" s="120"/>
      <c r="U164" s="41"/>
      <c r="V164" s="41"/>
      <c r="W164" s="120" t="s">
        <v>273</v>
      </c>
      <c r="X164" s="120"/>
      <c r="Y164" s="41"/>
      <c r="Z164" s="41"/>
      <c r="AA164" s="130">
        <v>41097</v>
      </c>
      <c r="AB164" s="130"/>
      <c r="AC164" s="41"/>
    </row>
    <row r="165" spans="1:29">
      <c r="A165" s="12"/>
      <c r="B165" s="119"/>
      <c r="C165" s="130"/>
      <c r="D165" s="130"/>
      <c r="E165" s="41"/>
      <c r="F165" s="41"/>
      <c r="G165" s="120"/>
      <c r="H165" s="120"/>
      <c r="I165" s="41"/>
      <c r="J165" s="41"/>
      <c r="K165" s="120"/>
      <c r="L165" s="120"/>
      <c r="M165" s="41"/>
      <c r="N165" s="41"/>
      <c r="O165" s="120"/>
      <c r="P165" s="120"/>
      <c r="Q165" s="41"/>
      <c r="R165" s="41"/>
      <c r="S165" s="120"/>
      <c r="T165" s="120"/>
      <c r="U165" s="41"/>
      <c r="V165" s="41"/>
      <c r="W165" s="120"/>
      <c r="X165" s="120"/>
      <c r="Y165" s="41"/>
      <c r="Z165" s="41"/>
      <c r="AA165" s="130"/>
      <c r="AB165" s="130"/>
      <c r="AC165" s="41"/>
    </row>
    <row r="166" spans="1:29">
      <c r="A166" s="12"/>
      <c r="B166" s="116" t="s">
        <v>596</v>
      </c>
      <c r="C166" s="118" t="s">
        <v>1001</v>
      </c>
      <c r="D166" s="118"/>
      <c r="E166" s="32" t="s">
        <v>280</v>
      </c>
      <c r="F166" s="19"/>
      <c r="G166" s="118" t="s">
        <v>273</v>
      </c>
      <c r="H166" s="118"/>
      <c r="I166" s="19"/>
      <c r="J166" s="19"/>
      <c r="K166" s="118" t="s">
        <v>599</v>
      </c>
      <c r="L166" s="118"/>
      <c r="M166" s="32" t="s">
        <v>280</v>
      </c>
      <c r="N166" s="19"/>
      <c r="O166" s="117">
        <v>6726</v>
      </c>
      <c r="P166" s="117"/>
      <c r="Q166" s="19"/>
      <c r="R166" s="19"/>
      <c r="S166" s="118" t="s">
        <v>273</v>
      </c>
      <c r="T166" s="118"/>
      <c r="U166" s="19"/>
      <c r="V166" s="19"/>
      <c r="W166" s="117">
        <v>443531</v>
      </c>
      <c r="X166" s="117"/>
      <c r="Y166" s="19"/>
      <c r="Z166" s="19"/>
      <c r="AA166" s="118" t="s">
        <v>273</v>
      </c>
      <c r="AB166" s="118"/>
      <c r="AC166" s="19"/>
    </row>
    <row r="167" spans="1:29" ht="15.75" thickBot="1">
      <c r="A167" s="12"/>
      <c r="B167" s="116"/>
      <c r="C167" s="121"/>
      <c r="D167" s="121"/>
      <c r="E167" s="132"/>
      <c r="F167" s="19"/>
      <c r="G167" s="121"/>
      <c r="H167" s="121"/>
      <c r="I167" s="46"/>
      <c r="J167" s="19"/>
      <c r="K167" s="121"/>
      <c r="L167" s="121"/>
      <c r="M167" s="132"/>
      <c r="N167" s="19"/>
      <c r="O167" s="122"/>
      <c r="P167" s="122"/>
      <c r="Q167" s="46"/>
      <c r="R167" s="46"/>
      <c r="S167" s="121"/>
      <c r="T167" s="121"/>
      <c r="U167" s="46"/>
      <c r="V167" s="46"/>
      <c r="W167" s="122"/>
      <c r="X167" s="122"/>
      <c r="Y167" s="46"/>
      <c r="Z167" s="19"/>
      <c r="AA167" s="121"/>
      <c r="AB167" s="121"/>
      <c r="AC167" s="46"/>
    </row>
    <row r="168" spans="1:29">
      <c r="A168" s="12"/>
      <c r="B168" s="119" t="s">
        <v>52</v>
      </c>
      <c r="C168" s="127" t="s">
        <v>1002</v>
      </c>
      <c r="D168" s="127"/>
      <c r="E168" s="123" t="s">
        <v>280</v>
      </c>
      <c r="F168" s="41"/>
      <c r="G168" s="127">
        <v>465</v>
      </c>
      <c r="H168" s="127"/>
      <c r="I168" s="53"/>
      <c r="J168" s="41"/>
      <c r="K168" s="127" t="s">
        <v>1003</v>
      </c>
      <c r="L168" s="127"/>
      <c r="M168" s="123" t="s">
        <v>280</v>
      </c>
      <c r="N168" s="41"/>
      <c r="O168" s="125">
        <v>6726</v>
      </c>
      <c r="P168" s="125"/>
      <c r="Q168" s="53"/>
      <c r="R168" s="53"/>
      <c r="S168" s="125">
        <v>6699</v>
      </c>
      <c r="T168" s="125"/>
      <c r="U168" s="53"/>
      <c r="V168" s="53"/>
      <c r="W168" s="125">
        <v>443531</v>
      </c>
      <c r="X168" s="125"/>
      <c r="Y168" s="53"/>
      <c r="Z168" s="41"/>
      <c r="AA168" s="127" t="s">
        <v>1004</v>
      </c>
      <c r="AB168" s="127"/>
      <c r="AC168" s="123" t="s">
        <v>280</v>
      </c>
    </row>
    <row r="169" spans="1:29">
      <c r="A169" s="12"/>
      <c r="B169" s="119"/>
      <c r="C169" s="120"/>
      <c r="D169" s="120"/>
      <c r="E169" s="129"/>
      <c r="F169" s="41"/>
      <c r="G169" s="120"/>
      <c r="H169" s="120"/>
      <c r="I169" s="41"/>
      <c r="J169" s="41"/>
      <c r="K169" s="120"/>
      <c r="L169" s="120"/>
      <c r="M169" s="129"/>
      <c r="N169" s="41"/>
      <c r="O169" s="130"/>
      <c r="P169" s="130"/>
      <c r="Q169" s="41"/>
      <c r="R169" s="41"/>
      <c r="S169" s="130"/>
      <c r="T169" s="130"/>
      <c r="U169" s="41"/>
      <c r="V169" s="41"/>
      <c r="W169" s="130"/>
      <c r="X169" s="130"/>
      <c r="Y169" s="41"/>
      <c r="Z169" s="41"/>
      <c r="AA169" s="120"/>
      <c r="AB169" s="120"/>
      <c r="AC169" s="129"/>
    </row>
    <row r="170" spans="1:29">
      <c r="A170" s="12"/>
      <c r="B170" s="116" t="s">
        <v>58</v>
      </c>
      <c r="C170" s="118" t="s">
        <v>273</v>
      </c>
      <c r="D170" s="118"/>
      <c r="E170" s="19"/>
      <c r="F170" s="19"/>
      <c r="G170" s="118" t="s">
        <v>273</v>
      </c>
      <c r="H170" s="118"/>
      <c r="I170" s="19"/>
      <c r="J170" s="19"/>
      <c r="K170" s="118" t="s">
        <v>273</v>
      </c>
      <c r="L170" s="118"/>
      <c r="M170" s="19"/>
      <c r="N170" s="19"/>
      <c r="O170" s="118" t="s">
        <v>273</v>
      </c>
      <c r="P170" s="118"/>
      <c r="Q170" s="19"/>
      <c r="R170" s="19"/>
      <c r="S170" s="118" t="s">
        <v>273</v>
      </c>
      <c r="T170" s="118"/>
      <c r="U170" s="19"/>
      <c r="V170" s="19"/>
      <c r="W170" s="118" t="s">
        <v>1005</v>
      </c>
      <c r="X170" s="118"/>
      <c r="Y170" s="32" t="s">
        <v>280</v>
      </c>
      <c r="Z170" s="19"/>
      <c r="AA170" s="118" t="s">
        <v>1005</v>
      </c>
      <c r="AB170" s="118"/>
      <c r="AC170" s="32" t="s">
        <v>280</v>
      </c>
    </row>
    <row r="171" spans="1:29">
      <c r="A171" s="12"/>
      <c r="B171" s="116"/>
      <c r="C171" s="118"/>
      <c r="D171" s="118"/>
      <c r="E171" s="19"/>
      <c r="F171" s="19"/>
      <c r="G171" s="118"/>
      <c r="H171" s="118"/>
      <c r="I171" s="19"/>
      <c r="J171" s="19"/>
      <c r="K171" s="118"/>
      <c r="L171" s="118"/>
      <c r="M171" s="19"/>
      <c r="N171" s="19"/>
      <c r="O171" s="118"/>
      <c r="P171" s="118"/>
      <c r="Q171" s="19"/>
      <c r="R171" s="19"/>
      <c r="S171" s="118"/>
      <c r="T171" s="118"/>
      <c r="U171" s="19"/>
      <c r="V171" s="19"/>
      <c r="W171" s="118"/>
      <c r="X171" s="118"/>
      <c r="Y171" s="32"/>
      <c r="Z171" s="19"/>
      <c r="AA171" s="118"/>
      <c r="AB171" s="118"/>
      <c r="AC171" s="32"/>
    </row>
    <row r="172" spans="1:29">
      <c r="A172" s="12"/>
      <c r="B172" s="119" t="s">
        <v>601</v>
      </c>
      <c r="C172" s="120" t="s">
        <v>1006</v>
      </c>
      <c r="D172" s="120"/>
      <c r="E172" s="129" t="s">
        <v>280</v>
      </c>
      <c r="F172" s="41"/>
      <c r="G172" s="120" t="s">
        <v>273</v>
      </c>
      <c r="H172" s="120"/>
      <c r="I172" s="41"/>
      <c r="J172" s="41"/>
      <c r="K172" s="120" t="s">
        <v>1007</v>
      </c>
      <c r="L172" s="120"/>
      <c r="M172" s="129" t="s">
        <v>280</v>
      </c>
      <c r="N172" s="41"/>
      <c r="O172" s="120">
        <v>21</v>
      </c>
      <c r="P172" s="120"/>
      <c r="Q172" s="41"/>
      <c r="R172" s="41"/>
      <c r="S172" s="120">
        <v>27</v>
      </c>
      <c r="T172" s="120"/>
      <c r="U172" s="41"/>
      <c r="V172" s="41"/>
      <c r="W172" s="120" t="s">
        <v>273</v>
      </c>
      <c r="X172" s="120"/>
      <c r="Y172" s="41"/>
      <c r="Z172" s="41"/>
      <c r="AA172" s="120" t="s">
        <v>1008</v>
      </c>
      <c r="AB172" s="120"/>
      <c r="AC172" s="129" t="s">
        <v>280</v>
      </c>
    </row>
    <row r="173" spans="1:29">
      <c r="A173" s="12"/>
      <c r="B173" s="119"/>
      <c r="C173" s="120"/>
      <c r="D173" s="120"/>
      <c r="E173" s="129"/>
      <c r="F173" s="41"/>
      <c r="G173" s="120"/>
      <c r="H173" s="120"/>
      <c r="I173" s="41"/>
      <c r="J173" s="41"/>
      <c r="K173" s="120"/>
      <c r="L173" s="120"/>
      <c r="M173" s="129"/>
      <c r="N173" s="41"/>
      <c r="O173" s="120"/>
      <c r="P173" s="120"/>
      <c r="Q173" s="41"/>
      <c r="R173" s="41"/>
      <c r="S173" s="120"/>
      <c r="T173" s="120"/>
      <c r="U173" s="41"/>
      <c r="V173" s="41"/>
      <c r="W173" s="120"/>
      <c r="X173" s="120"/>
      <c r="Y173" s="41"/>
      <c r="Z173" s="41"/>
      <c r="AA173" s="120"/>
      <c r="AB173" s="120"/>
      <c r="AC173" s="129"/>
    </row>
    <row r="174" spans="1:29">
      <c r="A174" s="12"/>
      <c r="B174" s="116" t="s">
        <v>61</v>
      </c>
      <c r="C174" s="117">
        <v>228097</v>
      </c>
      <c r="D174" s="117"/>
      <c r="E174" s="19"/>
      <c r="F174" s="19"/>
      <c r="G174" s="118" t="s">
        <v>1009</v>
      </c>
      <c r="H174" s="118"/>
      <c r="I174" s="32" t="s">
        <v>280</v>
      </c>
      <c r="J174" s="19"/>
      <c r="K174" s="117">
        <v>67658</v>
      </c>
      <c r="L174" s="117"/>
      <c r="M174" s="19"/>
      <c r="N174" s="19"/>
      <c r="O174" s="118" t="s">
        <v>273</v>
      </c>
      <c r="P174" s="118"/>
      <c r="Q174" s="19"/>
      <c r="R174" s="19"/>
      <c r="S174" s="118" t="s">
        <v>273</v>
      </c>
      <c r="T174" s="118"/>
      <c r="U174" s="19"/>
      <c r="V174" s="19"/>
      <c r="W174" s="118" t="s">
        <v>324</v>
      </c>
      <c r="X174" s="118"/>
      <c r="Y174" s="32" t="s">
        <v>280</v>
      </c>
      <c r="Z174" s="19"/>
      <c r="AA174" s="117">
        <v>295570</v>
      </c>
      <c r="AB174" s="117"/>
      <c r="AC174" s="19"/>
    </row>
    <row r="175" spans="1:29" ht="15.75" thickBot="1">
      <c r="A175" s="12"/>
      <c r="B175" s="116"/>
      <c r="C175" s="122"/>
      <c r="D175" s="122"/>
      <c r="E175" s="46"/>
      <c r="F175" s="19"/>
      <c r="G175" s="121"/>
      <c r="H175" s="121"/>
      <c r="I175" s="132"/>
      <c r="J175" s="19"/>
      <c r="K175" s="122"/>
      <c r="L175" s="122"/>
      <c r="M175" s="46"/>
      <c r="N175" s="19"/>
      <c r="O175" s="121"/>
      <c r="P175" s="121"/>
      <c r="Q175" s="46"/>
      <c r="R175" s="46"/>
      <c r="S175" s="121"/>
      <c r="T175" s="121"/>
      <c r="U175" s="46"/>
      <c r="V175" s="46"/>
      <c r="W175" s="121"/>
      <c r="X175" s="121"/>
      <c r="Y175" s="132"/>
      <c r="Z175" s="19"/>
      <c r="AA175" s="122"/>
      <c r="AB175" s="122"/>
      <c r="AC175" s="46"/>
    </row>
    <row r="176" spans="1:29">
      <c r="A176" s="12"/>
      <c r="B176" s="119" t="s">
        <v>62</v>
      </c>
      <c r="C176" s="123" t="s">
        <v>272</v>
      </c>
      <c r="D176" s="127" t="s">
        <v>608</v>
      </c>
      <c r="E176" s="123" t="s">
        <v>280</v>
      </c>
      <c r="F176" s="41"/>
      <c r="G176" s="123" t="s">
        <v>272</v>
      </c>
      <c r="H176" s="127">
        <v>302</v>
      </c>
      <c r="I176" s="53"/>
      <c r="J176" s="41"/>
      <c r="K176" s="123" t="s">
        <v>272</v>
      </c>
      <c r="L176" s="127" t="s">
        <v>1010</v>
      </c>
      <c r="M176" s="123" t="s">
        <v>280</v>
      </c>
      <c r="N176" s="41"/>
      <c r="O176" s="123" t="s">
        <v>272</v>
      </c>
      <c r="P176" s="125">
        <v>6747</v>
      </c>
      <c r="Q176" s="53"/>
      <c r="R176" s="53"/>
      <c r="S176" s="123" t="s">
        <v>272</v>
      </c>
      <c r="T176" s="125">
        <v>6726</v>
      </c>
      <c r="U176" s="53"/>
      <c r="V176" s="53"/>
      <c r="W176" s="123" t="s">
        <v>272</v>
      </c>
      <c r="X176" s="125">
        <v>424037</v>
      </c>
      <c r="Y176" s="53"/>
      <c r="Z176" s="41"/>
      <c r="AA176" s="123" t="s">
        <v>272</v>
      </c>
      <c r="AB176" s="127" t="s">
        <v>608</v>
      </c>
      <c r="AC176" s="123" t="s">
        <v>280</v>
      </c>
    </row>
    <row r="177" spans="1:29">
      <c r="A177" s="12"/>
      <c r="B177" s="119"/>
      <c r="C177" s="129"/>
      <c r="D177" s="120"/>
      <c r="E177" s="129"/>
      <c r="F177" s="41"/>
      <c r="G177" s="129"/>
      <c r="H177" s="120"/>
      <c r="I177" s="41"/>
      <c r="J177" s="41"/>
      <c r="K177" s="129"/>
      <c r="L177" s="120"/>
      <c r="M177" s="129"/>
      <c r="N177" s="41"/>
      <c r="O177" s="129"/>
      <c r="P177" s="130"/>
      <c r="Q177" s="41"/>
      <c r="R177" s="41"/>
      <c r="S177" s="129"/>
      <c r="T177" s="130"/>
      <c r="U177" s="41"/>
      <c r="V177" s="41"/>
      <c r="W177" s="129"/>
      <c r="X177" s="130"/>
      <c r="Y177" s="41"/>
      <c r="Z177" s="41"/>
      <c r="AA177" s="129"/>
      <c r="AB177" s="120"/>
      <c r="AC177" s="129"/>
    </row>
    <row r="178" spans="1:29">
      <c r="A178" s="12"/>
      <c r="B178" s="116" t="s">
        <v>63</v>
      </c>
      <c r="C178" s="118" t="s">
        <v>1011</v>
      </c>
      <c r="D178" s="118"/>
      <c r="E178" s="32" t="s">
        <v>280</v>
      </c>
      <c r="F178" s="19"/>
      <c r="G178" s="118" t="s">
        <v>273</v>
      </c>
      <c r="H178" s="118"/>
      <c r="I178" s="19"/>
      <c r="J178" s="19"/>
      <c r="K178" s="117">
        <v>3908</v>
      </c>
      <c r="L178" s="117"/>
      <c r="M178" s="19"/>
      <c r="N178" s="19"/>
      <c r="O178" s="118" t="s">
        <v>273</v>
      </c>
      <c r="P178" s="118"/>
      <c r="Q178" s="19"/>
      <c r="R178" s="19"/>
      <c r="S178" s="118" t="s">
        <v>273</v>
      </c>
      <c r="T178" s="118"/>
      <c r="U178" s="19"/>
      <c r="V178" s="19"/>
      <c r="W178" s="118" t="s">
        <v>273</v>
      </c>
      <c r="X178" s="118"/>
      <c r="Y178" s="19"/>
      <c r="Z178" s="19"/>
      <c r="AA178" s="118" t="s">
        <v>612</v>
      </c>
      <c r="AB178" s="118"/>
      <c r="AC178" s="32" t="s">
        <v>280</v>
      </c>
    </row>
    <row r="179" spans="1:29">
      <c r="A179" s="12"/>
      <c r="B179" s="116"/>
      <c r="C179" s="118"/>
      <c r="D179" s="118"/>
      <c r="E179" s="32"/>
      <c r="F179" s="19"/>
      <c r="G179" s="118"/>
      <c r="H179" s="118"/>
      <c r="I179" s="19"/>
      <c r="J179" s="19"/>
      <c r="K179" s="117"/>
      <c r="L179" s="117"/>
      <c r="M179" s="19"/>
      <c r="N179" s="19"/>
      <c r="O179" s="118"/>
      <c r="P179" s="118"/>
      <c r="Q179" s="19"/>
      <c r="R179" s="19"/>
      <c r="S179" s="118"/>
      <c r="T179" s="118"/>
      <c r="U179" s="19"/>
      <c r="V179" s="19"/>
      <c r="W179" s="118"/>
      <c r="X179" s="118"/>
      <c r="Y179" s="19"/>
      <c r="Z179" s="19"/>
      <c r="AA179" s="118"/>
      <c r="AB179" s="118"/>
      <c r="AC179" s="32"/>
    </row>
    <row r="180" spans="1:29">
      <c r="A180" s="12"/>
      <c r="B180" s="119" t="s">
        <v>979</v>
      </c>
      <c r="C180" s="130">
        <v>3908</v>
      </c>
      <c r="D180" s="130"/>
      <c r="E180" s="41"/>
      <c r="F180" s="41"/>
      <c r="G180" s="120" t="s">
        <v>273</v>
      </c>
      <c r="H180" s="120"/>
      <c r="I180" s="41"/>
      <c r="J180" s="41"/>
      <c r="K180" s="120" t="s">
        <v>273</v>
      </c>
      <c r="L180" s="120"/>
      <c r="M180" s="41"/>
      <c r="N180" s="41"/>
      <c r="O180" s="120" t="s">
        <v>273</v>
      </c>
      <c r="P180" s="120"/>
      <c r="Q180" s="41"/>
      <c r="R180" s="41"/>
      <c r="S180" s="120" t="s">
        <v>273</v>
      </c>
      <c r="T180" s="120"/>
      <c r="U180" s="41"/>
      <c r="V180" s="41"/>
      <c r="W180" s="120" t="s">
        <v>1012</v>
      </c>
      <c r="X180" s="120"/>
      <c r="Y180" s="129" t="s">
        <v>280</v>
      </c>
      <c r="Z180" s="41"/>
      <c r="AA180" s="120" t="s">
        <v>273</v>
      </c>
      <c r="AB180" s="120"/>
      <c r="AC180" s="41"/>
    </row>
    <row r="181" spans="1:29" ht="15.75" thickBot="1">
      <c r="A181" s="12"/>
      <c r="B181" s="119"/>
      <c r="C181" s="126"/>
      <c r="D181" s="126"/>
      <c r="E181" s="80"/>
      <c r="F181" s="41"/>
      <c r="G181" s="128"/>
      <c r="H181" s="128"/>
      <c r="I181" s="80"/>
      <c r="J181" s="41"/>
      <c r="K181" s="128"/>
      <c r="L181" s="128"/>
      <c r="M181" s="80"/>
      <c r="N181" s="41"/>
      <c r="O181" s="128"/>
      <c r="P181" s="128"/>
      <c r="Q181" s="80"/>
      <c r="R181" s="80"/>
      <c r="S181" s="128"/>
      <c r="T181" s="128"/>
      <c r="U181" s="80"/>
      <c r="V181" s="80"/>
      <c r="W181" s="128"/>
      <c r="X181" s="128"/>
      <c r="Y181" s="124"/>
      <c r="Z181" s="41"/>
      <c r="AA181" s="128"/>
      <c r="AB181" s="128"/>
      <c r="AC181" s="80"/>
    </row>
    <row r="182" spans="1:29">
      <c r="A182" s="12"/>
      <c r="B182" s="116" t="s">
        <v>67</v>
      </c>
      <c r="C182" s="131" t="s">
        <v>272</v>
      </c>
      <c r="D182" s="133" t="s">
        <v>614</v>
      </c>
      <c r="E182" s="131" t="s">
        <v>280</v>
      </c>
      <c r="F182" s="19"/>
      <c r="G182" s="131" t="s">
        <v>272</v>
      </c>
      <c r="H182" s="133">
        <v>302</v>
      </c>
      <c r="I182" s="36"/>
      <c r="J182" s="19"/>
      <c r="K182" s="131" t="s">
        <v>272</v>
      </c>
      <c r="L182" s="133" t="s">
        <v>1013</v>
      </c>
      <c r="M182" s="131" t="s">
        <v>280</v>
      </c>
      <c r="N182" s="19"/>
      <c r="O182" s="131" t="s">
        <v>272</v>
      </c>
      <c r="P182" s="134">
        <v>6747</v>
      </c>
      <c r="Q182" s="36"/>
      <c r="R182" s="36"/>
      <c r="S182" s="131" t="s">
        <v>272</v>
      </c>
      <c r="T182" s="134">
        <v>6726</v>
      </c>
      <c r="U182" s="36"/>
      <c r="V182" s="36"/>
      <c r="W182" s="131" t="s">
        <v>272</v>
      </c>
      <c r="X182" s="134">
        <v>420129</v>
      </c>
      <c r="Y182" s="36"/>
      <c r="Z182" s="19"/>
      <c r="AA182" s="131" t="s">
        <v>272</v>
      </c>
      <c r="AB182" s="133" t="s">
        <v>614</v>
      </c>
      <c r="AC182" s="131" t="s">
        <v>280</v>
      </c>
    </row>
    <row r="183" spans="1:29" ht="15.75" thickBot="1">
      <c r="A183" s="12"/>
      <c r="B183" s="116"/>
      <c r="C183" s="223"/>
      <c r="D183" s="225"/>
      <c r="E183" s="223"/>
      <c r="F183" s="19"/>
      <c r="G183" s="223"/>
      <c r="H183" s="225"/>
      <c r="I183" s="68"/>
      <c r="J183" s="19"/>
      <c r="K183" s="223"/>
      <c r="L183" s="225"/>
      <c r="M183" s="223"/>
      <c r="N183" s="19"/>
      <c r="O183" s="223"/>
      <c r="P183" s="224"/>
      <c r="Q183" s="68"/>
      <c r="R183" s="68"/>
      <c r="S183" s="223"/>
      <c r="T183" s="224"/>
      <c r="U183" s="68"/>
      <c r="V183" s="68"/>
      <c r="W183" s="223"/>
      <c r="X183" s="224"/>
      <c r="Y183" s="68"/>
      <c r="Z183" s="19"/>
      <c r="AA183" s="223"/>
      <c r="AB183" s="225"/>
      <c r="AC183" s="223"/>
    </row>
    <row r="184" spans="1:29" ht="15.75" thickTop="1">
      <c r="A184" s="1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row>
    <row r="185" spans="1:29">
      <c r="A185" s="1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row>
    <row r="186" spans="1:29">
      <c r="A186" s="12" t="s">
        <v>1393</v>
      </c>
      <c r="B186" s="204" t="s">
        <v>615</v>
      </c>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row>
    <row r="187" spans="1:29">
      <c r="A187" s="12"/>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row>
    <row r="188" spans="1:29">
      <c r="A188" s="12"/>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row>
    <row r="189" spans="1:29" ht="15.75" thickBot="1">
      <c r="A189" s="12"/>
      <c r="B189" s="22"/>
      <c r="C189" s="114" t="s">
        <v>962</v>
      </c>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row>
    <row r="190" spans="1:29">
      <c r="A190" s="12"/>
      <c r="B190" s="32"/>
      <c r="C190" s="176" t="s">
        <v>933</v>
      </c>
      <c r="D190" s="176"/>
      <c r="E190" s="176"/>
      <c r="F190" s="36"/>
      <c r="G190" s="176" t="s">
        <v>894</v>
      </c>
      <c r="H190" s="176"/>
      <c r="I190" s="176"/>
      <c r="J190" s="36"/>
      <c r="K190" s="176" t="s">
        <v>894</v>
      </c>
      <c r="L190" s="176"/>
      <c r="M190" s="176"/>
      <c r="N190" s="36"/>
      <c r="O190" s="176" t="s">
        <v>896</v>
      </c>
      <c r="P190" s="176"/>
      <c r="Q190" s="176"/>
      <c r="R190" s="36"/>
      <c r="S190" s="176" t="s">
        <v>939</v>
      </c>
      <c r="T190" s="176"/>
      <c r="U190" s="176"/>
      <c r="V190" s="36"/>
      <c r="W190" s="176" t="s">
        <v>941</v>
      </c>
      <c r="X190" s="176"/>
      <c r="Y190" s="176"/>
      <c r="Z190" s="36"/>
      <c r="AA190" s="176" t="s">
        <v>933</v>
      </c>
      <c r="AB190" s="176"/>
      <c r="AC190" s="176"/>
    </row>
    <row r="191" spans="1:29">
      <c r="A191" s="12"/>
      <c r="B191" s="32"/>
      <c r="C191" s="175" t="s">
        <v>934</v>
      </c>
      <c r="D191" s="175"/>
      <c r="E191" s="175"/>
      <c r="F191" s="198"/>
      <c r="G191" s="175" t="s">
        <v>936</v>
      </c>
      <c r="H191" s="175"/>
      <c r="I191" s="175"/>
      <c r="J191" s="198"/>
      <c r="K191" s="175" t="s">
        <v>938</v>
      </c>
      <c r="L191" s="175"/>
      <c r="M191" s="175"/>
      <c r="N191" s="198"/>
      <c r="O191" s="175" t="s">
        <v>938</v>
      </c>
      <c r="P191" s="175"/>
      <c r="Q191" s="175"/>
      <c r="R191" s="198"/>
      <c r="S191" s="175" t="s">
        <v>940</v>
      </c>
      <c r="T191" s="175"/>
      <c r="U191" s="175"/>
      <c r="V191" s="198"/>
      <c r="W191" s="175" t="s">
        <v>942</v>
      </c>
      <c r="X191" s="175"/>
      <c r="Y191" s="175"/>
      <c r="Z191" s="198"/>
      <c r="AA191" s="175" t="s">
        <v>999</v>
      </c>
      <c r="AB191" s="175"/>
      <c r="AC191" s="175"/>
    </row>
    <row r="192" spans="1:29" ht="15.75" thickBot="1">
      <c r="A192" s="12"/>
      <c r="B192" s="32"/>
      <c r="C192" s="114" t="s">
        <v>935</v>
      </c>
      <c r="D192" s="114"/>
      <c r="E192" s="114"/>
      <c r="F192" s="198"/>
      <c r="G192" s="114" t="s">
        <v>937</v>
      </c>
      <c r="H192" s="114"/>
      <c r="I192" s="114"/>
      <c r="J192" s="198"/>
      <c r="K192" s="114" t="s">
        <v>937</v>
      </c>
      <c r="L192" s="114"/>
      <c r="M192" s="114"/>
      <c r="N192" s="198"/>
      <c r="O192" s="114" t="s">
        <v>937</v>
      </c>
      <c r="P192" s="114"/>
      <c r="Q192" s="114"/>
      <c r="R192" s="198"/>
      <c r="S192" s="221"/>
      <c r="T192" s="221"/>
      <c r="U192" s="221"/>
      <c r="V192" s="46"/>
      <c r="W192" s="221"/>
      <c r="X192" s="221"/>
      <c r="Y192" s="221"/>
      <c r="Z192" s="198"/>
      <c r="AA192" s="114" t="s">
        <v>944</v>
      </c>
      <c r="AB192" s="114"/>
      <c r="AC192" s="114"/>
    </row>
    <row r="193" spans="1:29">
      <c r="A193" s="12"/>
      <c r="B193" s="14"/>
      <c r="C193" s="36"/>
      <c r="D193" s="36"/>
      <c r="E193" s="36"/>
      <c r="F193" s="14"/>
      <c r="G193" s="36"/>
      <c r="H193" s="36"/>
      <c r="I193" s="36"/>
      <c r="J193" s="14"/>
      <c r="K193" s="36"/>
      <c r="L193" s="36"/>
      <c r="M193" s="36"/>
      <c r="N193" s="14"/>
      <c r="O193" s="36"/>
      <c r="P193" s="36"/>
      <c r="Q193" s="36"/>
      <c r="R193" s="14"/>
      <c r="S193" s="36"/>
      <c r="T193" s="36"/>
      <c r="U193" s="36"/>
      <c r="V193" s="14"/>
      <c r="W193" s="36"/>
      <c r="X193" s="36"/>
      <c r="Y193" s="36"/>
      <c r="Z193" s="14"/>
      <c r="AA193" s="36"/>
      <c r="AB193" s="36"/>
      <c r="AC193" s="36"/>
    </row>
    <row r="194" spans="1:29">
      <c r="A194" s="12"/>
      <c r="B194" s="22"/>
      <c r="C194" s="37" t="s">
        <v>270</v>
      </c>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row>
    <row r="195" spans="1:29">
      <c r="A195" s="12"/>
      <c r="B195" s="119" t="s">
        <v>616</v>
      </c>
      <c r="C195" s="129" t="s">
        <v>272</v>
      </c>
      <c r="D195" s="120" t="s">
        <v>1014</v>
      </c>
      <c r="E195" s="129" t="s">
        <v>280</v>
      </c>
      <c r="F195" s="41"/>
      <c r="G195" s="129" t="s">
        <v>272</v>
      </c>
      <c r="H195" s="120" t="s">
        <v>1015</v>
      </c>
      <c r="I195" s="129" t="s">
        <v>280</v>
      </c>
      <c r="J195" s="41"/>
      <c r="K195" s="129" t="s">
        <v>272</v>
      </c>
      <c r="L195" s="130">
        <v>31559</v>
      </c>
      <c r="M195" s="41"/>
      <c r="N195" s="41"/>
      <c r="O195" s="129" t="s">
        <v>272</v>
      </c>
      <c r="P195" s="120" t="s">
        <v>1016</v>
      </c>
      <c r="Q195" s="129" t="s">
        <v>280</v>
      </c>
      <c r="R195" s="41"/>
      <c r="S195" s="129" t="s">
        <v>272</v>
      </c>
      <c r="T195" s="130">
        <v>5987</v>
      </c>
      <c r="U195" s="41"/>
      <c r="V195" s="41"/>
      <c r="W195" s="129" t="s">
        <v>272</v>
      </c>
      <c r="X195" s="120" t="s">
        <v>273</v>
      </c>
      <c r="Y195" s="41"/>
      <c r="Z195" s="41"/>
      <c r="AA195" s="129" t="s">
        <v>272</v>
      </c>
      <c r="AB195" s="120" t="s">
        <v>1017</v>
      </c>
      <c r="AC195" s="129" t="s">
        <v>280</v>
      </c>
    </row>
    <row r="196" spans="1:29">
      <c r="A196" s="12"/>
      <c r="B196" s="119"/>
      <c r="C196" s="129"/>
      <c r="D196" s="120"/>
      <c r="E196" s="129"/>
      <c r="F196" s="41"/>
      <c r="G196" s="129"/>
      <c r="H196" s="120"/>
      <c r="I196" s="129"/>
      <c r="J196" s="41"/>
      <c r="K196" s="129"/>
      <c r="L196" s="130"/>
      <c r="M196" s="41"/>
      <c r="N196" s="41"/>
      <c r="O196" s="129"/>
      <c r="P196" s="120"/>
      <c r="Q196" s="129"/>
      <c r="R196" s="41"/>
      <c r="S196" s="129"/>
      <c r="T196" s="130"/>
      <c r="U196" s="41"/>
      <c r="V196" s="41"/>
      <c r="W196" s="129"/>
      <c r="X196" s="120"/>
      <c r="Y196" s="41"/>
      <c r="Z196" s="41"/>
      <c r="AA196" s="129"/>
      <c r="AB196" s="120"/>
      <c r="AC196" s="129"/>
    </row>
    <row r="197" spans="1:29">
      <c r="A197" s="12"/>
      <c r="B197" s="233" t="s">
        <v>161</v>
      </c>
      <c r="C197" s="118" t="s">
        <v>1018</v>
      </c>
      <c r="D197" s="118"/>
      <c r="E197" s="32" t="s">
        <v>280</v>
      </c>
      <c r="F197" s="19"/>
      <c r="G197" s="118" t="s">
        <v>1019</v>
      </c>
      <c r="H197" s="118"/>
      <c r="I197" s="32" t="s">
        <v>280</v>
      </c>
      <c r="J197" s="19"/>
      <c r="K197" s="118" t="s">
        <v>1020</v>
      </c>
      <c r="L197" s="118"/>
      <c r="M197" s="32" t="s">
        <v>280</v>
      </c>
      <c r="N197" s="19"/>
      <c r="O197" s="118" t="s">
        <v>273</v>
      </c>
      <c r="P197" s="118"/>
      <c r="Q197" s="19"/>
      <c r="R197" s="19"/>
      <c r="S197" s="118" t="s">
        <v>273</v>
      </c>
      <c r="T197" s="118"/>
      <c r="U197" s="19"/>
      <c r="V197" s="19"/>
      <c r="W197" s="118" t="s">
        <v>273</v>
      </c>
      <c r="X197" s="118"/>
      <c r="Y197" s="19"/>
      <c r="Z197" s="19"/>
      <c r="AA197" s="118" t="s">
        <v>619</v>
      </c>
      <c r="AB197" s="118"/>
      <c r="AC197" s="32" t="s">
        <v>280</v>
      </c>
    </row>
    <row r="198" spans="1:29">
      <c r="A198" s="12"/>
      <c r="B198" s="233"/>
      <c r="C198" s="118"/>
      <c r="D198" s="118"/>
      <c r="E198" s="32"/>
      <c r="F198" s="19"/>
      <c r="G198" s="118"/>
      <c r="H198" s="118"/>
      <c r="I198" s="32"/>
      <c r="J198" s="19"/>
      <c r="K198" s="118"/>
      <c r="L198" s="118"/>
      <c r="M198" s="32"/>
      <c r="N198" s="19"/>
      <c r="O198" s="118"/>
      <c r="P198" s="118"/>
      <c r="Q198" s="19"/>
      <c r="R198" s="19"/>
      <c r="S198" s="118"/>
      <c r="T198" s="118"/>
      <c r="U198" s="19"/>
      <c r="V198" s="19"/>
      <c r="W198" s="118"/>
      <c r="X198" s="118"/>
      <c r="Y198" s="19"/>
      <c r="Z198" s="19"/>
      <c r="AA198" s="118"/>
      <c r="AB198" s="118"/>
      <c r="AC198" s="32"/>
    </row>
    <row r="199" spans="1:29">
      <c r="A199" s="12"/>
      <c r="B199" s="227" t="s">
        <v>622</v>
      </c>
      <c r="C199" s="120">
        <v>881</v>
      </c>
      <c r="D199" s="120"/>
      <c r="E199" s="41"/>
      <c r="F199" s="41"/>
      <c r="G199" s="120" t="s">
        <v>273</v>
      </c>
      <c r="H199" s="120"/>
      <c r="I199" s="41"/>
      <c r="J199" s="41"/>
      <c r="K199" s="120" t="s">
        <v>623</v>
      </c>
      <c r="L199" s="120"/>
      <c r="M199" s="129" t="s">
        <v>280</v>
      </c>
      <c r="N199" s="41"/>
      <c r="O199" s="120" t="s">
        <v>623</v>
      </c>
      <c r="P199" s="120"/>
      <c r="Q199" s="129" t="s">
        <v>280</v>
      </c>
      <c r="R199" s="41"/>
      <c r="S199" s="120" t="s">
        <v>273</v>
      </c>
      <c r="T199" s="120"/>
      <c r="U199" s="41"/>
      <c r="V199" s="41"/>
      <c r="W199" s="130">
        <v>51909</v>
      </c>
      <c r="X199" s="130"/>
      <c r="Y199" s="41"/>
      <c r="Z199" s="41"/>
      <c r="AA199" s="120" t="s">
        <v>273</v>
      </c>
      <c r="AB199" s="120"/>
      <c r="AC199" s="41"/>
    </row>
    <row r="200" spans="1:29">
      <c r="A200" s="12"/>
      <c r="B200" s="227"/>
      <c r="C200" s="120"/>
      <c r="D200" s="120"/>
      <c r="E200" s="41"/>
      <c r="F200" s="41"/>
      <c r="G200" s="120"/>
      <c r="H200" s="120"/>
      <c r="I200" s="41"/>
      <c r="J200" s="41"/>
      <c r="K200" s="120"/>
      <c r="L200" s="120"/>
      <c r="M200" s="129"/>
      <c r="N200" s="41"/>
      <c r="O200" s="120"/>
      <c r="P200" s="120"/>
      <c r="Q200" s="129"/>
      <c r="R200" s="41"/>
      <c r="S200" s="120"/>
      <c r="T200" s="120"/>
      <c r="U200" s="41"/>
      <c r="V200" s="41"/>
      <c r="W200" s="130"/>
      <c r="X200" s="130"/>
      <c r="Y200" s="41"/>
      <c r="Z200" s="41"/>
      <c r="AA200" s="120"/>
      <c r="AB200" s="120"/>
      <c r="AC200" s="41"/>
    </row>
    <row r="201" spans="1:29">
      <c r="A201" s="12"/>
      <c r="B201" s="233" t="s">
        <v>179</v>
      </c>
      <c r="C201" s="117">
        <v>95587</v>
      </c>
      <c r="D201" s="117"/>
      <c r="E201" s="19"/>
      <c r="F201" s="19"/>
      <c r="G201" s="118" t="s">
        <v>273</v>
      </c>
      <c r="H201" s="118"/>
      <c r="I201" s="19"/>
      <c r="J201" s="19"/>
      <c r="K201" s="118" t="s">
        <v>273</v>
      </c>
      <c r="L201" s="118"/>
      <c r="M201" s="19"/>
      <c r="N201" s="19"/>
      <c r="O201" s="118" t="s">
        <v>273</v>
      </c>
      <c r="P201" s="118"/>
      <c r="Q201" s="19"/>
      <c r="R201" s="19"/>
      <c r="S201" s="118" t="s">
        <v>273</v>
      </c>
      <c r="T201" s="118"/>
      <c r="U201" s="19"/>
      <c r="V201" s="19"/>
      <c r="W201" s="118" t="s">
        <v>273</v>
      </c>
      <c r="X201" s="118"/>
      <c r="Y201" s="19"/>
      <c r="Z201" s="19"/>
      <c r="AA201" s="117">
        <v>95587</v>
      </c>
      <c r="AB201" s="117"/>
      <c r="AC201" s="19"/>
    </row>
    <row r="202" spans="1:29">
      <c r="A202" s="12"/>
      <c r="B202" s="233"/>
      <c r="C202" s="117"/>
      <c r="D202" s="117"/>
      <c r="E202" s="19"/>
      <c r="F202" s="19"/>
      <c r="G202" s="118"/>
      <c r="H202" s="118"/>
      <c r="I202" s="19"/>
      <c r="J202" s="19"/>
      <c r="K202" s="118"/>
      <c r="L202" s="118"/>
      <c r="M202" s="19"/>
      <c r="N202" s="19"/>
      <c r="O202" s="118"/>
      <c r="P202" s="118"/>
      <c r="Q202" s="19"/>
      <c r="R202" s="19"/>
      <c r="S202" s="118"/>
      <c r="T202" s="118"/>
      <c r="U202" s="19"/>
      <c r="V202" s="19"/>
      <c r="W202" s="118"/>
      <c r="X202" s="118"/>
      <c r="Y202" s="19"/>
      <c r="Z202" s="19"/>
      <c r="AA202" s="117"/>
      <c r="AB202" s="117"/>
      <c r="AC202" s="19"/>
    </row>
    <row r="203" spans="1:29">
      <c r="A203" s="12"/>
      <c r="B203" s="227" t="s">
        <v>162</v>
      </c>
      <c r="C203" s="130">
        <v>2549</v>
      </c>
      <c r="D203" s="130"/>
      <c r="E203" s="41"/>
      <c r="F203" s="41"/>
      <c r="G203" s="120" t="s">
        <v>273</v>
      </c>
      <c r="H203" s="120"/>
      <c r="I203" s="41"/>
      <c r="J203" s="41"/>
      <c r="K203" s="120">
        <v>673</v>
      </c>
      <c r="L203" s="120"/>
      <c r="M203" s="41"/>
      <c r="N203" s="41"/>
      <c r="O203" s="120" t="s">
        <v>273</v>
      </c>
      <c r="P203" s="120"/>
      <c r="Q203" s="41"/>
      <c r="R203" s="41"/>
      <c r="S203" s="120" t="s">
        <v>273</v>
      </c>
      <c r="T203" s="120"/>
      <c r="U203" s="41"/>
      <c r="V203" s="41"/>
      <c r="W203" s="120" t="s">
        <v>273</v>
      </c>
      <c r="X203" s="120"/>
      <c r="Y203" s="41"/>
      <c r="Z203" s="41"/>
      <c r="AA203" s="130">
        <v>3222</v>
      </c>
      <c r="AB203" s="130"/>
      <c r="AC203" s="41"/>
    </row>
    <row r="204" spans="1:29">
      <c r="A204" s="12"/>
      <c r="B204" s="227"/>
      <c r="C204" s="130"/>
      <c r="D204" s="130"/>
      <c r="E204" s="41"/>
      <c r="F204" s="41"/>
      <c r="G204" s="120"/>
      <c r="H204" s="120"/>
      <c r="I204" s="41"/>
      <c r="J204" s="41"/>
      <c r="K204" s="120"/>
      <c r="L204" s="120"/>
      <c r="M204" s="41"/>
      <c r="N204" s="41"/>
      <c r="O204" s="120"/>
      <c r="P204" s="120"/>
      <c r="Q204" s="41"/>
      <c r="R204" s="41"/>
      <c r="S204" s="120"/>
      <c r="T204" s="120"/>
      <c r="U204" s="41"/>
      <c r="V204" s="41"/>
      <c r="W204" s="120"/>
      <c r="X204" s="120"/>
      <c r="Y204" s="41"/>
      <c r="Z204" s="41"/>
      <c r="AA204" s="130"/>
      <c r="AB204" s="130"/>
      <c r="AC204" s="41"/>
    </row>
    <row r="205" spans="1:29">
      <c r="A205" s="12"/>
      <c r="B205" s="233" t="s">
        <v>163</v>
      </c>
      <c r="C205" s="118" t="s">
        <v>625</v>
      </c>
      <c r="D205" s="118"/>
      <c r="E205" s="32" t="s">
        <v>280</v>
      </c>
      <c r="F205" s="19"/>
      <c r="G205" s="118" t="s">
        <v>273</v>
      </c>
      <c r="H205" s="118"/>
      <c r="I205" s="19"/>
      <c r="J205" s="19"/>
      <c r="K205" s="118" t="s">
        <v>273</v>
      </c>
      <c r="L205" s="118"/>
      <c r="M205" s="19"/>
      <c r="N205" s="19"/>
      <c r="O205" s="118" t="s">
        <v>273</v>
      </c>
      <c r="P205" s="118"/>
      <c r="Q205" s="19"/>
      <c r="R205" s="19"/>
      <c r="S205" s="118" t="s">
        <v>273</v>
      </c>
      <c r="T205" s="118"/>
      <c r="U205" s="19"/>
      <c r="V205" s="19"/>
      <c r="W205" s="118" t="s">
        <v>273</v>
      </c>
      <c r="X205" s="118"/>
      <c r="Y205" s="19"/>
      <c r="Z205" s="19"/>
      <c r="AA205" s="118" t="s">
        <v>625</v>
      </c>
      <c r="AB205" s="118"/>
      <c r="AC205" s="32" t="s">
        <v>280</v>
      </c>
    </row>
    <row r="206" spans="1:29">
      <c r="A206" s="12"/>
      <c r="B206" s="233"/>
      <c r="C206" s="118"/>
      <c r="D206" s="118"/>
      <c r="E206" s="32"/>
      <c r="F206" s="19"/>
      <c r="G206" s="118"/>
      <c r="H206" s="118"/>
      <c r="I206" s="19"/>
      <c r="J206" s="19"/>
      <c r="K206" s="118"/>
      <c r="L206" s="118"/>
      <c r="M206" s="19"/>
      <c r="N206" s="19"/>
      <c r="O206" s="118"/>
      <c r="P206" s="118"/>
      <c r="Q206" s="19"/>
      <c r="R206" s="19"/>
      <c r="S206" s="118"/>
      <c r="T206" s="118"/>
      <c r="U206" s="19"/>
      <c r="V206" s="19"/>
      <c r="W206" s="118"/>
      <c r="X206" s="118"/>
      <c r="Y206" s="19"/>
      <c r="Z206" s="19"/>
      <c r="AA206" s="118"/>
      <c r="AB206" s="118"/>
      <c r="AC206" s="32"/>
    </row>
    <row r="207" spans="1:29">
      <c r="A207" s="12"/>
      <c r="B207" s="227" t="s">
        <v>164</v>
      </c>
      <c r="C207" s="130">
        <v>222025</v>
      </c>
      <c r="D207" s="130"/>
      <c r="E207" s="41"/>
      <c r="F207" s="41"/>
      <c r="G207" s="120" t="s">
        <v>273</v>
      </c>
      <c r="H207" s="120"/>
      <c r="I207" s="41"/>
      <c r="J207" s="41"/>
      <c r="K207" s="120" t="s">
        <v>273</v>
      </c>
      <c r="L207" s="120"/>
      <c r="M207" s="41"/>
      <c r="N207" s="41"/>
      <c r="O207" s="120" t="s">
        <v>273</v>
      </c>
      <c r="P207" s="120"/>
      <c r="Q207" s="41"/>
      <c r="R207" s="41"/>
      <c r="S207" s="120" t="s">
        <v>273</v>
      </c>
      <c r="T207" s="120"/>
      <c r="U207" s="41"/>
      <c r="V207" s="41"/>
      <c r="W207" s="120" t="s">
        <v>273</v>
      </c>
      <c r="X207" s="120"/>
      <c r="Y207" s="41"/>
      <c r="Z207" s="41"/>
      <c r="AA207" s="130">
        <v>222025</v>
      </c>
      <c r="AB207" s="130"/>
      <c r="AC207" s="41"/>
    </row>
    <row r="208" spans="1:29" ht="15.75" thickBot="1">
      <c r="A208" s="12"/>
      <c r="B208" s="227"/>
      <c r="C208" s="126"/>
      <c r="D208" s="126"/>
      <c r="E208" s="80"/>
      <c r="F208" s="41"/>
      <c r="G208" s="128"/>
      <c r="H208" s="128"/>
      <c r="I208" s="80"/>
      <c r="J208" s="41"/>
      <c r="K208" s="128"/>
      <c r="L208" s="128"/>
      <c r="M208" s="80"/>
      <c r="N208" s="41"/>
      <c r="O208" s="128"/>
      <c r="P208" s="128"/>
      <c r="Q208" s="80"/>
      <c r="R208" s="41"/>
      <c r="S208" s="128"/>
      <c r="T208" s="128"/>
      <c r="U208" s="80"/>
      <c r="V208" s="41"/>
      <c r="W208" s="128"/>
      <c r="X208" s="128"/>
      <c r="Y208" s="80"/>
      <c r="Z208" s="80"/>
      <c r="AA208" s="126"/>
      <c r="AB208" s="126"/>
      <c r="AC208" s="80"/>
    </row>
    <row r="209" spans="1:29">
      <c r="A209" s="12"/>
      <c r="B209" s="116" t="s">
        <v>627</v>
      </c>
      <c r="C209" s="134">
        <v>162254</v>
      </c>
      <c r="D209" s="134"/>
      <c r="E209" s="36"/>
      <c r="F209" s="19"/>
      <c r="G209" s="133" t="s">
        <v>1019</v>
      </c>
      <c r="H209" s="133"/>
      <c r="I209" s="131" t="s">
        <v>280</v>
      </c>
      <c r="J209" s="19"/>
      <c r="K209" s="133" t="s">
        <v>1021</v>
      </c>
      <c r="L209" s="133"/>
      <c r="M209" s="131" t="s">
        <v>280</v>
      </c>
      <c r="N209" s="19"/>
      <c r="O209" s="133" t="s">
        <v>623</v>
      </c>
      <c r="P209" s="133"/>
      <c r="Q209" s="131" t="s">
        <v>280</v>
      </c>
      <c r="R209" s="19"/>
      <c r="S209" s="133" t="s">
        <v>273</v>
      </c>
      <c r="T209" s="133"/>
      <c r="U209" s="36"/>
      <c r="V209" s="19"/>
      <c r="W209" s="134">
        <v>51909</v>
      </c>
      <c r="X209" s="134"/>
      <c r="Y209" s="36"/>
      <c r="Z209" s="36"/>
      <c r="AA209" s="134">
        <v>131463</v>
      </c>
      <c r="AB209" s="134"/>
      <c r="AC209" s="36"/>
    </row>
    <row r="210" spans="1:29">
      <c r="A210" s="12"/>
      <c r="B210" s="116"/>
      <c r="C210" s="228"/>
      <c r="D210" s="228"/>
      <c r="E210" s="198"/>
      <c r="F210" s="19"/>
      <c r="G210" s="229"/>
      <c r="H210" s="229"/>
      <c r="I210" s="230"/>
      <c r="J210" s="19"/>
      <c r="K210" s="229"/>
      <c r="L210" s="229"/>
      <c r="M210" s="230"/>
      <c r="N210" s="19"/>
      <c r="O210" s="229"/>
      <c r="P210" s="229"/>
      <c r="Q210" s="230"/>
      <c r="R210" s="19"/>
      <c r="S210" s="229"/>
      <c r="T210" s="229"/>
      <c r="U210" s="198"/>
      <c r="V210" s="19"/>
      <c r="W210" s="228"/>
      <c r="X210" s="228"/>
      <c r="Y210" s="198"/>
      <c r="Z210" s="198"/>
      <c r="AA210" s="228"/>
      <c r="AB210" s="228"/>
      <c r="AC210" s="198"/>
    </row>
    <row r="211" spans="1:29">
      <c r="A211" s="12"/>
      <c r="B211" s="227" t="s">
        <v>167</v>
      </c>
      <c r="C211" s="130">
        <v>174000</v>
      </c>
      <c r="D211" s="130"/>
      <c r="E211" s="41"/>
      <c r="F211" s="41"/>
      <c r="G211" s="120" t="s">
        <v>273</v>
      </c>
      <c r="H211" s="120"/>
      <c r="I211" s="41"/>
      <c r="J211" s="41"/>
      <c r="K211" s="130">
        <v>69184</v>
      </c>
      <c r="L211" s="130"/>
      <c r="M211" s="41"/>
      <c r="N211" s="41"/>
      <c r="O211" s="120" t="s">
        <v>273</v>
      </c>
      <c r="P211" s="120"/>
      <c r="Q211" s="41"/>
      <c r="R211" s="41"/>
      <c r="S211" s="120" t="s">
        <v>273</v>
      </c>
      <c r="T211" s="120"/>
      <c r="U211" s="41"/>
      <c r="V211" s="41"/>
      <c r="W211" s="120" t="s">
        <v>273</v>
      </c>
      <c r="X211" s="120"/>
      <c r="Y211" s="41"/>
      <c r="Z211" s="41"/>
      <c r="AA211" s="130">
        <v>243184</v>
      </c>
      <c r="AB211" s="130"/>
      <c r="AC211" s="41"/>
    </row>
    <row r="212" spans="1:29">
      <c r="A212" s="12"/>
      <c r="B212" s="227"/>
      <c r="C212" s="130"/>
      <c r="D212" s="130"/>
      <c r="E212" s="41"/>
      <c r="F212" s="41"/>
      <c r="G212" s="120"/>
      <c r="H212" s="120"/>
      <c r="I212" s="41"/>
      <c r="J212" s="41"/>
      <c r="K212" s="130"/>
      <c r="L212" s="130"/>
      <c r="M212" s="41"/>
      <c r="N212" s="41"/>
      <c r="O212" s="120"/>
      <c r="P212" s="120"/>
      <c r="Q212" s="41"/>
      <c r="R212" s="41"/>
      <c r="S212" s="120"/>
      <c r="T212" s="120"/>
      <c r="U212" s="41"/>
      <c r="V212" s="41"/>
      <c r="W212" s="120"/>
      <c r="X212" s="120"/>
      <c r="Y212" s="41"/>
      <c r="Z212" s="41"/>
      <c r="AA212" s="130"/>
      <c r="AB212" s="130"/>
      <c r="AC212" s="41"/>
    </row>
    <row r="213" spans="1:29">
      <c r="A213" s="12"/>
      <c r="B213" s="233" t="s">
        <v>168</v>
      </c>
      <c r="C213" s="118" t="s">
        <v>1022</v>
      </c>
      <c r="D213" s="118"/>
      <c r="E213" s="32" t="s">
        <v>280</v>
      </c>
      <c r="F213" s="19"/>
      <c r="G213" s="118" t="s">
        <v>273</v>
      </c>
      <c r="H213" s="118"/>
      <c r="I213" s="19"/>
      <c r="J213" s="19"/>
      <c r="K213" s="118" t="s">
        <v>1023</v>
      </c>
      <c r="L213" s="118"/>
      <c r="M213" s="32" t="s">
        <v>280</v>
      </c>
      <c r="N213" s="19"/>
      <c r="O213" s="118" t="s">
        <v>273</v>
      </c>
      <c r="P213" s="118"/>
      <c r="Q213" s="19"/>
      <c r="R213" s="19"/>
      <c r="S213" s="118" t="s">
        <v>273</v>
      </c>
      <c r="T213" s="118"/>
      <c r="U213" s="19"/>
      <c r="V213" s="19"/>
      <c r="W213" s="118" t="s">
        <v>273</v>
      </c>
      <c r="X213" s="118"/>
      <c r="Y213" s="19"/>
      <c r="Z213" s="19"/>
      <c r="AA213" s="118" t="s">
        <v>629</v>
      </c>
      <c r="AB213" s="118"/>
      <c r="AC213" s="32" t="s">
        <v>280</v>
      </c>
    </row>
    <row r="214" spans="1:29">
      <c r="A214" s="12"/>
      <c r="B214" s="233"/>
      <c r="C214" s="118"/>
      <c r="D214" s="118"/>
      <c r="E214" s="32"/>
      <c r="F214" s="19"/>
      <c r="G214" s="118"/>
      <c r="H214" s="118"/>
      <c r="I214" s="19"/>
      <c r="J214" s="19"/>
      <c r="K214" s="118"/>
      <c r="L214" s="118"/>
      <c r="M214" s="32"/>
      <c r="N214" s="19"/>
      <c r="O214" s="118"/>
      <c r="P214" s="118"/>
      <c r="Q214" s="19"/>
      <c r="R214" s="19"/>
      <c r="S214" s="118"/>
      <c r="T214" s="118"/>
      <c r="U214" s="19"/>
      <c r="V214" s="19"/>
      <c r="W214" s="118"/>
      <c r="X214" s="118"/>
      <c r="Y214" s="19"/>
      <c r="Z214" s="19"/>
      <c r="AA214" s="118"/>
      <c r="AB214" s="118"/>
      <c r="AC214" s="32"/>
    </row>
    <row r="215" spans="1:29">
      <c r="A215" s="12"/>
      <c r="B215" s="227" t="s">
        <v>1024</v>
      </c>
      <c r="C215" s="120" t="s">
        <v>1025</v>
      </c>
      <c r="D215" s="120"/>
      <c r="E215" s="129" t="s">
        <v>280</v>
      </c>
      <c r="F215" s="41"/>
      <c r="G215" s="120" t="s">
        <v>273</v>
      </c>
      <c r="H215" s="120"/>
      <c r="I215" s="41"/>
      <c r="J215" s="41"/>
      <c r="K215" s="120" t="s">
        <v>1026</v>
      </c>
      <c r="L215" s="120"/>
      <c r="M215" s="129" t="s">
        <v>280</v>
      </c>
      <c r="N215" s="41"/>
      <c r="O215" s="120" t="s">
        <v>273</v>
      </c>
      <c r="P215" s="120"/>
      <c r="Q215" s="41"/>
      <c r="R215" s="41"/>
      <c r="S215" s="120" t="s">
        <v>273</v>
      </c>
      <c r="T215" s="120"/>
      <c r="U215" s="41"/>
      <c r="V215" s="41"/>
      <c r="W215" s="120" t="s">
        <v>273</v>
      </c>
      <c r="X215" s="120"/>
      <c r="Y215" s="41"/>
      <c r="Z215" s="41"/>
      <c r="AA215" s="120" t="s">
        <v>632</v>
      </c>
      <c r="AB215" s="120"/>
      <c r="AC215" s="129" t="s">
        <v>280</v>
      </c>
    </row>
    <row r="216" spans="1:29">
      <c r="A216" s="12"/>
      <c r="B216" s="227"/>
      <c r="C216" s="120"/>
      <c r="D216" s="120"/>
      <c r="E216" s="129"/>
      <c r="F216" s="41"/>
      <c r="G216" s="120"/>
      <c r="H216" s="120"/>
      <c r="I216" s="41"/>
      <c r="J216" s="41"/>
      <c r="K216" s="120"/>
      <c r="L216" s="120"/>
      <c r="M216" s="129"/>
      <c r="N216" s="41"/>
      <c r="O216" s="120"/>
      <c r="P216" s="120"/>
      <c r="Q216" s="41"/>
      <c r="R216" s="41"/>
      <c r="S216" s="120"/>
      <c r="T216" s="120"/>
      <c r="U216" s="41"/>
      <c r="V216" s="41"/>
      <c r="W216" s="120"/>
      <c r="X216" s="120"/>
      <c r="Y216" s="41"/>
      <c r="Z216" s="41"/>
      <c r="AA216" s="120"/>
      <c r="AB216" s="120"/>
      <c r="AC216" s="129"/>
    </row>
    <row r="217" spans="1:29">
      <c r="A217" s="12"/>
      <c r="B217" s="233" t="s">
        <v>1027</v>
      </c>
      <c r="C217" s="118" t="s">
        <v>1028</v>
      </c>
      <c r="D217" s="118"/>
      <c r="E217" s="32" t="s">
        <v>280</v>
      </c>
      <c r="F217" s="19"/>
      <c r="G217" s="118" t="s">
        <v>273</v>
      </c>
      <c r="H217" s="118"/>
      <c r="I217" s="19"/>
      <c r="J217" s="19"/>
      <c r="K217" s="117">
        <v>22559</v>
      </c>
      <c r="L217" s="117"/>
      <c r="M217" s="19"/>
      <c r="N217" s="19"/>
      <c r="O217" s="118" t="s">
        <v>273</v>
      </c>
      <c r="P217" s="118"/>
      <c r="Q217" s="19"/>
      <c r="R217" s="19"/>
      <c r="S217" s="118" t="s">
        <v>273</v>
      </c>
      <c r="T217" s="118"/>
      <c r="U217" s="19"/>
      <c r="V217" s="19"/>
      <c r="W217" s="118" t="s">
        <v>273</v>
      </c>
      <c r="X217" s="118"/>
      <c r="Y217" s="19"/>
      <c r="Z217" s="19"/>
      <c r="AA217" s="118" t="s">
        <v>273</v>
      </c>
      <c r="AB217" s="118"/>
      <c r="AC217" s="19"/>
    </row>
    <row r="218" spans="1:29">
      <c r="A218" s="12"/>
      <c r="B218" s="233"/>
      <c r="C218" s="118"/>
      <c r="D218" s="118"/>
      <c r="E218" s="32"/>
      <c r="F218" s="19"/>
      <c r="G218" s="118"/>
      <c r="H218" s="118"/>
      <c r="I218" s="19"/>
      <c r="J218" s="19"/>
      <c r="K218" s="117"/>
      <c r="L218" s="117"/>
      <c r="M218" s="19"/>
      <c r="N218" s="19"/>
      <c r="O218" s="118"/>
      <c r="P218" s="118"/>
      <c r="Q218" s="19"/>
      <c r="R218" s="19"/>
      <c r="S218" s="118"/>
      <c r="T218" s="118"/>
      <c r="U218" s="19"/>
      <c r="V218" s="19"/>
      <c r="W218" s="118"/>
      <c r="X218" s="118"/>
      <c r="Y218" s="19"/>
      <c r="Z218" s="19"/>
      <c r="AA218" s="118"/>
      <c r="AB218" s="118"/>
      <c r="AC218" s="19"/>
    </row>
    <row r="219" spans="1:29">
      <c r="A219" s="12"/>
      <c r="B219" s="227" t="s">
        <v>1029</v>
      </c>
      <c r="C219" s="120" t="s">
        <v>273</v>
      </c>
      <c r="D219" s="120"/>
      <c r="E219" s="41"/>
      <c r="F219" s="41"/>
      <c r="G219" s="130">
        <v>1409</v>
      </c>
      <c r="H219" s="130"/>
      <c r="I219" s="41"/>
      <c r="J219" s="41"/>
      <c r="K219" s="120" t="s">
        <v>1030</v>
      </c>
      <c r="L219" s="120"/>
      <c r="M219" s="129" t="s">
        <v>280</v>
      </c>
      <c r="N219" s="41"/>
      <c r="O219" s="120" t="s">
        <v>273</v>
      </c>
      <c r="P219" s="120"/>
      <c r="Q219" s="41"/>
      <c r="R219" s="41"/>
      <c r="S219" s="120" t="s">
        <v>273</v>
      </c>
      <c r="T219" s="120"/>
      <c r="U219" s="41"/>
      <c r="V219" s="41"/>
      <c r="W219" s="120">
        <v>881</v>
      </c>
      <c r="X219" s="120"/>
      <c r="Y219" s="41"/>
      <c r="Z219" s="41"/>
      <c r="AA219" s="120" t="s">
        <v>273</v>
      </c>
      <c r="AB219" s="120"/>
      <c r="AC219" s="41"/>
    </row>
    <row r="220" spans="1:29">
      <c r="A220" s="12"/>
      <c r="B220" s="227"/>
      <c r="C220" s="120"/>
      <c r="D220" s="120"/>
      <c r="E220" s="41"/>
      <c r="F220" s="41"/>
      <c r="G220" s="130"/>
      <c r="H220" s="130"/>
      <c r="I220" s="41"/>
      <c r="J220" s="41"/>
      <c r="K220" s="120"/>
      <c r="L220" s="120"/>
      <c r="M220" s="129"/>
      <c r="N220" s="41"/>
      <c r="O220" s="120"/>
      <c r="P220" s="120"/>
      <c r="Q220" s="41"/>
      <c r="R220" s="41"/>
      <c r="S220" s="120"/>
      <c r="T220" s="120"/>
      <c r="U220" s="41"/>
      <c r="V220" s="41"/>
      <c r="W220" s="120"/>
      <c r="X220" s="120"/>
      <c r="Y220" s="41"/>
      <c r="Z220" s="41"/>
      <c r="AA220" s="120"/>
      <c r="AB220" s="120"/>
      <c r="AC220" s="41"/>
    </row>
    <row r="221" spans="1:29">
      <c r="A221" s="12"/>
      <c r="B221" s="233" t="s">
        <v>1031</v>
      </c>
      <c r="C221" s="118" t="s">
        <v>273</v>
      </c>
      <c r="D221" s="118"/>
      <c r="E221" s="19"/>
      <c r="F221" s="19"/>
      <c r="G221" s="118" t="s">
        <v>273</v>
      </c>
      <c r="H221" s="118"/>
      <c r="I221" s="19"/>
      <c r="J221" s="19"/>
      <c r="K221" s="118" t="s">
        <v>273</v>
      </c>
      <c r="L221" s="118"/>
      <c r="M221" s="19"/>
      <c r="N221" s="19"/>
      <c r="O221" s="117">
        <v>26395</v>
      </c>
      <c r="P221" s="117"/>
      <c r="Q221" s="19"/>
      <c r="R221" s="19"/>
      <c r="S221" s="117">
        <v>26395</v>
      </c>
      <c r="T221" s="117"/>
      <c r="U221" s="19"/>
      <c r="V221" s="19"/>
      <c r="W221" s="118" t="s">
        <v>1032</v>
      </c>
      <c r="X221" s="118"/>
      <c r="Y221" s="32" t="s">
        <v>280</v>
      </c>
      <c r="Z221" s="19"/>
      <c r="AA221" s="118" t="s">
        <v>273</v>
      </c>
      <c r="AB221" s="118"/>
      <c r="AC221" s="19"/>
    </row>
    <row r="222" spans="1:29">
      <c r="A222" s="12"/>
      <c r="B222" s="233"/>
      <c r="C222" s="118"/>
      <c r="D222" s="118"/>
      <c r="E222" s="19"/>
      <c r="F222" s="19"/>
      <c r="G222" s="118"/>
      <c r="H222" s="118"/>
      <c r="I222" s="19"/>
      <c r="J222" s="19"/>
      <c r="K222" s="118"/>
      <c r="L222" s="118"/>
      <c r="M222" s="19"/>
      <c r="N222" s="19"/>
      <c r="O222" s="117"/>
      <c r="P222" s="117"/>
      <c r="Q222" s="19"/>
      <c r="R222" s="19"/>
      <c r="S222" s="117"/>
      <c r="T222" s="117"/>
      <c r="U222" s="19"/>
      <c r="V222" s="19"/>
      <c r="W222" s="118"/>
      <c r="X222" s="118"/>
      <c r="Y222" s="32"/>
      <c r="Z222" s="19"/>
      <c r="AA222" s="118"/>
      <c r="AB222" s="118"/>
      <c r="AC222" s="19"/>
    </row>
    <row r="223" spans="1:29">
      <c r="A223" s="12"/>
      <c r="B223" s="227" t="s">
        <v>170</v>
      </c>
      <c r="C223" s="120" t="s">
        <v>273</v>
      </c>
      <c r="D223" s="120"/>
      <c r="E223" s="41"/>
      <c r="F223" s="41"/>
      <c r="G223" s="120" t="s">
        <v>273</v>
      </c>
      <c r="H223" s="120"/>
      <c r="I223" s="41"/>
      <c r="J223" s="41"/>
      <c r="K223" s="120" t="s">
        <v>273</v>
      </c>
      <c r="L223" s="120"/>
      <c r="M223" s="41"/>
      <c r="N223" s="41"/>
      <c r="O223" s="120" t="s">
        <v>273</v>
      </c>
      <c r="P223" s="120"/>
      <c r="Q223" s="41"/>
      <c r="R223" s="41"/>
      <c r="S223" s="120" t="s">
        <v>1033</v>
      </c>
      <c r="T223" s="120"/>
      <c r="U223" s="129" t="s">
        <v>280</v>
      </c>
      <c r="V223" s="41"/>
      <c r="W223" s="120" t="s">
        <v>273</v>
      </c>
      <c r="X223" s="120"/>
      <c r="Y223" s="41"/>
      <c r="Z223" s="41"/>
      <c r="AA223" s="120" t="s">
        <v>1033</v>
      </c>
      <c r="AB223" s="120"/>
      <c r="AC223" s="129" t="s">
        <v>280</v>
      </c>
    </row>
    <row r="224" spans="1:29">
      <c r="A224" s="12"/>
      <c r="B224" s="227"/>
      <c r="C224" s="120"/>
      <c r="D224" s="120"/>
      <c r="E224" s="41"/>
      <c r="F224" s="41"/>
      <c r="G224" s="120"/>
      <c r="H224" s="120"/>
      <c r="I224" s="41"/>
      <c r="J224" s="41"/>
      <c r="K224" s="120"/>
      <c r="L224" s="120"/>
      <c r="M224" s="41"/>
      <c r="N224" s="41"/>
      <c r="O224" s="120"/>
      <c r="P224" s="120"/>
      <c r="Q224" s="41"/>
      <c r="R224" s="41"/>
      <c r="S224" s="120"/>
      <c r="T224" s="120"/>
      <c r="U224" s="129"/>
      <c r="V224" s="41"/>
      <c r="W224" s="120"/>
      <c r="X224" s="120"/>
      <c r="Y224" s="41"/>
      <c r="Z224" s="41"/>
      <c r="AA224" s="120"/>
      <c r="AB224" s="120"/>
      <c r="AC224" s="129"/>
    </row>
    <row r="225" spans="1:29">
      <c r="A225" s="12"/>
      <c r="B225" s="233" t="s">
        <v>172</v>
      </c>
      <c r="C225" s="118" t="s">
        <v>635</v>
      </c>
      <c r="D225" s="118"/>
      <c r="E225" s="32" t="s">
        <v>280</v>
      </c>
      <c r="F225" s="19"/>
      <c r="G225" s="118" t="s">
        <v>273</v>
      </c>
      <c r="H225" s="118"/>
      <c r="I225" s="19"/>
      <c r="J225" s="19"/>
      <c r="K225" s="118" t="s">
        <v>273</v>
      </c>
      <c r="L225" s="118"/>
      <c r="M225" s="19"/>
      <c r="N225" s="19"/>
      <c r="O225" s="118" t="s">
        <v>273</v>
      </c>
      <c r="P225" s="118"/>
      <c r="Q225" s="19"/>
      <c r="R225" s="19"/>
      <c r="S225" s="118" t="s">
        <v>273</v>
      </c>
      <c r="T225" s="118"/>
      <c r="U225" s="19"/>
      <c r="V225" s="19"/>
      <c r="W225" s="118" t="s">
        <v>273</v>
      </c>
      <c r="X225" s="118"/>
      <c r="Y225" s="19"/>
      <c r="Z225" s="19"/>
      <c r="AA225" s="118" t="s">
        <v>635</v>
      </c>
      <c r="AB225" s="118"/>
      <c r="AC225" s="32" t="s">
        <v>280</v>
      </c>
    </row>
    <row r="226" spans="1:29" ht="15.75" thickBot="1">
      <c r="A226" s="12"/>
      <c r="B226" s="233"/>
      <c r="C226" s="121"/>
      <c r="D226" s="121"/>
      <c r="E226" s="132"/>
      <c r="F226" s="19"/>
      <c r="G226" s="121"/>
      <c r="H226" s="121"/>
      <c r="I226" s="46"/>
      <c r="J226" s="19"/>
      <c r="K226" s="121"/>
      <c r="L226" s="121"/>
      <c r="M226" s="46"/>
      <c r="N226" s="19"/>
      <c r="O226" s="121"/>
      <c r="P226" s="121"/>
      <c r="Q226" s="46"/>
      <c r="R226" s="19"/>
      <c r="S226" s="121"/>
      <c r="T226" s="121"/>
      <c r="U226" s="46"/>
      <c r="V226" s="19"/>
      <c r="W226" s="121"/>
      <c r="X226" s="121"/>
      <c r="Y226" s="46"/>
      <c r="Z226" s="46"/>
      <c r="AA226" s="121"/>
      <c r="AB226" s="121"/>
      <c r="AC226" s="132"/>
    </row>
    <row r="227" spans="1:29">
      <c r="A227" s="12"/>
      <c r="B227" s="119" t="s">
        <v>638</v>
      </c>
      <c r="C227" s="125">
        <v>9333</v>
      </c>
      <c r="D227" s="125"/>
      <c r="E227" s="53"/>
      <c r="F227" s="41"/>
      <c r="G227" s="125">
        <v>1409</v>
      </c>
      <c r="H227" s="125"/>
      <c r="I227" s="53"/>
      <c r="J227" s="41"/>
      <c r="K227" s="125">
        <v>33779</v>
      </c>
      <c r="L227" s="125"/>
      <c r="M227" s="53"/>
      <c r="N227" s="41"/>
      <c r="O227" s="125">
        <v>26395</v>
      </c>
      <c r="P227" s="125"/>
      <c r="Q227" s="53"/>
      <c r="R227" s="41"/>
      <c r="S227" s="127" t="s">
        <v>1034</v>
      </c>
      <c r="T227" s="127"/>
      <c r="U227" s="123" t="s">
        <v>280</v>
      </c>
      <c r="V227" s="41"/>
      <c r="W227" s="127" t="s">
        <v>1035</v>
      </c>
      <c r="X227" s="127"/>
      <c r="Y227" s="123" t="s">
        <v>280</v>
      </c>
      <c r="Z227" s="53"/>
      <c r="AA227" s="125">
        <v>5409</v>
      </c>
      <c r="AB227" s="125"/>
      <c r="AC227" s="53"/>
    </row>
    <row r="228" spans="1:29">
      <c r="A228" s="12"/>
      <c r="B228" s="119"/>
      <c r="C228" s="130"/>
      <c r="D228" s="130"/>
      <c r="E228" s="41"/>
      <c r="F228" s="41"/>
      <c r="G228" s="130"/>
      <c r="H228" s="130"/>
      <c r="I228" s="41"/>
      <c r="J228" s="41"/>
      <c r="K228" s="130"/>
      <c r="L228" s="130"/>
      <c r="M228" s="41"/>
      <c r="N228" s="41"/>
      <c r="O228" s="130"/>
      <c r="P228" s="130"/>
      <c r="Q228" s="41"/>
      <c r="R228" s="41"/>
      <c r="S228" s="120"/>
      <c r="T228" s="120"/>
      <c r="U228" s="129"/>
      <c r="V228" s="41"/>
      <c r="W228" s="120"/>
      <c r="X228" s="120"/>
      <c r="Y228" s="129"/>
      <c r="Z228" s="41"/>
      <c r="AA228" s="130"/>
      <c r="AB228" s="130"/>
      <c r="AC228" s="41"/>
    </row>
    <row r="229" spans="1:29">
      <c r="A229" s="12"/>
      <c r="B229" s="116" t="s">
        <v>640</v>
      </c>
      <c r="C229" s="118" t="s">
        <v>273</v>
      </c>
      <c r="D229" s="118"/>
      <c r="E229" s="19"/>
      <c r="F229" s="19"/>
      <c r="G229" s="118" t="s">
        <v>273</v>
      </c>
      <c r="H229" s="118"/>
      <c r="I229" s="19"/>
      <c r="J229" s="19"/>
      <c r="K229" s="118" t="s">
        <v>641</v>
      </c>
      <c r="L229" s="118"/>
      <c r="M229" s="32" t="s">
        <v>280</v>
      </c>
      <c r="N229" s="19"/>
      <c r="O229" s="118" t="s">
        <v>273</v>
      </c>
      <c r="P229" s="118"/>
      <c r="Q229" s="19"/>
      <c r="R229" s="19"/>
      <c r="S229" s="117">
        <v>8229</v>
      </c>
      <c r="T229" s="117"/>
      <c r="U229" s="19"/>
      <c r="V229" s="19"/>
      <c r="W229" s="118" t="s">
        <v>273</v>
      </c>
      <c r="X229" s="118"/>
      <c r="Y229" s="19"/>
      <c r="Z229" s="19"/>
      <c r="AA229" s="117">
        <v>5183</v>
      </c>
      <c r="AB229" s="117"/>
      <c r="AC229" s="19"/>
    </row>
    <row r="230" spans="1:29" ht="15.75" thickBot="1">
      <c r="A230" s="12"/>
      <c r="B230" s="116"/>
      <c r="C230" s="121"/>
      <c r="D230" s="121"/>
      <c r="E230" s="46"/>
      <c r="F230" s="19"/>
      <c r="G230" s="121"/>
      <c r="H230" s="121"/>
      <c r="I230" s="46"/>
      <c r="J230" s="19"/>
      <c r="K230" s="121"/>
      <c r="L230" s="121"/>
      <c r="M230" s="132"/>
      <c r="N230" s="19"/>
      <c r="O230" s="121"/>
      <c r="P230" s="121"/>
      <c r="Q230" s="46"/>
      <c r="R230" s="19"/>
      <c r="S230" s="122"/>
      <c r="T230" s="122"/>
      <c r="U230" s="46"/>
      <c r="V230" s="19"/>
      <c r="W230" s="121"/>
      <c r="X230" s="121"/>
      <c r="Y230" s="46"/>
      <c r="Z230" s="46"/>
      <c r="AA230" s="122"/>
      <c r="AB230" s="122"/>
      <c r="AC230" s="46"/>
    </row>
    <row r="231" spans="1:29">
      <c r="A231" s="12"/>
      <c r="B231" s="119" t="s">
        <v>643</v>
      </c>
      <c r="C231" s="125">
        <v>127763</v>
      </c>
      <c r="D231" s="125"/>
      <c r="E231" s="53"/>
      <c r="F231" s="41"/>
      <c r="G231" s="127" t="s">
        <v>273</v>
      </c>
      <c r="H231" s="127"/>
      <c r="I231" s="53"/>
      <c r="J231" s="41"/>
      <c r="K231" s="125">
        <v>6047</v>
      </c>
      <c r="L231" s="125"/>
      <c r="M231" s="53"/>
      <c r="N231" s="41"/>
      <c r="O231" s="127" t="s">
        <v>1016</v>
      </c>
      <c r="P231" s="127"/>
      <c r="Q231" s="123" t="s">
        <v>280</v>
      </c>
      <c r="R231" s="41"/>
      <c r="S231" s="127">
        <v>618</v>
      </c>
      <c r="T231" s="127"/>
      <c r="U231" s="53"/>
      <c r="V231" s="41"/>
      <c r="W231" s="127" t="s">
        <v>273</v>
      </c>
      <c r="X231" s="127"/>
      <c r="Y231" s="53"/>
      <c r="Z231" s="53"/>
      <c r="AA231" s="125">
        <v>134426</v>
      </c>
      <c r="AB231" s="125"/>
      <c r="AC231" s="53"/>
    </row>
    <row r="232" spans="1:29">
      <c r="A232" s="12"/>
      <c r="B232" s="119"/>
      <c r="C232" s="130"/>
      <c r="D232" s="130"/>
      <c r="E232" s="41"/>
      <c r="F232" s="41"/>
      <c r="G232" s="120"/>
      <c r="H232" s="120"/>
      <c r="I232" s="41"/>
      <c r="J232" s="41"/>
      <c r="K232" s="130"/>
      <c r="L232" s="130"/>
      <c r="M232" s="41"/>
      <c r="N232" s="41"/>
      <c r="O232" s="120"/>
      <c r="P232" s="120"/>
      <c r="Q232" s="129"/>
      <c r="R232" s="41"/>
      <c r="S232" s="120"/>
      <c r="T232" s="120"/>
      <c r="U232" s="41"/>
      <c r="V232" s="41"/>
      <c r="W232" s="120"/>
      <c r="X232" s="120"/>
      <c r="Y232" s="41"/>
      <c r="Z232" s="41"/>
      <c r="AA232" s="130"/>
      <c r="AB232" s="130"/>
      <c r="AC232" s="41"/>
    </row>
    <row r="233" spans="1:29">
      <c r="A233" s="12"/>
      <c r="B233" s="116" t="s">
        <v>644</v>
      </c>
      <c r="C233" s="117">
        <v>83893</v>
      </c>
      <c r="D233" s="117"/>
      <c r="E233" s="19"/>
      <c r="F233" s="19"/>
      <c r="G233" s="118" t="s">
        <v>273</v>
      </c>
      <c r="H233" s="118"/>
      <c r="I233" s="19"/>
      <c r="J233" s="19"/>
      <c r="K233" s="117">
        <v>4135</v>
      </c>
      <c r="L233" s="117"/>
      <c r="M233" s="19"/>
      <c r="N233" s="19"/>
      <c r="O233" s="118">
        <v>22</v>
      </c>
      <c r="P233" s="118"/>
      <c r="Q233" s="19"/>
      <c r="R233" s="19"/>
      <c r="S233" s="117">
        <v>1053</v>
      </c>
      <c r="T233" s="117"/>
      <c r="U233" s="19"/>
      <c r="V233" s="19"/>
      <c r="W233" s="118" t="s">
        <v>273</v>
      </c>
      <c r="X233" s="118"/>
      <c r="Y233" s="19"/>
      <c r="Z233" s="19"/>
      <c r="AA233" s="117">
        <v>89103</v>
      </c>
      <c r="AB233" s="117"/>
      <c r="AC233" s="19"/>
    </row>
    <row r="234" spans="1:29" ht="15.75" thickBot="1">
      <c r="A234" s="12"/>
      <c r="B234" s="116"/>
      <c r="C234" s="122"/>
      <c r="D234" s="122"/>
      <c r="E234" s="46"/>
      <c r="F234" s="19"/>
      <c r="G234" s="121"/>
      <c r="H234" s="121"/>
      <c r="I234" s="46"/>
      <c r="J234" s="19"/>
      <c r="K234" s="122"/>
      <c r="L234" s="122"/>
      <c r="M234" s="46"/>
      <c r="N234" s="19"/>
      <c r="O234" s="121"/>
      <c r="P234" s="121"/>
      <c r="Q234" s="46"/>
      <c r="R234" s="19"/>
      <c r="S234" s="122"/>
      <c r="T234" s="122"/>
      <c r="U234" s="46"/>
      <c r="V234" s="19"/>
      <c r="W234" s="121"/>
      <c r="X234" s="121"/>
      <c r="Y234" s="46"/>
      <c r="Z234" s="46"/>
      <c r="AA234" s="122"/>
      <c r="AB234" s="122"/>
      <c r="AC234" s="46"/>
    </row>
    <row r="235" spans="1:29">
      <c r="A235" s="12"/>
      <c r="B235" s="119" t="s">
        <v>645</v>
      </c>
      <c r="C235" s="123" t="s">
        <v>272</v>
      </c>
      <c r="D235" s="125">
        <v>211656</v>
      </c>
      <c r="E235" s="53"/>
      <c r="F235" s="41"/>
      <c r="G235" s="123" t="s">
        <v>272</v>
      </c>
      <c r="H235" s="127" t="s">
        <v>273</v>
      </c>
      <c r="I235" s="53"/>
      <c r="J235" s="41"/>
      <c r="K235" s="123" t="s">
        <v>272</v>
      </c>
      <c r="L235" s="125">
        <v>10182</v>
      </c>
      <c r="M235" s="53"/>
      <c r="N235" s="41"/>
      <c r="O235" s="123" t="s">
        <v>272</v>
      </c>
      <c r="P235" s="127">
        <v>20</v>
      </c>
      <c r="Q235" s="53"/>
      <c r="R235" s="41"/>
      <c r="S235" s="123" t="s">
        <v>272</v>
      </c>
      <c r="T235" s="125">
        <v>1671</v>
      </c>
      <c r="U235" s="53"/>
      <c r="V235" s="41"/>
      <c r="W235" s="123" t="s">
        <v>272</v>
      </c>
      <c r="X235" s="127" t="s">
        <v>273</v>
      </c>
      <c r="Y235" s="53"/>
      <c r="Z235" s="53"/>
      <c r="AA235" s="123" t="s">
        <v>272</v>
      </c>
      <c r="AB235" s="125">
        <v>223529</v>
      </c>
      <c r="AC235" s="53"/>
    </row>
    <row r="236" spans="1:29" ht="15.75" thickBot="1">
      <c r="A236" s="12"/>
      <c r="B236" s="119"/>
      <c r="C236" s="135"/>
      <c r="D236" s="136"/>
      <c r="E236" s="54"/>
      <c r="F236" s="41"/>
      <c r="G236" s="135"/>
      <c r="H236" s="137"/>
      <c r="I236" s="54"/>
      <c r="J236" s="41"/>
      <c r="K236" s="135"/>
      <c r="L236" s="136"/>
      <c r="M236" s="54"/>
      <c r="N236" s="41"/>
      <c r="O236" s="135"/>
      <c r="P236" s="137"/>
      <c r="Q236" s="54"/>
      <c r="R236" s="41"/>
      <c r="S236" s="135"/>
      <c r="T236" s="136"/>
      <c r="U236" s="54"/>
      <c r="V236" s="41"/>
      <c r="W236" s="135"/>
      <c r="X236" s="137"/>
      <c r="Y236" s="54"/>
      <c r="Z236" s="54"/>
      <c r="AA236" s="135"/>
      <c r="AB236" s="136"/>
      <c r="AC236" s="54"/>
    </row>
    <row r="237" spans="1:29" ht="15.75" thickTop="1">
      <c r="A237" s="12"/>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row>
    <row r="238" spans="1:29">
      <c r="A238" s="12"/>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row>
    <row r="239" spans="1:29" ht="15.75" thickBot="1">
      <c r="A239" s="12"/>
      <c r="B239" s="22"/>
      <c r="C239" s="114" t="s">
        <v>982</v>
      </c>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row>
    <row r="240" spans="1:29">
      <c r="A240" s="12"/>
      <c r="B240" s="32"/>
      <c r="C240" s="176" t="s">
        <v>933</v>
      </c>
      <c r="D240" s="176"/>
      <c r="E240" s="176"/>
      <c r="F240" s="36"/>
      <c r="G240" s="176" t="s">
        <v>894</v>
      </c>
      <c r="H240" s="176"/>
      <c r="I240" s="176"/>
      <c r="J240" s="36"/>
      <c r="K240" s="176" t="s">
        <v>894</v>
      </c>
      <c r="L240" s="176"/>
      <c r="M240" s="176"/>
      <c r="N240" s="36"/>
      <c r="O240" s="176" t="s">
        <v>1036</v>
      </c>
      <c r="P240" s="176"/>
      <c r="Q240" s="176"/>
      <c r="R240" s="36"/>
      <c r="S240" s="176" t="s">
        <v>791</v>
      </c>
      <c r="T240" s="176"/>
      <c r="U240" s="176"/>
      <c r="V240" s="36"/>
      <c r="W240" s="176" t="s">
        <v>933</v>
      </c>
      <c r="X240" s="176"/>
      <c r="Y240" s="176"/>
    </row>
    <row r="241" spans="1:25">
      <c r="A241" s="12"/>
      <c r="B241" s="32"/>
      <c r="C241" s="175" t="s">
        <v>934</v>
      </c>
      <c r="D241" s="175"/>
      <c r="E241" s="175"/>
      <c r="F241" s="19"/>
      <c r="G241" s="175" t="s">
        <v>936</v>
      </c>
      <c r="H241" s="175"/>
      <c r="I241" s="175"/>
      <c r="J241" s="19"/>
      <c r="K241" s="175" t="s">
        <v>938</v>
      </c>
      <c r="L241" s="175"/>
      <c r="M241" s="175"/>
      <c r="N241" s="19"/>
      <c r="O241" s="175"/>
      <c r="P241" s="175"/>
      <c r="Q241" s="175"/>
      <c r="R241" s="19"/>
      <c r="S241" s="175"/>
      <c r="T241" s="175"/>
      <c r="U241" s="175"/>
      <c r="V241" s="19"/>
      <c r="W241" s="175" t="s">
        <v>934</v>
      </c>
      <c r="X241" s="175"/>
      <c r="Y241" s="175"/>
    </row>
    <row r="242" spans="1:25">
      <c r="A242" s="12"/>
      <c r="B242" s="32"/>
      <c r="C242" s="175" t="s">
        <v>935</v>
      </c>
      <c r="D242" s="175"/>
      <c r="E242" s="175"/>
      <c r="F242" s="19"/>
      <c r="G242" s="175" t="s">
        <v>937</v>
      </c>
      <c r="H242" s="175"/>
      <c r="I242" s="175"/>
      <c r="J242" s="19"/>
      <c r="K242" s="175" t="s">
        <v>937</v>
      </c>
      <c r="L242" s="175"/>
      <c r="M242" s="175"/>
      <c r="N242" s="19"/>
      <c r="O242" s="175"/>
      <c r="P242" s="175"/>
      <c r="Q242" s="175"/>
      <c r="R242" s="19"/>
      <c r="S242" s="175"/>
      <c r="T242" s="175"/>
      <c r="U242" s="175"/>
      <c r="V242" s="19"/>
      <c r="W242" s="175" t="s">
        <v>935</v>
      </c>
      <c r="X242" s="175"/>
      <c r="Y242" s="175"/>
    </row>
    <row r="243" spans="1:25" ht="15.75" thickBot="1">
      <c r="A243" s="12"/>
      <c r="B243" s="32"/>
      <c r="C243" s="221"/>
      <c r="D243" s="221"/>
      <c r="E243" s="221"/>
      <c r="F243" s="19"/>
      <c r="G243" s="221"/>
      <c r="H243" s="221"/>
      <c r="I243" s="221"/>
      <c r="J243" s="19"/>
      <c r="K243" s="221"/>
      <c r="L243" s="221"/>
      <c r="M243" s="221"/>
      <c r="N243" s="19"/>
      <c r="O243" s="114"/>
      <c r="P243" s="114"/>
      <c r="Q243" s="114"/>
      <c r="R243" s="19"/>
      <c r="S243" s="114"/>
      <c r="T243" s="114"/>
      <c r="U243" s="114"/>
      <c r="V243" s="19"/>
      <c r="W243" s="114" t="s">
        <v>944</v>
      </c>
      <c r="X243" s="114"/>
      <c r="Y243" s="114"/>
    </row>
    <row r="244" spans="1:25">
      <c r="A244" s="12"/>
      <c r="B244" s="14"/>
      <c r="C244" s="36"/>
      <c r="D244" s="36"/>
      <c r="E244" s="36"/>
      <c r="F244" s="14"/>
      <c r="G244" s="36"/>
      <c r="H244" s="36"/>
      <c r="I244" s="36"/>
      <c r="J244" s="14"/>
      <c r="K244" s="36"/>
      <c r="L244" s="36"/>
      <c r="M244" s="36"/>
      <c r="N244" s="14"/>
      <c r="O244" s="36"/>
      <c r="P244" s="36"/>
      <c r="Q244" s="36"/>
      <c r="R244" s="14"/>
      <c r="S244" s="36"/>
      <c r="T244" s="36"/>
      <c r="U244" s="36"/>
      <c r="V244" s="14"/>
      <c r="W244" s="36"/>
      <c r="X244" s="36"/>
      <c r="Y244" s="36"/>
    </row>
    <row r="245" spans="1:25">
      <c r="A245" s="12"/>
      <c r="B245" s="22"/>
      <c r="C245" s="182" t="s">
        <v>270</v>
      </c>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row>
    <row r="246" spans="1:25">
      <c r="A246" s="12"/>
      <c r="B246" s="119" t="s">
        <v>616</v>
      </c>
      <c r="C246" s="129" t="s">
        <v>272</v>
      </c>
      <c r="D246" s="120" t="s">
        <v>1037</v>
      </c>
      <c r="E246" s="129" t="s">
        <v>280</v>
      </c>
      <c r="F246" s="41"/>
      <c r="G246" s="129" t="s">
        <v>272</v>
      </c>
      <c r="H246" s="120" t="s">
        <v>273</v>
      </c>
      <c r="I246" s="41"/>
      <c r="J246" s="41"/>
      <c r="K246" s="129" t="s">
        <v>272</v>
      </c>
      <c r="L246" s="130">
        <v>20591</v>
      </c>
      <c r="M246" s="41"/>
      <c r="N246" s="41"/>
      <c r="O246" s="129" t="s">
        <v>272</v>
      </c>
      <c r="P246" s="120">
        <v>22</v>
      </c>
      <c r="Q246" s="41"/>
      <c r="R246" s="41"/>
      <c r="S246" s="129" t="s">
        <v>272</v>
      </c>
      <c r="T246" s="130">
        <v>10409</v>
      </c>
      <c r="U246" s="41"/>
      <c r="V246" s="41"/>
      <c r="W246" s="129" t="s">
        <v>272</v>
      </c>
      <c r="X246" s="120" t="s">
        <v>1038</v>
      </c>
      <c r="Y246" s="129" t="s">
        <v>280</v>
      </c>
    </row>
    <row r="247" spans="1:25">
      <c r="A247" s="12"/>
      <c r="B247" s="119"/>
      <c r="C247" s="129"/>
      <c r="D247" s="120"/>
      <c r="E247" s="129"/>
      <c r="F247" s="41"/>
      <c r="G247" s="129"/>
      <c r="H247" s="120"/>
      <c r="I247" s="41"/>
      <c r="J247" s="41"/>
      <c r="K247" s="129"/>
      <c r="L247" s="130"/>
      <c r="M247" s="41"/>
      <c r="N247" s="41"/>
      <c r="O247" s="129"/>
      <c r="P247" s="120"/>
      <c r="Q247" s="41"/>
      <c r="R247" s="41"/>
      <c r="S247" s="129"/>
      <c r="T247" s="130"/>
      <c r="U247" s="41"/>
      <c r="V247" s="41"/>
      <c r="W247" s="129"/>
      <c r="X247" s="120"/>
      <c r="Y247" s="129"/>
    </row>
    <row r="248" spans="1:25">
      <c r="A248" s="12"/>
      <c r="B248" s="233" t="s">
        <v>161</v>
      </c>
      <c r="C248" s="118" t="s">
        <v>1039</v>
      </c>
      <c r="D248" s="118"/>
      <c r="E248" s="32" t="s">
        <v>280</v>
      </c>
      <c r="F248" s="19"/>
      <c r="G248" s="118" t="s">
        <v>273</v>
      </c>
      <c r="H248" s="118"/>
      <c r="I248" s="19"/>
      <c r="J248" s="19"/>
      <c r="K248" s="118" t="s">
        <v>1040</v>
      </c>
      <c r="L248" s="118"/>
      <c r="M248" s="32" t="s">
        <v>280</v>
      </c>
      <c r="N248" s="19"/>
      <c r="O248" s="118" t="s">
        <v>273</v>
      </c>
      <c r="P248" s="118"/>
      <c r="Q248" s="19"/>
      <c r="R248" s="19"/>
      <c r="S248" s="118" t="s">
        <v>1041</v>
      </c>
      <c r="T248" s="118"/>
      <c r="U248" s="32" t="s">
        <v>280</v>
      </c>
      <c r="V248" s="19"/>
      <c r="W248" s="118" t="s">
        <v>1042</v>
      </c>
      <c r="X248" s="118"/>
      <c r="Y248" s="32" t="s">
        <v>280</v>
      </c>
    </row>
    <row r="249" spans="1:25">
      <c r="A249" s="12"/>
      <c r="B249" s="233"/>
      <c r="C249" s="118"/>
      <c r="D249" s="118"/>
      <c r="E249" s="32"/>
      <c r="F249" s="19"/>
      <c r="G249" s="118"/>
      <c r="H249" s="118"/>
      <c r="I249" s="19"/>
      <c r="J249" s="19"/>
      <c r="K249" s="118"/>
      <c r="L249" s="118"/>
      <c r="M249" s="32"/>
      <c r="N249" s="19"/>
      <c r="O249" s="118"/>
      <c r="P249" s="118"/>
      <c r="Q249" s="19"/>
      <c r="R249" s="19"/>
      <c r="S249" s="118"/>
      <c r="T249" s="118"/>
      <c r="U249" s="32"/>
      <c r="V249" s="19"/>
      <c r="W249" s="118"/>
      <c r="X249" s="118"/>
      <c r="Y249" s="32"/>
    </row>
    <row r="250" spans="1:25">
      <c r="A250" s="12"/>
      <c r="B250" s="227" t="s">
        <v>180</v>
      </c>
      <c r="C250" s="130">
        <v>463999</v>
      </c>
      <c r="D250" s="130"/>
      <c r="E250" s="41"/>
      <c r="F250" s="41"/>
      <c r="G250" s="120" t="s">
        <v>273</v>
      </c>
      <c r="H250" s="120"/>
      <c r="I250" s="41"/>
      <c r="J250" s="41"/>
      <c r="K250" s="120" t="s">
        <v>273</v>
      </c>
      <c r="L250" s="120"/>
      <c r="M250" s="41"/>
      <c r="N250" s="41"/>
      <c r="O250" s="120" t="s">
        <v>273</v>
      </c>
      <c r="P250" s="120"/>
      <c r="Q250" s="41"/>
      <c r="R250" s="41"/>
      <c r="S250" s="120" t="s">
        <v>273</v>
      </c>
      <c r="T250" s="120"/>
      <c r="U250" s="41"/>
      <c r="V250" s="41"/>
      <c r="W250" s="130">
        <v>463999</v>
      </c>
      <c r="X250" s="130"/>
      <c r="Y250" s="41"/>
    </row>
    <row r="251" spans="1:25">
      <c r="A251" s="12"/>
      <c r="B251" s="227"/>
      <c r="C251" s="130"/>
      <c r="D251" s="130"/>
      <c r="E251" s="41"/>
      <c r="F251" s="41"/>
      <c r="G251" s="120"/>
      <c r="H251" s="120"/>
      <c r="I251" s="41"/>
      <c r="J251" s="41"/>
      <c r="K251" s="120"/>
      <c r="L251" s="120"/>
      <c r="M251" s="41"/>
      <c r="N251" s="41"/>
      <c r="O251" s="120"/>
      <c r="P251" s="120"/>
      <c r="Q251" s="41"/>
      <c r="R251" s="41"/>
      <c r="S251" s="120"/>
      <c r="T251" s="120"/>
      <c r="U251" s="41"/>
      <c r="V251" s="41"/>
      <c r="W251" s="130"/>
      <c r="X251" s="130"/>
      <c r="Y251" s="41"/>
    </row>
    <row r="252" spans="1:25">
      <c r="A252" s="12"/>
      <c r="B252" s="233" t="s">
        <v>624</v>
      </c>
      <c r="C252" s="117">
        <v>42297</v>
      </c>
      <c r="D252" s="117"/>
      <c r="E252" s="19"/>
      <c r="F252" s="19"/>
      <c r="G252" s="118" t="s">
        <v>273</v>
      </c>
      <c r="H252" s="118"/>
      <c r="I252" s="19"/>
      <c r="J252" s="19"/>
      <c r="K252" s="118" t="s">
        <v>273</v>
      </c>
      <c r="L252" s="118"/>
      <c r="M252" s="19"/>
      <c r="N252" s="19"/>
      <c r="O252" s="118" t="s">
        <v>273</v>
      </c>
      <c r="P252" s="118"/>
      <c r="Q252" s="19"/>
      <c r="R252" s="19"/>
      <c r="S252" s="118" t="s">
        <v>273</v>
      </c>
      <c r="T252" s="118"/>
      <c r="U252" s="19"/>
      <c r="V252" s="19"/>
      <c r="W252" s="117">
        <v>42297</v>
      </c>
      <c r="X252" s="117"/>
      <c r="Y252" s="19"/>
    </row>
    <row r="253" spans="1:25">
      <c r="A253" s="12"/>
      <c r="B253" s="233"/>
      <c r="C253" s="117"/>
      <c r="D253" s="117"/>
      <c r="E253" s="19"/>
      <c r="F253" s="19"/>
      <c r="G253" s="118"/>
      <c r="H253" s="118"/>
      <c r="I253" s="19"/>
      <c r="J253" s="19"/>
      <c r="K253" s="118"/>
      <c r="L253" s="118"/>
      <c r="M253" s="19"/>
      <c r="N253" s="19"/>
      <c r="O253" s="118"/>
      <c r="P253" s="118"/>
      <c r="Q253" s="19"/>
      <c r="R253" s="19"/>
      <c r="S253" s="118"/>
      <c r="T253" s="118"/>
      <c r="U253" s="19"/>
      <c r="V253" s="19"/>
      <c r="W253" s="117"/>
      <c r="X253" s="117"/>
      <c r="Y253" s="19"/>
    </row>
    <row r="254" spans="1:25">
      <c r="A254" s="12"/>
      <c r="B254" s="227" t="s">
        <v>162</v>
      </c>
      <c r="C254" s="130">
        <v>7128</v>
      </c>
      <c r="D254" s="130"/>
      <c r="E254" s="41"/>
      <c r="F254" s="41"/>
      <c r="G254" s="120" t="s">
        <v>273</v>
      </c>
      <c r="H254" s="120"/>
      <c r="I254" s="41"/>
      <c r="J254" s="41"/>
      <c r="K254" s="120">
        <v>43</v>
      </c>
      <c r="L254" s="120"/>
      <c r="M254" s="41"/>
      <c r="N254" s="41"/>
      <c r="O254" s="120" t="s">
        <v>273</v>
      </c>
      <c r="P254" s="120"/>
      <c r="Q254" s="41"/>
      <c r="R254" s="41"/>
      <c r="S254" s="120" t="s">
        <v>273</v>
      </c>
      <c r="T254" s="120"/>
      <c r="U254" s="41"/>
      <c r="V254" s="41"/>
      <c r="W254" s="130">
        <v>7171</v>
      </c>
      <c r="X254" s="130"/>
      <c r="Y254" s="41"/>
    </row>
    <row r="255" spans="1:25">
      <c r="A255" s="12"/>
      <c r="B255" s="227"/>
      <c r="C255" s="130"/>
      <c r="D255" s="130"/>
      <c r="E255" s="41"/>
      <c r="F255" s="41"/>
      <c r="G255" s="120"/>
      <c r="H255" s="120"/>
      <c r="I255" s="41"/>
      <c r="J255" s="41"/>
      <c r="K255" s="120"/>
      <c r="L255" s="120"/>
      <c r="M255" s="41"/>
      <c r="N255" s="41"/>
      <c r="O255" s="120"/>
      <c r="P255" s="120"/>
      <c r="Q255" s="41"/>
      <c r="R255" s="41"/>
      <c r="S255" s="120"/>
      <c r="T255" s="120"/>
      <c r="U255" s="41"/>
      <c r="V255" s="41"/>
      <c r="W255" s="130"/>
      <c r="X255" s="130"/>
      <c r="Y255" s="41"/>
    </row>
    <row r="256" spans="1:25">
      <c r="A256" s="12"/>
      <c r="B256" s="233" t="s">
        <v>163</v>
      </c>
      <c r="C256" s="118" t="s">
        <v>626</v>
      </c>
      <c r="D256" s="118"/>
      <c r="E256" s="32" t="s">
        <v>280</v>
      </c>
      <c r="F256" s="19"/>
      <c r="G256" s="118" t="s">
        <v>273</v>
      </c>
      <c r="H256" s="118"/>
      <c r="I256" s="19"/>
      <c r="J256" s="19"/>
      <c r="K256" s="118" t="s">
        <v>273</v>
      </c>
      <c r="L256" s="118"/>
      <c r="M256" s="19"/>
      <c r="N256" s="19"/>
      <c r="O256" s="118" t="s">
        <v>273</v>
      </c>
      <c r="P256" s="118"/>
      <c r="Q256" s="19"/>
      <c r="R256" s="19"/>
      <c r="S256" s="118" t="s">
        <v>273</v>
      </c>
      <c r="T256" s="118"/>
      <c r="U256" s="19"/>
      <c r="V256" s="19"/>
      <c r="W256" s="118" t="s">
        <v>626</v>
      </c>
      <c r="X256" s="118"/>
      <c r="Y256" s="32" t="s">
        <v>280</v>
      </c>
    </row>
    <row r="257" spans="1:25">
      <c r="A257" s="12"/>
      <c r="B257" s="233"/>
      <c r="C257" s="118"/>
      <c r="D257" s="118"/>
      <c r="E257" s="32"/>
      <c r="F257" s="19"/>
      <c r="G257" s="118"/>
      <c r="H257" s="118"/>
      <c r="I257" s="19"/>
      <c r="J257" s="19"/>
      <c r="K257" s="118"/>
      <c r="L257" s="118"/>
      <c r="M257" s="19"/>
      <c r="N257" s="19"/>
      <c r="O257" s="118"/>
      <c r="P257" s="118"/>
      <c r="Q257" s="19"/>
      <c r="R257" s="19"/>
      <c r="S257" s="118"/>
      <c r="T257" s="118"/>
      <c r="U257" s="19"/>
      <c r="V257" s="19"/>
      <c r="W257" s="118"/>
      <c r="X257" s="118"/>
      <c r="Y257" s="32"/>
    </row>
    <row r="258" spans="1:25">
      <c r="A258" s="12"/>
      <c r="B258" s="227" t="s">
        <v>164</v>
      </c>
      <c r="C258" s="130">
        <v>47603</v>
      </c>
      <c r="D258" s="130"/>
      <c r="E258" s="41"/>
      <c r="F258" s="41"/>
      <c r="G258" s="120" t="s">
        <v>273</v>
      </c>
      <c r="H258" s="120"/>
      <c r="I258" s="41"/>
      <c r="J258" s="41"/>
      <c r="K258" s="120" t="s">
        <v>273</v>
      </c>
      <c r="L258" s="120"/>
      <c r="M258" s="41"/>
      <c r="N258" s="41"/>
      <c r="O258" s="120" t="s">
        <v>273</v>
      </c>
      <c r="P258" s="120"/>
      <c r="Q258" s="41"/>
      <c r="R258" s="41"/>
      <c r="S258" s="120" t="s">
        <v>273</v>
      </c>
      <c r="T258" s="120"/>
      <c r="U258" s="41"/>
      <c r="V258" s="41"/>
      <c r="W258" s="130">
        <v>47603</v>
      </c>
      <c r="X258" s="130"/>
      <c r="Y258" s="41"/>
    </row>
    <row r="259" spans="1:25" ht="15.75" thickBot="1">
      <c r="A259" s="12"/>
      <c r="B259" s="227"/>
      <c r="C259" s="126"/>
      <c r="D259" s="126"/>
      <c r="E259" s="80"/>
      <c r="F259" s="41"/>
      <c r="G259" s="128"/>
      <c r="H259" s="128"/>
      <c r="I259" s="80"/>
      <c r="J259" s="41"/>
      <c r="K259" s="128"/>
      <c r="L259" s="128"/>
      <c r="M259" s="80"/>
      <c r="N259" s="41"/>
      <c r="O259" s="128"/>
      <c r="P259" s="128"/>
      <c r="Q259" s="80"/>
      <c r="R259" s="41"/>
      <c r="S259" s="128"/>
      <c r="T259" s="128"/>
      <c r="U259" s="80"/>
      <c r="V259" s="41"/>
      <c r="W259" s="126"/>
      <c r="X259" s="126"/>
      <c r="Y259" s="80"/>
    </row>
    <row r="260" spans="1:25">
      <c r="A260" s="12"/>
      <c r="B260" s="116" t="s">
        <v>627</v>
      </c>
      <c r="C260" s="134">
        <v>280026</v>
      </c>
      <c r="D260" s="134"/>
      <c r="E260" s="36"/>
      <c r="F260" s="19"/>
      <c r="G260" s="133" t="s">
        <v>273</v>
      </c>
      <c r="H260" s="133"/>
      <c r="I260" s="36"/>
      <c r="J260" s="19"/>
      <c r="K260" s="133" t="s">
        <v>1043</v>
      </c>
      <c r="L260" s="133"/>
      <c r="M260" s="131" t="s">
        <v>280</v>
      </c>
      <c r="N260" s="19"/>
      <c r="O260" s="133" t="s">
        <v>273</v>
      </c>
      <c r="P260" s="133"/>
      <c r="Q260" s="36"/>
      <c r="R260" s="19"/>
      <c r="S260" s="133" t="s">
        <v>1041</v>
      </c>
      <c r="T260" s="133"/>
      <c r="U260" s="131" t="s">
        <v>280</v>
      </c>
      <c r="V260" s="19"/>
      <c r="W260" s="134">
        <v>246044</v>
      </c>
      <c r="X260" s="134"/>
      <c r="Y260" s="36"/>
    </row>
    <row r="261" spans="1:25">
      <c r="A261" s="12"/>
      <c r="B261" s="116"/>
      <c r="C261" s="117"/>
      <c r="D261" s="117"/>
      <c r="E261" s="19"/>
      <c r="F261" s="19"/>
      <c r="G261" s="118"/>
      <c r="H261" s="118"/>
      <c r="I261" s="19"/>
      <c r="J261" s="19"/>
      <c r="K261" s="118"/>
      <c r="L261" s="118"/>
      <c r="M261" s="32"/>
      <c r="N261" s="19"/>
      <c r="O261" s="118"/>
      <c r="P261" s="118"/>
      <c r="Q261" s="19"/>
      <c r="R261" s="19"/>
      <c r="S261" s="118"/>
      <c r="T261" s="118"/>
      <c r="U261" s="32"/>
      <c r="V261" s="19"/>
      <c r="W261" s="117"/>
      <c r="X261" s="117"/>
      <c r="Y261" s="19"/>
    </row>
    <row r="262" spans="1:25">
      <c r="A262" s="12"/>
      <c r="B262" s="227" t="s">
        <v>167</v>
      </c>
      <c r="C262" s="130">
        <v>1215266</v>
      </c>
      <c r="D262" s="130"/>
      <c r="E262" s="41"/>
      <c r="F262" s="41"/>
      <c r="G262" s="120" t="s">
        <v>273</v>
      </c>
      <c r="H262" s="120"/>
      <c r="I262" s="41"/>
      <c r="J262" s="41"/>
      <c r="K262" s="130">
        <v>22086</v>
      </c>
      <c r="L262" s="130"/>
      <c r="M262" s="41"/>
      <c r="N262" s="41"/>
      <c r="O262" s="120" t="s">
        <v>273</v>
      </c>
      <c r="P262" s="120"/>
      <c r="Q262" s="41"/>
      <c r="R262" s="41"/>
      <c r="S262" s="120" t="s">
        <v>273</v>
      </c>
      <c r="T262" s="120"/>
      <c r="U262" s="41"/>
      <c r="V262" s="41"/>
      <c r="W262" s="130">
        <v>1237352</v>
      </c>
      <c r="X262" s="130"/>
      <c r="Y262" s="41"/>
    </row>
    <row r="263" spans="1:25">
      <c r="A263" s="12"/>
      <c r="B263" s="227"/>
      <c r="C263" s="130"/>
      <c r="D263" s="130"/>
      <c r="E263" s="41"/>
      <c r="F263" s="41"/>
      <c r="G263" s="120"/>
      <c r="H263" s="120"/>
      <c r="I263" s="41"/>
      <c r="J263" s="41"/>
      <c r="K263" s="130"/>
      <c r="L263" s="130"/>
      <c r="M263" s="41"/>
      <c r="N263" s="41"/>
      <c r="O263" s="120"/>
      <c r="P263" s="120"/>
      <c r="Q263" s="41"/>
      <c r="R263" s="41"/>
      <c r="S263" s="120"/>
      <c r="T263" s="120"/>
      <c r="U263" s="41"/>
      <c r="V263" s="41"/>
      <c r="W263" s="130"/>
      <c r="X263" s="130"/>
      <c r="Y263" s="41"/>
    </row>
    <row r="264" spans="1:25">
      <c r="A264" s="12"/>
      <c r="B264" s="233" t="s">
        <v>168</v>
      </c>
      <c r="C264" s="118" t="s">
        <v>1044</v>
      </c>
      <c r="D264" s="118"/>
      <c r="E264" s="32" t="s">
        <v>280</v>
      </c>
      <c r="F264" s="19"/>
      <c r="G264" s="118" t="s">
        <v>273</v>
      </c>
      <c r="H264" s="118"/>
      <c r="I264" s="19"/>
      <c r="J264" s="19"/>
      <c r="K264" s="118" t="s">
        <v>1045</v>
      </c>
      <c r="L264" s="118"/>
      <c r="M264" s="32" t="s">
        <v>280</v>
      </c>
      <c r="N264" s="19"/>
      <c r="O264" s="118" t="s">
        <v>273</v>
      </c>
      <c r="P264" s="118"/>
      <c r="Q264" s="19"/>
      <c r="R264" s="19"/>
      <c r="S264" s="118" t="s">
        <v>273</v>
      </c>
      <c r="T264" s="118"/>
      <c r="U264" s="19"/>
      <c r="V264" s="19"/>
      <c r="W264" s="118" t="s">
        <v>630</v>
      </c>
      <c r="X264" s="118"/>
      <c r="Y264" s="32" t="s">
        <v>280</v>
      </c>
    </row>
    <row r="265" spans="1:25">
      <c r="A265" s="12"/>
      <c r="B265" s="233"/>
      <c r="C265" s="118"/>
      <c r="D265" s="118"/>
      <c r="E265" s="32"/>
      <c r="F265" s="19"/>
      <c r="G265" s="118"/>
      <c r="H265" s="118"/>
      <c r="I265" s="19"/>
      <c r="J265" s="19"/>
      <c r="K265" s="118"/>
      <c r="L265" s="118"/>
      <c r="M265" s="32"/>
      <c r="N265" s="19"/>
      <c r="O265" s="118"/>
      <c r="P265" s="118"/>
      <c r="Q265" s="19"/>
      <c r="R265" s="19"/>
      <c r="S265" s="118"/>
      <c r="T265" s="118"/>
      <c r="U265" s="19"/>
      <c r="V265" s="19"/>
      <c r="W265" s="118"/>
      <c r="X265" s="118"/>
      <c r="Y265" s="32"/>
    </row>
    <row r="266" spans="1:25">
      <c r="A266" s="12"/>
      <c r="B266" s="227" t="s">
        <v>1024</v>
      </c>
      <c r="C266" s="120" t="s">
        <v>633</v>
      </c>
      <c r="D266" s="120"/>
      <c r="E266" s="129" t="s">
        <v>280</v>
      </c>
      <c r="F266" s="41"/>
      <c r="G266" s="120" t="s">
        <v>273</v>
      </c>
      <c r="H266" s="120"/>
      <c r="I266" s="41"/>
      <c r="J266" s="41"/>
      <c r="K266" s="120" t="s">
        <v>273</v>
      </c>
      <c r="L266" s="120"/>
      <c r="M266" s="41"/>
      <c r="N266" s="41"/>
      <c r="O266" s="120" t="s">
        <v>273</v>
      </c>
      <c r="P266" s="120"/>
      <c r="Q266" s="41"/>
      <c r="R266" s="41"/>
      <c r="S266" s="120" t="s">
        <v>273</v>
      </c>
      <c r="T266" s="120"/>
      <c r="U266" s="41"/>
      <c r="V266" s="41"/>
      <c r="W266" s="120" t="s">
        <v>633</v>
      </c>
      <c r="X266" s="120"/>
      <c r="Y266" s="129" t="s">
        <v>280</v>
      </c>
    </row>
    <row r="267" spans="1:25">
      <c r="A267" s="12"/>
      <c r="B267" s="227"/>
      <c r="C267" s="120"/>
      <c r="D267" s="120"/>
      <c r="E267" s="129"/>
      <c r="F267" s="41"/>
      <c r="G267" s="120"/>
      <c r="H267" s="120"/>
      <c r="I267" s="41"/>
      <c r="J267" s="41"/>
      <c r="K267" s="120"/>
      <c r="L267" s="120"/>
      <c r="M267" s="41"/>
      <c r="N267" s="41"/>
      <c r="O267" s="120"/>
      <c r="P267" s="120"/>
      <c r="Q267" s="41"/>
      <c r="R267" s="41"/>
      <c r="S267" s="120"/>
      <c r="T267" s="120"/>
      <c r="U267" s="41"/>
      <c r="V267" s="41"/>
      <c r="W267" s="120"/>
      <c r="X267" s="120"/>
      <c r="Y267" s="129"/>
    </row>
    <row r="268" spans="1:25">
      <c r="A268" s="12"/>
      <c r="B268" s="233" t="s">
        <v>1027</v>
      </c>
      <c r="C268" s="118" t="s">
        <v>1046</v>
      </c>
      <c r="D268" s="118"/>
      <c r="E268" s="32" t="s">
        <v>280</v>
      </c>
      <c r="F268" s="19"/>
      <c r="G268" s="118" t="s">
        <v>273</v>
      </c>
      <c r="H268" s="118"/>
      <c r="I268" s="19"/>
      <c r="J268" s="19"/>
      <c r="K268" s="117">
        <v>147103</v>
      </c>
      <c r="L268" s="117"/>
      <c r="M268" s="19"/>
      <c r="N268" s="19"/>
      <c r="O268" s="118" t="s">
        <v>273</v>
      </c>
      <c r="P268" s="118"/>
      <c r="Q268" s="19"/>
      <c r="R268" s="19"/>
      <c r="S268" s="118" t="s">
        <v>273</v>
      </c>
      <c r="T268" s="118"/>
      <c r="U268" s="19"/>
      <c r="V268" s="19"/>
      <c r="W268" s="118" t="s">
        <v>273</v>
      </c>
      <c r="X268" s="118"/>
      <c r="Y268" s="19"/>
    </row>
    <row r="269" spans="1:25">
      <c r="A269" s="12"/>
      <c r="B269" s="233"/>
      <c r="C269" s="118"/>
      <c r="D269" s="118"/>
      <c r="E269" s="32"/>
      <c r="F269" s="19"/>
      <c r="G269" s="118"/>
      <c r="H269" s="118"/>
      <c r="I269" s="19"/>
      <c r="J269" s="19"/>
      <c r="K269" s="117"/>
      <c r="L269" s="117"/>
      <c r="M269" s="19"/>
      <c r="N269" s="19"/>
      <c r="O269" s="118"/>
      <c r="P269" s="118"/>
      <c r="Q269" s="19"/>
      <c r="R269" s="19"/>
      <c r="S269" s="118"/>
      <c r="T269" s="118"/>
      <c r="U269" s="19"/>
      <c r="V269" s="19"/>
      <c r="W269" s="118"/>
      <c r="X269" s="118"/>
      <c r="Y269" s="19"/>
    </row>
    <row r="270" spans="1:25">
      <c r="A270" s="12"/>
      <c r="B270" s="227" t="s">
        <v>170</v>
      </c>
      <c r="C270" s="120" t="s">
        <v>273</v>
      </c>
      <c r="D270" s="120"/>
      <c r="E270" s="41"/>
      <c r="F270" s="41"/>
      <c r="G270" s="120" t="s">
        <v>273</v>
      </c>
      <c r="H270" s="120"/>
      <c r="I270" s="41"/>
      <c r="J270" s="41"/>
      <c r="K270" s="120" t="s">
        <v>273</v>
      </c>
      <c r="L270" s="120"/>
      <c r="M270" s="41"/>
      <c r="N270" s="41"/>
      <c r="O270" s="120" t="s">
        <v>273</v>
      </c>
      <c r="P270" s="120"/>
      <c r="Q270" s="41"/>
      <c r="R270" s="41"/>
      <c r="S270" s="120" t="s">
        <v>1047</v>
      </c>
      <c r="T270" s="120"/>
      <c r="U270" s="129" t="s">
        <v>280</v>
      </c>
      <c r="V270" s="41"/>
      <c r="W270" s="120" t="s">
        <v>1047</v>
      </c>
      <c r="X270" s="120"/>
      <c r="Y270" s="129" t="s">
        <v>280</v>
      </c>
    </row>
    <row r="271" spans="1:25">
      <c r="A271" s="12"/>
      <c r="B271" s="227"/>
      <c r="C271" s="120"/>
      <c r="D271" s="120"/>
      <c r="E271" s="41"/>
      <c r="F271" s="41"/>
      <c r="G271" s="120"/>
      <c r="H271" s="120"/>
      <c r="I271" s="41"/>
      <c r="J271" s="41"/>
      <c r="K271" s="120"/>
      <c r="L271" s="120"/>
      <c r="M271" s="41"/>
      <c r="N271" s="41"/>
      <c r="O271" s="120"/>
      <c r="P271" s="120"/>
      <c r="Q271" s="41"/>
      <c r="R271" s="41"/>
      <c r="S271" s="120"/>
      <c r="T271" s="120"/>
      <c r="U271" s="129"/>
      <c r="V271" s="41"/>
      <c r="W271" s="120"/>
      <c r="X271" s="120"/>
      <c r="Y271" s="129"/>
    </row>
    <row r="272" spans="1:25">
      <c r="A272" s="12"/>
      <c r="B272" s="233" t="s">
        <v>172</v>
      </c>
      <c r="C272" s="118" t="s">
        <v>636</v>
      </c>
      <c r="D272" s="118"/>
      <c r="E272" s="32" t="s">
        <v>280</v>
      </c>
      <c r="F272" s="19"/>
      <c r="G272" s="118" t="s">
        <v>273</v>
      </c>
      <c r="H272" s="118"/>
      <c r="I272" s="19"/>
      <c r="J272" s="19"/>
      <c r="K272" s="118" t="s">
        <v>273</v>
      </c>
      <c r="L272" s="118"/>
      <c r="M272" s="19"/>
      <c r="N272" s="19"/>
      <c r="O272" s="118" t="s">
        <v>273</v>
      </c>
      <c r="P272" s="118"/>
      <c r="Q272" s="19"/>
      <c r="R272" s="19"/>
      <c r="S272" s="118" t="s">
        <v>273</v>
      </c>
      <c r="T272" s="118"/>
      <c r="U272" s="19"/>
      <c r="V272" s="19"/>
      <c r="W272" s="118" t="s">
        <v>636</v>
      </c>
      <c r="X272" s="118"/>
      <c r="Y272" s="32" t="s">
        <v>280</v>
      </c>
    </row>
    <row r="273" spans="1:29" ht="15.75" thickBot="1">
      <c r="A273" s="12"/>
      <c r="B273" s="233"/>
      <c r="C273" s="121"/>
      <c r="D273" s="121"/>
      <c r="E273" s="132"/>
      <c r="F273" s="19"/>
      <c r="G273" s="121"/>
      <c r="H273" s="121"/>
      <c r="I273" s="46"/>
      <c r="J273" s="19"/>
      <c r="K273" s="121"/>
      <c r="L273" s="121"/>
      <c r="M273" s="46"/>
      <c r="N273" s="19"/>
      <c r="O273" s="121"/>
      <c r="P273" s="121"/>
      <c r="Q273" s="46"/>
      <c r="R273" s="19"/>
      <c r="S273" s="121"/>
      <c r="T273" s="121"/>
      <c r="U273" s="46"/>
      <c r="V273" s="19"/>
      <c r="W273" s="121"/>
      <c r="X273" s="121"/>
      <c r="Y273" s="132"/>
    </row>
    <row r="274" spans="1:29">
      <c r="A274" s="12"/>
      <c r="B274" s="119" t="s">
        <v>638</v>
      </c>
      <c r="C274" s="127" t="s">
        <v>1048</v>
      </c>
      <c r="D274" s="127"/>
      <c r="E274" s="123" t="s">
        <v>280</v>
      </c>
      <c r="F274" s="41"/>
      <c r="G274" s="127" t="s">
        <v>273</v>
      </c>
      <c r="H274" s="127"/>
      <c r="I274" s="53"/>
      <c r="J274" s="41"/>
      <c r="K274" s="125">
        <v>18776</v>
      </c>
      <c r="L274" s="125"/>
      <c r="M274" s="53"/>
      <c r="N274" s="41"/>
      <c r="O274" s="127" t="s">
        <v>273</v>
      </c>
      <c r="P274" s="127"/>
      <c r="Q274" s="53"/>
      <c r="R274" s="41"/>
      <c r="S274" s="127" t="s">
        <v>1047</v>
      </c>
      <c r="T274" s="127"/>
      <c r="U274" s="123" t="s">
        <v>280</v>
      </c>
      <c r="V274" s="41"/>
      <c r="W274" s="127" t="s">
        <v>1049</v>
      </c>
      <c r="X274" s="127"/>
      <c r="Y274" s="123" t="s">
        <v>280</v>
      </c>
    </row>
    <row r="275" spans="1:29">
      <c r="A275" s="12"/>
      <c r="B275" s="119"/>
      <c r="C275" s="120"/>
      <c r="D275" s="120"/>
      <c r="E275" s="129"/>
      <c r="F275" s="41"/>
      <c r="G275" s="120"/>
      <c r="H275" s="120"/>
      <c r="I275" s="41"/>
      <c r="J275" s="41"/>
      <c r="K275" s="130"/>
      <c r="L275" s="130"/>
      <c r="M275" s="41"/>
      <c r="N275" s="41"/>
      <c r="O275" s="120"/>
      <c r="P275" s="120"/>
      <c r="Q275" s="41"/>
      <c r="R275" s="41"/>
      <c r="S275" s="120"/>
      <c r="T275" s="120"/>
      <c r="U275" s="129"/>
      <c r="V275" s="41"/>
      <c r="W275" s="120"/>
      <c r="X275" s="120"/>
      <c r="Y275" s="129"/>
    </row>
    <row r="276" spans="1:29">
      <c r="A276" s="12"/>
      <c r="B276" s="116" t="s">
        <v>640</v>
      </c>
      <c r="C276" s="118" t="s">
        <v>273</v>
      </c>
      <c r="D276" s="118"/>
      <c r="E276" s="19"/>
      <c r="F276" s="19"/>
      <c r="G276" s="118" t="s">
        <v>273</v>
      </c>
      <c r="H276" s="118"/>
      <c r="I276" s="19"/>
      <c r="J276" s="19"/>
      <c r="K276" s="118" t="s">
        <v>642</v>
      </c>
      <c r="L276" s="118"/>
      <c r="M276" s="32" t="s">
        <v>280</v>
      </c>
      <c r="N276" s="19"/>
      <c r="O276" s="118" t="s">
        <v>273</v>
      </c>
      <c r="P276" s="118"/>
      <c r="Q276" s="19"/>
      <c r="R276" s="19"/>
      <c r="S276" s="117">
        <v>5781</v>
      </c>
      <c r="T276" s="117"/>
      <c r="U276" s="19"/>
      <c r="V276" s="19"/>
      <c r="W276" s="117">
        <v>4026</v>
      </c>
      <c r="X276" s="117"/>
      <c r="Y276" s="19"/>
    </row>
    <row r="277" spans="1:29" ht="15.75" thickBot="1">
      <c r="A277" s="12"/>
      <c r="B277" s="116"/>
      <c r="C277" s="121"/>
      <c r="D277" s="121"/>
      <c r="E277" s="46"/>
      <c r="F277" s="19"/>
      <c r="G277" s="121"/>
      <c r="H277" s="121"/>
      <c r="I277" s="46"/>
      <c r="J277" s="19"/>
      <c r="K277" s="121"/>
      <c r="L277" s="121"/>
      <c r="M277" s="132"/>
      <c r="N277" s="19"/>
      <c r="O277" s="121"/>
      <c r="P277" s="121"/>
      <c r="Q277" s="46"/>
      <c r="R277" s="19"/>
      <c r="S277" s="122"/>
      <c r="T277" s="122"/>
      <c r="U277" s="46"/>
      <c r="V277" s="19"/>
      <c r="W277" s="122"/>
      <c r="X277" s="122"/>
      <c r="Y277" s="46"/>
    </row>
    <row r="278" spans="1:29">
      <c r="A278" s="12"/>
      <c r="B278" s="119" t="s">
        <v>643</v>
      </c>
      <c r="C278" s="125">
        <v>79275</v>
      </c>
      <c r="D278" s="125"/>
      <c r="E278" s="53"/>
      <c r="F278" s="41"/>
      <c r="G278" s="127" t="s">
        <v>273</v>
      </c>
      <c r="H278" s="127"/>
      <c r="I278" s="53"/>
      <c r="J278" s="41"/>
      <c r="K278" s="125">
        <v>4135</v>
      </c>
      <c r="L278" s="125"/>
      <c r="M278" s="53"/>
      <c r="N278" s="41"/>
      <c r="O278" s="127">
        <v>22</v>
      </c>
      <c r="P278" s="127"/>
      <c r="Q278" s="53"/>
      <c r="R278" s="41"/>
      <c r="S278" s="127">
        <v>720</v>
      </c>
      <c r="T278" s="127"/>
      <c r="U278" s="53"/>
      <c r="V278" s="41"/>
      <c r="W278" s="125">
        <v>84152</v>
      </c>
      <c r="X278" s="125"/>
      <c r="Y278" s="53"/>
    </row>
    <row r="279" spans="1:29">
      <c r="A279" s="12"/>
      <c r="B279" s="119"/>
      <c r="C279" s="130"/>
      <c r="D279" s="130"/>
      <c r="E279" s="41"/>
      <c r="F279" s="41"/>
      <c r="G279" s="120"/>
      <c r="H279" s="120"/>
      <c r="I279" s="41"/>
      <c r="J279" s="41"/>
      <c r="K279" s="130"/>
      <c r="L279" s="130"/>
      <c r="M279" s="41"/>
      <c r="N279" s="41"/>
      <c r="O279" s="120"/>
      <c r="P279" s="120"/>
      <c r="Q279" s="41"/>
      <c r="R279" s="41"/>
      <c r="S279" s="120"/>
      <c r="T279" s="120"/>
      <c r="U279" s="41"/>
      <c r="V279" s="41"/>
      <c r="W279" s="130"/>
      <c r="X279" s="130"/>
      <c r="Y279" s="41"/>
    </row>
    <row r="280" spans="1:29">
      <c r="A280" s="12"/>
      <c r="B280" s="116" t="s">
        <v>644</v>
      </c>
      <c r="C280" s="117">
        <v>4618</v>
      </c>
      <c r="D280" s="117"/>
      <c r="E280" s="19"/>
      <c r="F280" s="19"/>
      <c r="G280" s="118" t="s">
        <v>273</v>
      </c>
      <c r="H280" s="118"/>
      <c r="I280" s="19"/>
      <c r="J280" s="19"/>
      <c r="K280" s="118" t="s">
        <v>273</v>
      </c>
      <c r="L280" s="118"/>
      <c r="M280" s="19"/>
      <c r="N280" s="19"/>
      <c r="O280" s="118" t="s">
        <v>273</v>
      </c>
      <c r="P280" s="118"/>
      <c r="Q280" s="19"/>
      <c r="R280" s="19"/>
      <c r="S280" s="118">
        <v>333</v>
      </c>
      <c r="T280" s="118"/>
      <c r="U280" s="19"/>
      <c r="V280" s="19"/>
      <c r="W280" s="117">
        <v>4951</v>
      </c>
      <c r="X280" s="117"/>
      <c r="Y280" s="19"/>
    </row>
    <row r="281" spans="1:29" ht="15.75" thickBot="1">
      <c r="A281" s="12"/>
      <c r="B281" s="116"/>
      <c r="C281" s="122"/>
      <c r="D281" s="122"/>
      <c r="E281" s="46"/>
      <c r="F281" s="19"/>
      <c r="G281" s="121"/>
      <c r="H281" s="121"/>
      <c r="I281" s="46"/>
      <c r="J281" s="19"/>
      <c r="K281" s="121"/>
      <c r="L281" s="121"/>
      <c r="M281" s="46"/>
      <c r="N281" s="19"/>
      <c r="O281" s="121"/>
      <c r="P281" s="121"/>
      <c r="Q281" s="46"/>
      <c r="R281" s="19"/>
      <c r="S281" s="121"/>
      <c r="T281" s="121"/>
      <c r="U281" s="46"/>
      <c r="V281" s="19"/>
      <c r="W281" s="122"/>
      <c r="X281" s="122"/>
      <c r="Y281" s="46"/>
    </row>
    <row r="282" spans="1:29">
      <c r="A282" s="12"/>
      <c r="B282" s="119" t="s">
        <v>645</v>
      </c>
      <c r="C282" s="123" t="s">
        <v>272</v>
      </c>
      <c r="D282" s="125">
        <v>83893</v>
      </c>
      <c r="E282" s="53"/>
      <c r="F282" s="41"/>
      <c r="G282" s="123" t="s">
        <v>272</v>
      </c>
      <c r="H282" s="127" t="s">
        <v>273</v>
      </c>
      <c r="I282" s="53"/>
      <c r="J282" s="41"/>
      <c r="K282" s="123" t="s">
        <v>272</v>
      </c>
      <c r="L282" s="125">
        <v>4135</v>
      </c>
      <c r="M282" s="53"/>
      <c r="N282" s="41"/>
      <c r="O282" s="123" t="s">
        <v>272</v>
      </c>
      <c r="P282" s="127">
        <v>22</v>
      </c>
      <c r="Q282" s="53"/>
      <c r="R282" s="41"/>
      <c r="S282" s="123" t="s">
        <v>272</v>
      </c>
      <c r="T282" s="125">
        <v>1053</v>
      </c>
      <c r="U282" s="53"/>
      <c r="V282" s="41"/>
      <c r="W282" s="123" t="s">
        <v>272</v>
      </c>
      <c r="X282" s="125">
        <v>89103</v>
      </c>
      <c r="Y282" s="53"/>
    </row>
    <row r="283" spans="1:29" ht="15.75" thickBot="1">
      <c r="A283" s="12"/>
      <c r="B283" s="119"/>
      <c r="C283" s="135"/>
      <c r="D283" s="136"/>
      <c r="E283" s="54"/>
      <c r="F283" s="41"/>
      <c r="G283" s="135"/>
      <c r="H283" s="137"/>
      <c r="I283" s="54"/>
      <c r="J283" s="41"/>
      <c r="K283" s="135"/>
      <c r="L283" s="136"/>
      <c r="M283" s="54"/>
      <c r="N283" s="41"/>
      <c r="O283" s="135"/>
      <c r="P283" s="137"/>
      <c r="Q283" s="54"/>
      <c r="R283" s="41"/>
      <c r="S283" s="135"/>
      <c r="T283" s="136"/>
      <c r="U283" s="54"/>
      <c r="V283" s="41"/>
      <c r="W283" s="135"/>
      <c r="X283" s="136"/>
      <c r="Y283" s="54"/>
    </row>
    <row r="284" spans="1:29" ht="15.75" thickTop="1">
      <c r="A284" s="12"/>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row>
    <row r="285" spans="1:29">
      <c r="A285" s="12"/>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row>
    <row r="286" spans="1:29">
      <c r="A286" s="12"/>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row>
    <row r="287" spans="1:29" ht="15.75" thickBot="1">
      <c r="A287" s="12"/>
      <c r="B287" s="22"/>
      <c r="C287" s="114" t="s">
        <v>998</v>
      </c>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row>
    <row r="288" spans="1:29">
      <c r="A288" s="12"/>
      <c r="B288" s="32"/>
      <c r="C288" s="176" t="s">
        <v>933</v>
      </c>
      <c r="D288" s="176"/>
      <c r="E288" s="176"/>
      <c r="F288" s="36"/>
      <c r="G288" s="176" t="s">
        <v>894</v>
      </c>
      <c r="H288" s="176"/>
      <c r="I288" s="176"/>
      <c r="J288" s="36"/>
      <c r="K288" s="176" t="s">
        <v>894</v>
      </c>
      <c r="L288" s="176"/>
      <c r="M288" s="176"/>
      <c r="N288" s="36"/>
      <c r="O288" s="176" t="s">
        <v>1036</v>
      </c>
      <c r="P288" s="176"/>
      <c r="Q288" s="176"/>
      <c r="R288" s="36"/>
      <c r="S288" s="176" t="s">
        <v>939</v>
      </c>
      <c r="T288" s="176"/>
      <c r="U288" s="176"/>
      <c r="V288" s="36"/>
      <c r="W288" s="176" t="s">
        <v>933</v>
      </c>
      <c r="X288" s="176"/>
      <c r="Y288" s="176"/>
    </row>
    <row r="289" spans="1:25">
      <c r="A289" s="12"/>
      <c r="B289" s="32"/>
      <c r="C289" s="175" t="s">
        <v>934</v>
      </c>
      <c r="D289" s="175"/>
      <c r="E289" s="175"/>
      <c r="F289" s="19"/>
      <c r="G289" s="175" t="s">
        <v>936</v>
      </c>
      <c r="H289" s="175"/>
      <c r="I289" s="175"/>
      <c r="J289" s="19"/>
      <c r="K289" s="175" t="s">
        <v>938</v>
      </c>
      <c r="L289" s="175"/>
      <c r="M289" s="175"/>
      <c r="N289" s="19"/>
      <c r="O289" s="234"/>
      <c r="P289" s="234"/>
      <c r="Q289" s="234"/>
      <c r="R289" s="19"/>
      <c r="S289" s="175" t="s">
        <v>940</v>
      </c>
      <c r="T289" s="175"/>
      <c r="U289" s="175"/>
      <c r="V289" s="19"/>
      <c r="W289" s="175" t="s">
        <v>934</v>
      </c>
      <c r="X289" s="175"/>
      <c r="Y289" s="175"/>
    </row>
    <row r="290" spans="1:25">
      <c r="A290" s="12"/>
      <c r="B290" s="32"/>
      <c r="C290" s="175" t="s">
        <v>935</v>
      </c>
      <c r="D290" s="175"/>
      <c r="E290" s="175"/>
      <c r="F290" s="19"/>
      <c r="G290" s="175" t="s">
        <v>937</v>
      </c>
      <c r="H290" s="175"/>
      <c r="I290" s="175"/>
      <c r="J290" s="19"/>
      <c r="K290" s="175" t="s">
        <v>937</v>
      </c>
      <c r="L290" s="175"/>
      <c r="M290" s="175"/>
      <c r="N290" s="19"/>
      <c r="O290" s="234"/>
      <c r="P290" s="234"/>
      <c r="Q290" s="234"/>
      <c r="R290" s="19"/>
      <c r="S290" s="11"/>
      <c r="T290" s="11"/>
      <c r="U290" s="11"/>
      <c r="V290" s="19"/>
      <c r="W290" s="175" t="s">
        <v>935</v>
      </c>
      <c r="X290" s="175"/>
      <c r="Y290" s="175"/>
    </row>
    <row r="291" spans="1:25" ht="15.75" thickBot="1">
      <c r="A291" s="12"/>
      <c r="B291" s="32"/>
      <c r="C291" s="221"/>
      <c r="D291" s="221"/>
      <c r="E291" s="221"/>
      <c r="F291" s="19"/>
      <c r="G291" s="221"/>
      <c r="H291" s="221"/>
      <c r="I291" s="221"/>
      <c r="J291" s="19"/>
      <c r="K291" s="221"/>
      <c r="L291" s="221"/>
      <c r="M291" s="221"/>
      <c r="N291" s="19"/>
      <c r="O291" s="114"/>
      <c r="P291" s="114"/>
      <c r="Q291" s="114"/>
      <c r="R291" s="46"/>
      <c r="S291" s="221"/>
      <c r="T291" s="221"/>
      <c r="U291" s="221"/>
      <c r="V291" s="19"/>
      <c r="W291" s="114" t="s">
        <v>944</v>
      </c>
      <c r="X291" s="114"/>
      <c r="Y291" s="114"/>
    </row>
    <row r="292" spans="1:25">
      <c r="A292" s="12"/>
      <c r="B292" s="14"/>
      <c r="C292" s="36"/>
      <c r="D292" s="36"/>
      <c r="E292" s="36"/>
      <c r="F292" s="14"/>
      <c r="G292" s="36"/>
      <c r="H292" s="36"/>
      <c r="I292" s="36"/>
      <c r="J292" s="14"/>
      <c r="K292" s="36"/>
      <c r="L292" s="36"/>
      <c r="M292" s="36"/>
      <c r="N292" s="14"/>
      <c r="O292" s="36"/>
      <c r="P292" s="36"/>
      <c r="Q292" s="36"/>
      <c r="R292" s="14"/>
      <c r="S292" s="36"/>
      <c r="T292" s="36"/>
      <c r="U292" s="36"/>
      <c r="V292" s="14"/>
      <c r="W292" s="36"/>
      <c r="X292" s="36"/>
      <c r="Y292" s="36"/>
    </row>
    <row r="293" spans="1:25">
      <c r="A293" s="12"/>
      <c r="B293" s="22"/>
      <c r="C293" s="37" t="s">
        <v>270</v>
      </c>
      <c r="D293" s="37"/>
      <c r="E293" s="37"/>
      <c r="F293" s="37"/>
      <c r="G293" s="37"/>
      <c r="H293" s="37"/>
      <c r="I293" s="37"/>
      <c r="J293" s="37"/>
      <c r="K293" s="37"/>
      <c r="L293" s="37"/>
      <c r="M293" s="37"/>
      <c r="N293" s="37"/>
      <c r="O293" s="37"/>
      <c r="P293" s="37"/>
      <c r="Q293" s="37"/>
      <c r="R293" s="37"/>
      <c r="S293" s="37"/>
      <c r="T293" s="37"/>
      <c r="U293" s="37"/>
      <c r="V293" s="37"/>
      <c r="W293" s="37"/>
      <c r="X293" s="37"/>
      <c r="Y293" s="37"/>
    </row>
    <row r="294" spans="1:25">
      <c r="A294" s="12"/>
      <c r="B294" s="119" t="s">
        <v>1050</v>
      </c>
      <c r="C294" s="129" t="s">
        <v>272</v>
      </c>
      <c r="D294" s="130">
        <v>163353</v>
      </c>
      <c r="E294" s="41"/>
      <c r="F294" s="41"/>
      <c r="G294" s="129" t="s">
        <v>272</v>
      </c>
      <c r="H294" s="120">
        <v>656</v>
      </c>
      <c r="I294" s="41"/>
      <c r="J294" s="41"/>
      <c r="K294" s="129" t="s">
        <v>272</v>
      </c>
      <c r="L294" s="130">
        <v>49271</v>
      </c>
      <c r="M294" s="41"/>
      <c r="N294" s="41"/>
      <c r="O294" s="129" t="s">
        <v>272</v>
      </c>
      <c r="P294" s="120" t="s">
        <v>273</v>
      </c>
      <c r="Q294" s="41"/>
      <c r="R294" s="41"/>
      <c r="S294" s="129" t="s">
        <v>272</v>
      </c>
      <c r="T294" s="130">
        <v>14447</v>
      </c>
      <c r="U294" s="41"/>
      <c r="V294" s="41"/>
      <c r="W294" s="129" t="s">
        <v>272</v>
      </c>
      <c r="X294" s="130">
        <v>227727</v>
      </c>
      <c r="Y294" s="41"/>
    </row>
    <row r="295" spans="1:25">
      <c r="A295" s="12"/>
      <c r="B295" s="119"/>
      <c r="C295" s="129"/>
      <c r="D295" s="130"/>
      <c r="E295" s="41"/>
      <c r="F295" s="41"/>
      <c r="G295" s="129"/>
      <c r="H295" s="120"/>
      <c r="I295" s="41"/>
      <c r="J295" s="41"/>
      <c r="K295" s="129"/>
      <c r="L295" s="130"/>
      <c r="M295" s="41"/>
      <c r="N295" s="41"/>
      <c r="O295" s="129"/>
      <c r="P295" s="120"/>
      <c r="Q295" s="41"/>
      <c r="R295" s="41"/>
      <c r="S295" s="129"/>
      <c r="T295" s="130"/>
      <c r="U295" s="41"/>
      <c r="V295" s="41"/>
      <c r="W295" s="129"/>
      <c r="X295" s="130"/>
      <c r="Y295" s="41"/>
    </row>
    <row r="296" spans="1:25">
      <c r="A296" s="12"/>
      <c r="B296" s="233" t="s">
        <v>161</v>
      </c>
      <c r="C296" s="118" t="s">
        <v>1051</v>
      </c>
      <c r="D296" s="118"/>
      <c r="E296" s="32" t="s">
        <v>280</v>
      </c>
      <c r="F296" s="19"/>
      <c r="G296" s="118" t="s">
        <v>1052</v>
      </c>
      <c r="H296" s="118"/>
      <c r="I296" s="32" t="s">
        <v>280</v>
      </c>
      <c r="J296" s="19"/>
      <c r="K296" s="118" t="s">
        <v>1053</v>
      </c>
      <c r="L296" s="118"/>
      <c r="M296" s="32" t="s">
        <v>280</v>
      </c>
      <c r="N296" s="19"/>
      <c r="O296" s="118" t="s">
        <v>273</v>
      </c>
      <c r="P296" s="118"/>
      <c r="Q296" s="19"/>
      <c r="R296" s="19"/>
      <c r="S296" s="118" t="s">
        <v>1054</v>
      </c>
      <c r="T296" s="118"/>
      <c r="U296" s="32" t="s">
        <v>280</v>
      </c>
      <c r="V296" s="19"/>
      <c r="W296" s="118" t="s">
        <v>1055</v>
      </c>
      <c r="X296" s="118"/>
      <c r="Y296" s="32" t="s">
        <v>280</v>
      </c>
    </row>
    <row r="297" spans="1:25">
      <c r="A297" s="12"/>
      <c r="B297" s="233"/>
      <c r="C297" s="118"/>
      <c r="D297" s="118"/>
      <c r="E297" s="32"/>
      <c r="F297" s="19"/>
      <c r="G297" s="118"/>
      <c r="H297" s="118"/>
      <c r="I297" s="32"/>
      <c r="J297" s="19"/>
      <c r="K297" s="118"/>
      <c r="L297" s="118"/>
      <c r="M297" s="32"/>
      <c r="N297" s="19"/>
      <c r="O297" s="118"/>
      <c r="P297" s="118"/>
      <c r="Q297" s="19"/>
      <c r="R297" s="19"/>
      <c r="S297" s="118"/>
      <c r="T297" s="118"/>
      <c r="U297" s="32"/>
      <c r="V297" s="19"/>
      <c r="W297" s="118"/>
      <c r="X297" s="118"/>
      <c r="Y297" s="32"/>
    </row>
    <row r="298" spans="1:25">
      <c r="A298" s="12"/>
      <c r="B298" s="227" t="s">
        <v>146</v>
      </c>
      <c r="C298" s="130">
        <v>41097</v>
      </c>
      <c r="D298" s="130"/>
      <c r="E298" s="41"/>
      <c r="F298" s="41"/>
      <c r="G298" s="120" t="s">
        <v>273</v>
      </c>
      <c r="H298" s="120"/>
      <c r="I298" s="41"/>
      <c r="J298" s="41"/>
      <c r="K298" s="120" t="s">
        <v>273</v>
      </c>
      <c r="L298" s="120"/>
      <c r="M298" s="41"/>
      <c r="N298" s="41"/>
      <c r="O298" s="120" t="s">
        <v>273</v>
      </c>
      <c r="P298" s="120"/>
      <c r="Q298" s="41"/>
      <c r="R298" s="41"/>
      <c r="S298" s="120" t="s">
        <v>273</v>
      </c>
      <c r="T298" s="120"/>
      <c r="U298" s="41"/>
      <c r="V298" s="41"/>
      <c r="W298" s="130">
        <v>41097</v>
      </c>
      <c r="X298" s="130"/>
      <c r="Y298" s="41"/>
    </row>
    <row r="299" spans="1:25">
      <c r="A299" s="12"/>
      <c r="B299" s="227"/>
      <c r="C299" s="130"/>
      <c r="D299" s="130"/>
      <c r="E299" s="41"/>
      <c r="F299" s="41"/>
      <c r="G299" s="120"/>
      <c r="H299" s="120"/>
      <c r="I299" s="41"/>
      <c r="J299" s="41"/>
      <c r="K299" s="120"/>
      <c r="L299" s="120"/>
      <c r="M299" s="41"/>
      <c r="N299" s="41"/>
      <c r="O299" s="120"/>
      <c r="P299" s="120"/>
      <c r="Q299" s="41"/>
      <c r="R299" s="41"/>
      <c r="S299" s="120"/>
      <c r="T299" s="120"/>
      <c r="U299" s="41"/>
      <c r="V299" s="41"/>
      <c r="W299" s="130"/>
      <c r="X299" s="130"/>
      <c r="Y299" s="41"/>
    </row>
    <row r="300" spans="1:25">
      <c r="A300" s="12"/>
      <c r="B300" s="233" t="s">
        <v>162</v>
      </c>
      <c r="C300" s="117">
        <v>72362</v>
      </c>
      <c r="D300" s="117"/>
      <c r="E300" s="19"/>
      <c r="F300" s="19"/>
      <c r="G300" s="118" t="s">
        <v>273</v>
      </c>
      <c r="H300" s="118"/>
      <c r="I300" s="19"/>
      <c r="J300" s="19"/>
      <c r="K300" s="118">
        <v>363</v>
      </c>
      <c r="L300" s="118"/>
      <c r="M300" s="19"/>
      <c r="N300" s="19"/>
      <c r="O300" s="118" t="s">
        <v>273</v>
      </c>
      <c r="P300" s="118"/>
      <c r="Q300" s="19"/>
      <c r="R300" s="19"/>
      <c r="S300" s="118" t="s">
        <v>273</v>
      </c>
      <c r="T300" s="118"/>
      <c r="U300" s="19"/>
      <c r="V300" s="19"/>
      <c r="W300" s="117">
        <v>72725</v>
      </c>
      <c r="X300" s="117"/>
      <c r="Y300" s="19"/>
    </row>
    <row r="301" spans="1:25" ht="15.75" thickBot="1">
      <c r="A301" s="12"/>
      <c r="B301" s="233"/>
      <c r="C301" s="122"/>
      <c r="D301" s="122"/>
      <c r="E301" s="46"/>
      <c r="F301" s="19"/>
      <c r="G301" s="121"/>
      <c r="H301" s="121"/>
      <c r="I301" s="46"/>
      <c r="J301" s="19"/>
      <c r="K301" s="121"/>
      <c r="L301" s="121"/>
      <c r="M301" s="46"/>
      <c r="N301" s="19"/>
      <c r="O301" s="121"/>
      <c r="P301" s="121"/>
      <c r="Q301" s="46"/>
      <c r="R301" s="46"/>
      <c r="S301" s="121"/>
      <c r="T301" s="121"/>
      <c r="U301" s="46"/>
      <c r="V301" s="19"/>
      <c r="W301" s="122"/>
      <c r="X301" s="122"/>
      <c r="Y301" s="46"/>
    </row>
    <row r="302" spans="1:25">
      <c r="A302" s="12"/>
      <c r="B302" s="119" t="s">
        <v>1056</v>
      </c>
      <c r="C302" s="127" t="s">
        <v>1057</v>
      </c>
      <c r="D302" s="127"/>
      <c r="E302" s="123" t="s">
        <v>280</v>
      </c>
      <c r="F302" s="41"/>
      <c r="G302" s="127" t="s">
        <v>1052</v>
      </c>
      <c r="H302" s="127"/>
      <c r="I302" s="123" t="s">
        <v>280</v>
      </c>
      <c r="J302" s="41"/>
      <c r="K302" s="127" t="s">
        <v>1058</v>
      </c>
      <c r="L302" s="127"/>
      <c r="M302" s="123" t="s">
        <v>280</v>
      </c>
      <c r="N302" s="41"/>
      <c r="O302" s="127" t="s">
        <v>273</v>
      </c>
      <c r="P302" s="127"/>
      <c r="Q302" s="53"/>
      <c r="R302" s="53"/>
      <c r="S302" s="127" t="s">
        <v>1054</v>
      </c>
      <c r="T302" s="127"/>
      <c r="U302" s="123" t="s">
        <v>280</v>
      </c>
      <c r="V302" s="41"/>
      <c r="W302" s="127" t="s">
        <v>1059</v>
      </c>
      <c r="X302" s="127"/>
      <c r="Y302" s="123" t="s">
        <v>280</v>
      </c>
    </row>
    <row r="303" spans="1:25">
      <c r="A303" s="12"/>
      <c r="B303" s="119"/>
      <c r="C303" s="231"/>
      <c r="D303" s="231"/>
      <c r="E303" s="235"/>
      <c r="F303" s="41"/>
      <c r="G303" s="231"/>
      <c r="H303" s="231"/>
      <c r="I303" s="235"/>
      <c r="J303" s="41"/>
      <c r="K303" s="231"/>
      <c r="L303" s="231"/>
      <c r="M303" s="235"/>
      <c r="N303" s="41"/>
      <c r="O303" s="231"/>
      <c r="P303" s="231"/>
      <c r="Q303" s="108"/>
      <c r="R303" s="108"/>
      <c r="S303" s="231"/>
      <c r="T303" s="231"/>
      <c r="U303" s="235"/>
      <c r="V303" s="41"/>
      <c r="W303" s="231"/>
      <c r="X303" s="231"/>
      <c r="Y303" s="235"/>
    </row>
    <row r="304" spans="1:25">
      <c r="A304" s="12"/>
      <c r="B304" s="233" t="s">
        <v>167</v>
      </c>
      <c r="C304" s="117">
        <v>228500</v>
      </c>
      <c r="D304" s="117"/>
      <c r="E304" s="19"/>
      <c r="F304" s="19"/>
      <c r="G304" s="118" t="s">
        <v>273</v>
      </c>
      <c r="H304" s="118"/>
      <c r="I304" s="19"/>
      <c r="J304" s="19"/>
      <c r="K304" s="117">
        <v>239459</v>
      </c>
      <c r="L304" s="117"/>
      <c r="M304" s="19"/>
      <c r="N304" s="19"/>
      <c r="O304" s="118" t="s">
        <v>273</v>
      </c>
      <c r="P304" s="118"/>
      <c r="Q304" s="19"/>
      <c r="R304" s="19"/>
      <c r="S304" s="118" t="s">
        <v>273</v>
      </c>
      <c r="T304" s="118"/>
      <c r="U304" s="19"/>
      <c r="V304" s="19"/>
      <c r="W304" s="117">
        <v>467959</v>
      </c>
      <c r="X304" s="117"/>
      <c r="Y304" s="19"/>
    </row>
    <row r="305" spans="1:25">
      <c r="A305" s="12"/>
      <c r="B305" s="233"/>
      <c r="C305" s="117"/>
      <c r="D305" s="117"/>
      <c r="E305" s="19"/>
      <c r="F305" s="19"/>
      <c r="G305" s="118"/>
      <c r="H305" s="118"/>
      <c r="I305" s="19"/>
      <c r="J305" s="19"/>
      <c r="K305" s="117"/>
      <c r="L305" s="117"/>
      <c r="M305" s="19"/>
      <c r="N305" s="19"/>
      <c r="O305" s="118"/>
      <c r="P305" s="118"/>
      <c r="Q305" s="19"/>
      <c r="R305" s="19"/>
      <c r="S305" s="118"/>
      <c r="T305" s="118"/>
      <c r="U305" s="19"/>
      <c r="V305" s="19"/>
      <c r="W305" s="117"/>
      <c r="X305" s="117"/>
      <c r="Y305" s="19"/>
    </row>
    <row r="306" spans="1:25">
      <c r="A306" s="12"/>
      <c r="B306" s="227" t="s">
        <v>168</v>
      </c>
      <c r="C306" s="120" t="s">
        <v>1060</v>
      </c>
      <c r="D306" s="120"/>
      <c r="E306" s="129" t="s">
        <v>280</v>
      </c>
      <c r="F306" s="41"/>
      <c r="G306" s="120" t="s">
        <v>273</v>
      </c>
      <c r="H306" s="120"/>
      <c r="I306" s="41"/>
      <c r="J306" s="41"/>
      <c r="K306" s="120" t="s">
        <v>1061</v>
      </c>
      <c r="L306" s="120"/>
      <c r="M306" s="129" t="s">
        <v>280</v>
      </c>
      <c r="N306" s="41"/>
      <c r="O306" s="120" t="s">
        <v>273</v>
      </c>
      <c r="P306" s="120"/>
      <c r="Q306" s="41"/>
      <c r="R306" s="41"/>
      <c r="S306" s="120" t="s">
        <v>273</v>
      </c>
      <c r="T306" s="120"/>
      <c r="U306" s="41"/>
      <c r="V306" s="41"/>
      <c r="W306" s="120" t="s">
        <v>631</v>
      </c>
      <c r="X306" s="120"/>
      <c r="Y306" s="129" t="s">
        <v>280</v>
      </c>
    </row>
    <row r="307" spans="1:25">
      <c r="A307" s="12"/>
      <c r="B307" s="227"/>
      <c r="C307" s="120"/>
      <c r="D307" s="120"/>
      <c r="E307" s="129"/>
      <c r="F307" s="41"/>
      <c r="G307" s="120"/>
      <c r="H307" s="120"/>
      <c r="I307" s="41"/>
      <c r="J307" s="41"/>
      <c r="K307" s="120"/>
      <c r="L307" s="120"/>
      <c r="M307" s="129"/>
      <c r="N307" s="41"/>
      <c r="O307" s="120"/>
      <c r="P307" s="120"/>
      <c r="Q307" s="41"/>
      <c r="R307" s="41"/>
      <c r="S307" s="120"/>
      <c r="T307" s="120"/>
      <c r="U307" s="41"/>
      <c r="V307" s="41"/>
      <c r="W307" s="120"/>
      <c r="X307" s="120"/>
      <c r="Y307" s="129"/>
    </row>
    <row r="308" spans="1:25">
      <c r="A308" s="12"/>
      <c r="B308" s="233" t="s">
        <v>1024</v>
      </c>
      <c r="C308" s="118" t="s">
        <v>1062</v>
      </c>
      <c r="D308" s="118"/>
      <c r="E308" s="32" t="s">
        <v>280</v>
      </c>
      <c r="F308" s="19"/>
      <c r="G308" s="118" t="s">
        <v>273</v>
      </c>
      <c r="H308" s="118"/>
      <c r="I308" s="19"/>
      <c r="J308" s="19"/>
      <c r="K308" s="118" t="s">
        <v>1063</v>
      </c>
      <c r="L308" s="118"/>
      <c r="M308" s="32" t="s">
        <v>280</v>
      </c>
      <c r="N308" s="19"/>
      <c r="O308" s="118" t="s">
        <v>273</v>
      </c>
      <c r="P308" s="118"/>
      <c r="Q308" s="19"/>
      <c r="R308" s="19"/>
      <c r="S308" s="118" t="s">
        <v>273</v>
      </c>
      <c r="T308" s="118"/>
      <c r="U308" s="19"/>
      <c r="V308" s="19"/>
      <c r="W308" s="118" t="s">
        <v>634</v>
      </c>
      <c r="X308" s="118"/>
      <c r="Y308" s="32" t="s">
        <v>280</v>
      </c>
    </row>
    <row r="309" spans="1:25">
      <c r="A309" s="12"/>
      <c r="B309" s="233"/>
      <c r="C309" s="118"/>
      <c r="D309" s="118"/>
      <c r="E309" s="32"/>
      <c r="F309" s="19"/>
      <c r="G309" s="118"/>
      <c r="H309" s="118"/>
      <c r="I309" s="19"/>
      <c r="J309" s="19"/>
      <c r="K309" s="118"/>
      <c r="L309" s="118"/>
      <c r="M309" s="32"/>
      <c r="N309" s="19"/>
      <c r="O309" s="118"/>
      <c r="P309" s="118"/>
      <c r="Q309" s="19"/>
      <c r="R309" s="19"/>
      <c r="S309" s="118"/>
      <c r="T309" s="118"/>
      <c r="U309" s="19"/>
      <c r="V309" s="19"/>
      <c r="W309" s="118"/>
      <c r="X309" s="118"/>
      <c r="Y309" s="32"/>
    </row>
    <row r="310" spans="1:25">
      <c r="A310" s="12"/>
      <c r="B310" s="227" t="s">
        <v>170</v>
      </c>
      <c r="C310" s="120" t="s">
        <v>273</v>
      </c>
      <c r="D310" s="120"/>
      <c r="E310" s="41"/>
      <c r="F310" s="41"/>
      <c r="G310" s="120" t="s">
        <v>273</v>
      </c>
      <c r="H310" s="120"/>
      <c r="I310" s="41"/>
      <c r="J310" s="41"/>
      <c r="K310" s="120" t="s">
        <v>273</v>
      </c>
      <c r="L310" s="120"/>
      <c r="M310" s="41"/>
      <c r="N310" s="41"/>
      <c r="O310" s="120" t="s">
        <v>273</v>
      </c>
      <c r="P310" s="120"/>
      <c r="Q310" s="41"/>
      <c r="R310" s="41"/>
      <c r="S310" s="120" t="s">
        <v>1064</v>
      </c>
      <c r="T310" s="120"/>
      <c r="U310" s="129" t="s">
        <v>280</v>
      </c>
      <c r="V310" s="41"/>
      <c r="W310" s="120" t="s">
        <v>1064</v>
      </c>
      <c r="X310" s="120"/>
      <c r="Y310" s="129" t="s">
        <v>280</v>
      </c>
    </row>
    <row r="311" spans="1:25">
      <c r="A311" s="12"/>
      <c r="B311" s="227"/>
      <c r="C311" s="120"/>
      <c r="D311" s="120"/>
      <c r="E311" s="41"/>
      <c r="F311" s="41"/>
      <c r="G311" s="120"/>
      <c r="H311" s="120"/>
      <c r="I311" s="41"/>
      <c r="J311" s="41"/>
      <c r="K311" s="120"/>
      <c r="L311" s="120"/>
      <c r="M311" s="41"/>
      <c r="N311" s="41"/>
      <c r="O311" s="120"/>
      <c r="P311" s="120"/>
      <c r="Q311" s="41"/>
      <c r="R311" s="41"/>
      <c r="S311" s="120"/>
      <c r="T311" s="120"/>
      <c r="U311" s="129"/>
      <c r="V311" s="41"/>
      <c r="W311" s="120"/>
      <c r="X311" s="120"/>
      <c r="Y311" s="129"/>
    </row>
    <row r="312" spans="1:25">
      <c r="A312" s="12"/>
      <c r="B312" s="233" t="s">
        <v>171</v>
      </c>
      <c r="C312" s="118">
        <v>11</v>
      </c>
      <c r="D312" s="118"/>
      <c r="E312" s="19"/>
      <c r="F312" s="19"/>
      <c r="G312" s="118" t="s">
        <v>273</v>
      </c>
      <c r="H312" s="118"/>
      <c r="I312" s="19"/>
      <c r="J312" s="19"/>
      <c r="K312" s="118" t="s">
        <v>273</v>
      </c>
      <c r="L312" s="118"/>
      <c r="M312" s="19"/>
      <c r="N312" s="19"/>
      <c r="O312" s="118" t="s">
        <v>273</v>
      </c>
      <c r="P312" s="118"/>
      <c r="Q312" s="19"/>
      <c r="R312" s="19"/>
      <c r="S312" s="118" t="s">
        <v>273</v>
      </c>
      <c r="T312" s="118"/>
      <c r="U312" s="19"/>
      <c r="V312" s="19"/>
      <c r="W312" s="118">
        <v>11</v>
      </c>
      <c r="X312" s="118"/>
      <c r="Y312" s="19"/>
    </row>
    <row r="313" spans="1:25">
      <c r="A313" s="12"/>
      <c r="B313" s="233"/>
      <c r="C313" s="118"/>
      <c r="D313" s="118"/>
      <c r="E313" s="19"/>
      <c r="F313" s="19"/>
      <c r="G313" s="118"/>
      <c r="H313" s="118"/>
      <c r="I313" s="19"/>
      <c r="J313" s="19"/>
      <c r="K313" s="118"/>
      <c r="L313" s="118"/>
      <c r="M313" s="19"/>
      <c r="N313" s="19"/>
      <c r="O313" s="118"/>
      <c r="P313" s="118"/>
      <c r="Q313" s="19"/>
      <c r="R313" s="19"/>
      <c r="S313" s="118"/>
      <c r="T313" s="118"/>
      <c r="U313" s="19"/>
      <c r="V313" s="19"/>
      <c r="W313" s="118"/>
      <c r="X313" s="118"/>
      <c r="Y313" s="19"/>
    </row>
    <row r="314" spans="1:25">
      <c r="A314" s="12"/>
      <c r="B314" s="227" t="s">
        <v>172</v>
      </c>
      <c r="C314" s="120" t="s">
        <v>637</v>
      </c>
      <c r="D314" s="120"/>
      <c r="E314" s="129" t="s">
        <v>280</v>
      </c>
      <c r="F314" s="41"/>
      <c r="G314" s="120" t="s">
        <v>273</v>
      </c>
      <c r="H314" s="120"/>
      <c r="I314" s="41"/>
      <c r="J314" s="41"/>
      <c r="K314" s="120" t="s">
        <v>273</v>
      </c>
      <c r="L314" s="120"/>
      <c r="M314" s="41"/>
      <c r="N314" s="41"/>
      <c r="O314" s="120" t="s">
        <v>273</v>
      </c>
      <c r="P314" s="120"/>
      <c r="Q314" s="41"/>
      <c r="R314" s="41"/>
      <c r="S314" s="120" t="s">
        <v>273</v>
      </c>
      <c r="T314" s="120"/>
      <c r="U314" s="41"/>
      <c r="V314" s="41"/>
      <c r="W314" s="120" t="s">
        <v>637</v>
      </c>
      <c r="X314" s="120"/>
      <c r="Y314" s="129" t="s">
        <v>280</v>
      </c>
    </row>
    <row r="315" spans="1:25" ht="15.75" thickBot="1">
      <c r="A315" s="12"/>
      <c r="B315" s="227"/>
      <c r="C315" s="128"/>
      <c r="D315" s="128"/>
      <c r="E315" s="124"/>
      <c r="F315" s="41"/>
      <c r="G315" s="128"/>
      <c r="H315" s="128"/>
      <c r="I315" s="80"/>
      <c r="J315" s="41"/>
      <c r="K315" s="128"/>
      <c r="L315" s="128"/>
      <c r="M315" s="80"/>
      <c r="N315" s="41"/>
      <c r="O315" s="128"/>
      <c r="P315" s="128"/>
      <c r="Q315" s="80"/>
      <c r="R315" s="80"/>
      <c r="S315" s="128"/>
      <c r="T315" s="128"/>
      <c r="U315" s="80"/>
      <c r="V315" s="41"/>
      <c r="W315" s="128"/>
      <c r="X315" s="128"/>
      <c r="Y315" s="124"/>
    </row>
    <row r="316" spans="1:25">
      <c r="A316" s="12"/>
      <c r="B316" s="116" t="s">
        <v>638</v>
      </c>
      <c r="C316" s="133" t="s">
        <v>1065</v>
      </c>
      <c r="D316" s="133"/>
      <c r="E316" s="131" t="s">
        <v>280</v>
      </c>
      <c r="F316" s="19"/>
      <c r="G316" s="133" t="s">
        <v>273</v>
      </c>
      <c r="H316" s="133"/>
      <c r="I316" s="36"/>
      <c r="J316" s="19"/>
      <c r="K316" s="134">
        <v>191997</v>
      </c>
      <c r="L316" s="134"/>
      <c r="M316" s="36"/>
      <c r="N316" s="19"/>
      <c r="O316" s="133" t="s">
        <v>273</v>
      </c>
      <c r="P316" s="133"/>
      <c r="Q316" s="36"/>
      <c r="R316" s="36"/>
      <c r="S316" s="133" t="s">
        <v>1064</v>
      </c>
      <c r="T316" s="133"/>
      <c r="U316" s="131" t="s">
        <v>280</v>
      </c>
      <c r="V316" s="19"/>
      <c r="W316" s="134">
        <v>137089</v>
      </c>
      <c r="X316" s="134"/>
      <c r="Y316" s="36"/>
    </row>
    <row r="317" spans="1:25">
      <c r="A317" s="12"/>
      <c r="B317" s="116"/>
      <c r="C317" s="118"/>
      <c r="D317" s="118"/>
      <c r="E317" s="32"/>
      <c r="F317" s="19"/>
      <c r="G317" s="118"/>
      <c r="H317" s="118"/>
      <c r="I317" s="19"/>
      <c r="J317" s="19"/>
      <c r="K317" s="228"/>
      <c r="L317" s="228"/>
      <c r="M317" s="198"/>
      <c r="N317" s="19"/>
      <c r="O317" s="118"/>
      <c r="P317" s="118"/>
      <c r="Q317" s="19"/>
      <c r="R317" s="19"/>
      <c r="S317" s="118"/>
      <c r="T317" s="118"/>
      <c r="U317" s="32"/>
      <c r="V317" s="19"/>
      <c r="W317" s="117"/>
      <c r="X317" s="117"/>
      <c r="Y317" s="19"/>
    </row>
    <row r="318" spans="1:25">
      <c r="A318" s="12"/>
      <c r="B318" s="119" t="s">
        <v>640</v>
      </c>
      <c r="C318" s="120" t="s">
        <v>273</v>
      </c>
      <c r="D318" s="120"/>
      <c r="E318" s="41"/>
      <c r="F318" s="41"/>
      <c r="G318" s="120" t="s">
        <v>273</v>
      </c>
      <c r="H318" s="120"/>
      <c r="I318" s="41"/>
      <c r="J318" s="41"/>
      <c r="K318" s="120">
        <v>527</v>
      </c>
      <c r="L318" s="120"/>
      <c r="M318" s="41"/>
      <c r="N318" s="41"/>
      <c r="O318" s="120" t="s">
        <v>273</v>
      </c>
      <c r="P318" s="120"/>
      <c r="Q318" s="41"/>
      <c r="R318" s="41"/>
      <c r="S318" s="120" t="s">
        <v>1066</v>
      </c>
      <c r="T318" s="120"/>
      <c r="U318" s="129" t="s">
        <v>280</v>
      </c>
      <c r="V318" s="41"/>
      <c r="W318" s="120" t="s">
        <v>1067</v>
      </c>
      <c r="X318" s="120"/>
      <c r="Y318" s="129" t="s">
        <v>280</v>
      </c>
    </row>
    <row r="319" spans="1:25" ht="15.75" thickBot="1">
      <c r="A319" s="12"/>
      <c r="B319" s="119"/>
      <c r="C319" s="128"/>
      <c r="D319" s="128"/>
      <c r="E319" s="80"/>
      <c r="F319" s="41"/>
      <c r="G319" s="128"/>
      <c r="H319" s="128"/>
      <c r="I319" s="80"/>
      <c r="J319" s="41"/>
      <c r="K319" s="128"/>
      <c r="L319" s="128"/>
      <c r="M319" s="80"/>
      <c r="N319" s="41"/>
      <c r="O319" s="128"/>
      <c r="P319" s="128"/>
      <c r="Q319" s="80"/>
      <c r="R319" s="80"/>
      <c r="S319" s="128"/>
      <c r="T319" s="128"/>
      <c r="U319" s="124"/>
      <c r="V319" s="41"/>
      <c r="W319" s="128"/>
      <c r="X319" s="128"/>
      <c r="Y319" s="124"/>
    </row>
    <row r="320" spans="1:25">
      <c r="A320" s="12"/>
      <c r="B320" s="116" t="s">
        <v>1068</v>
      </c>
      <c r="C320" s="134">
        <v>4255</v>
      </c>
      <c r="D320" s="134"/>
      <c r="E320" s="36"/>
      <c r="F320" s="19"/>
      <c r="G320" s="133" t="s">
        <v>273</v>
      </c>
      <c r="H320" s="133"/>
      <c r="I320" s="36"/>
      <c r="J320" s="19"/>
      <c r="K320" s="133" t="s">
        <v>273</v>
      </c>
      <c r="L320" s="133"/>
      <c r="M320" s="36"/>
      <c r="N320" s="19"/>
      <c r="O320" s="133" t="s">
        <v>273</v>
      </c>
      <c r="P320" s="133"/>
      <c r="Q320" s="36"/>
      <c r="R320" s="36"/>
      <c r="S320" s="133" t="s">
        <v>1069</v>
      </c>
      <c r="T320" s="133"/>
      <c r="U320" s="131" t="s">
        <v>280</v>
      </c>
      <c r="V320" s="19"/>
      <c r="W320" s="133" t="s">
        <v>1070</v>
      </c>
      <c r="X320" s="133"/>
      <c r="Y320" s="131" t="s">
        <v>280</v>
      </c>
    </row>
    <row r="321" spans="1:29">
      <c r="A321" s="12"/>
      <c r="B321" s="116"/>
      <c r="C321" s="117"/>
      <c r="D321" s="117"/>
      <c r="E321" s="19"/>
      <c r="F321" s="19"/>
      <c r="G321" s="118"/>
      <c r="H321" s="118"/>
      <c r="I321" s="19"/>
      <c r="J321" s="19"/>
      <c r="K321" s="118"/>
      <c r="L321" s="118"/>
      <c r="M321" s="19"/>
      <c r="N321" s="19"/>
      <c r="O321" s="118"/>
      <c r="P321" s="118"/>
      <c r="Q321" s="19"/>
      <c r="R321" s="19"/>
      <c r="S321" s="118"/>
      <c r="T321" s="118"/>
      <c r="U321" s="32"/>
      <c r="V321" s="19"/>
      <c r="W321" s="118"/>
      <c r="X321" s="118"/>
      <c r="Y321" s="32"/>
    </row>
    <row r="322" spans="1:29">
      <c r="A322" s="12"/>
      <c r="B322" s="119" t="s">
        <v>644</v>
      </c>
      <c r="C322" s="120">
        <v>363</v>
      </c>
      <c r="D322" s="120"/>
      <c r="E322" s="41"/>
      <c r="F322" s="41"/>
      <c r="G322" s="120" t="s">
        <v>273</v>
      </c>
      <c r="H322" s="120"/>
      <c r="I322" s="41"/>
      <c r="J322" s="41"/>
      <c r="K322" s="120" t="s">
        <v>273</v>
      </c>
      <c r="L322" s="120"/>
      <c r="M322" s="41"/>
      <c r="N322" s="41"/>
      <c r="O322" s="120" t="s">
        <v>273</v>
      </c>
      <c r="P322" s="120"/>
      <c r="Q322" s="41"/>
      <c r="R322" s="41"/>
      <c r="S322" s="130">
        <v>12783</v>
      </c>
      <c r="T322" s="130"/>
      <c r="U322" s="41"/>
      <c r="V322" s="41"/>
      <c r="W322" s="130">
        <v>13146</v>
      </c>
      <c r="X322" s="130"/>
      <c r="Y322" s="41"/>
    </row>
    <row r="323" spans="1:29" ht="15.75" thickBot="1">
      <c r="A323" s="12"/>
      <c r="B323" s="119"/>
      <c r="C323" s="128"/>
      <c r="D323" s="128"/>
      <c r="E323" s="80"/>
      <c r="F323" s="41"/>
      <c r="G323" s="128"/>
      <c r="H323" s="128"/>
      <c r="I323" s="80"/>
      <c r="J323" s="41"/>
      <c r="K323" s="128"/>
      <c r="L323" s="128"/>
      <c r="M323" s="80"/>
      <c r="N323" s="41"/>
      <c r="O323" s="128"/>
      <c r="P323" s="128"/>
      <c r="Q323" s="80"/>
      <c r="R323" s="80"/>
      <c r="S323" s="126"/>
      <c r="T323" s="126"/>
      <c r="U323" s="80"/>
      <c r="V323" s="41"/>
      <c r="W323" s="126"/>
      <c r="X323" s="126"/>
      <c r="Y323" s="80"/>
    </row>
    <row r="324" spans="1:29">
      <c r="A324" s="12"/>
      <c r="B324" s="116" t="s">
        <v>645</v>
      </c>
      <c r="C324" s="131" t="s">
        <v>272</v>
      </c>
      <c r="D324" s="134">
        <v>4618</v>
      </c>
      <c r="E324" s="36"/>
      <c r="F324" s="19"/>
      <c r="G324" s="131" t="s">
        <v>272</v>
      </c>
      <c r="H324" s="133" t="s">
        <v>273</v>
      </c>
      <c r="I324" s="36"/>
      <c r="J324" s="19"/>
      <c r="K324" s="131" t="s">
        <v>272</v>
      </c>
      <c r="L324" s="133" t="s">
        <v>273</v>
      </c>
      <c r="M324" s="36"/>
      <c r="N324" s="19"/>
      <c r="O324" s="131" t="s">
        <v>272</v>
      </c>
      <c r="P324" s="133" t="s">
        <v>273</v>
      </c>
      <c r="Q324" s="36"/>
      <c r="R324" s="36"/>
      <c r="S324" s="131" t="s">
        <v>272</v>
      </c>
      <c r="T324" s="133">
        <v>333</v>
      </c>
      <c r="U324" s="36"/>
      <c r="V324" s="19"/>
      <c r="W324" s="131" t="s">
        <v>272</v>
      </c>
      <c r="X324" s="134">
        <v>4951</v>
      </c>
      <c r="Y324" s="36"/>
    </row>
    <row r="325" spans="1:29" ht="15.75" thickBot="1">
      <c r="A325" s="12"/>
      <c r="B325" s="116"/>
      <c r="C325" s="223"/>
      <c r="D325" s="224"/>
      <c r="E325" s="68"/>
      <c r="F325" s="19"/>
      <c r="G325" s="223"/>
      <c r="H325" s="225"/>
      <c r="I325" s="68"/>
      <c r="J325" s="19"/>
      <c r="K325" s="223"/>
      <c r="L325" s="225"/>
      <c r="M325" s="68"/>
      <c r="N325" s="19"/>
      <c r="O325" s="223"/>
      <c r="P325" s="225"/>
      <c r="Q325" s="68"/>
      <c r="R325" s="68"/>
      <c r="S325" s="223"/>
      <c r="T325" s="225"/>
      <c r="U325" s="68"/>
      <c r="V325" s="19"/>
      <c r="W325" s="223"/>
      <c r="X325" s="224"/>
      <c r="Y325" s="68"/>
    </row>
    <row r="326" spans="1:29" ht="15.75" thickTop="1">
      <c r="A326" s="1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row>
  </sheetData>
  <mergeCells count="2718">
    <mergeCell ref="B185:AC185"/>
    <mergeCell ref="A186:A326"/>
    <mergeCell ref="B186:AC186"/>
    <mergeCell ref="B284:AC284"/>
    <mergeCell ref="B326:AC326"/>
    <mergeCell ref="B51:AC51"/>
    <mergeCell ref="A81:A185"/>
    <mergeCell ref="B81:AC81"/>
    <mergeCell ref="B113:AC113"/>
    <mergeCell ref="B147:AC147"/>
    <mergeCell ref="B148:AC148"/>
    <mergeCell ref="B149:AC149"/>
    <mergeCell ref="B150:AC150"/>
    <mergeCell ref="B151:AC151"/>
    <mergeCell ref="B184:AC184"/>
    <mergeCell ref="W324:W325"/>
    <mergeCell ref="X324:X325"/>
    <mergeCell ref="Y324:Y325"/>
    <mergeCell ref="A1:A2"/>
    <mergeCell ref="B1:AC1"/>
    <mergeCell ref="B2:AC2"/>
    <mergeCell ref="B3:AC3"/>
    <mergeCell ref="A4:A20"/>
    <mergeCell ref="A21:A80"/>
    <mergeCell ref="B21:AC21"/>
    <mergeCell ref="Q324:Q325"/>
    <mergeCell ref="R324:R325"/>
    <mergeCell ref="S324:S325"/>
    <mergeCell ref="T324:T325"/>
    <mergeCell ref="U324:U325"/>
    <mergeCell ref="V324:V325"/>
    <mergeCell ref="K324:K325"/>
    <mergeCell ref="L324:L325"/>
    <mergeCell ref="M324:M325"/>
    <mergeCell ref="N324:N325"/>
    <mergeCell ref="O324:O325"/>
    <mergeCell ref="P324:P325"/>
    <mergeCell ref="Y322:Y323"/>
    <mergeCell ref="B324:B325"/>
    <mergeCell ref="C324:C325"/>
    <mergeCell ref="D324:D325"/>
    <mergeCell ref="E324:E325"/>
    <mergeCell ref="F324:F325"/>
    <mergeCell ref="G324:G325"/>
    <mergeCell ref="H324:H325"/>
    <mergeCell ref="I324:I325"/>
    <mergeCell ref="J324:J325"/>
    <mergeCell ref="Q322:Q323"/>
    <mergeCell ref="R322:R323"/>
    <mergeCell ref="S322:T323"/>
    <mergeCell ref="U322:U323"/>
    <mergeCell ref="V322:V323"/>
    <mergeCell ref="W322:X323"/>
    <mergeCell ref="I322:I323"/>
    <mergeCell ref="J322:J323"/>
    <mergeCell ref="K322:L323"/>
    <mergeCell ref="M322:M323"/>
    <mergeCell ref="N322:N323"/>
    <mergeCell ref="O322:P323"/>
    <mergeCell ref="S320:T321"/>
    <mergeCell ref="U320:U321"/>
    <mergeCell ref="V320:V321"/>
    <mergeCell ref="W320:X321"/>
    <mergeCell ref="Y320:Y321"/>
    <mergeCell ref="B322:B323"/>
    <mergeCell ref="C322:D323"/>
    <mergeCell ref="E322:E323"/>
    <mergeCell ref="F322:F323"/>
    <mergeCell ref="G322:H323"/>
    <mergeCell ref="K320:L321"/>
    <mergeCell ref="M320:M321"/>
    <mergeCell ref="N320:N321"/>
    <mergeCell ref="O320:P321"/>
    <mergeCell ref="Q320:Q321"/>
    <mergeCell ref="R320:R321"/>
    <mergeCell ref="V318:V319"/>
    <mergeCell ref="W318:X319"/>
    <mergeCell ref="Y318:Y319"/>
    <mergeCell ref="B320:B321"/>
    <mergeCell ref="C320:D321"/>
    <mergeCell ref="E320:E321"/>
    <mergeCell ref="F320:F321"/>
    <mergeCell ref="G320:H321"/>
    <mergeCell ref="I320:I321"/>
    <mergeCell ref="J320:J321"/>
    <mergeCell ref="N318:N319"/>
    <mergeCell ref="O318:P319"/>
    <mergeCell ref="Q318:Q319"/>
    <mergeCell ref="R318:R319"/>
    <mergeCell ref="S318:T319"/>
    <mergeCell ref="U318:U319"/>
    <mergeCell ref="Y316:Y317"/>
    <mergeCell ref="B318:B319"/>
    <mergeCell ref="C318:D319"/>
    <mergeCell ref="E318:E319"/>
    <mergeCell ref="F318:F319"/>
    <mergeCell ref="G318:H319"/>
    <mergeCell ref="I318:I319"/>
    <mergeCell ref="J318:J319"/>
    <mergeCell ref="K318:L319"/>
    <mergeCell ref="M318:M319"/>
    <mergeCell ref="Q316:Q317"/>
    <mergeCell ref="R316:R317"/>
    <mergeCell ref="S316:T317"/>
    <mergeCell ref="U316:U317"/>
    <mergeCell ref="V316:V317"/>
    <mergeCell ref="W316:X317"/>
    <mergeCell ref="I316:I317"/>
    <mergeCell ref="J316:J317"/>
    <mergeCell ref="K316:L317"/>
    <mergeCell ref="M316:M317"/>
    <mergeCell ref="N316:N317"/>
    <mergeCell ref="O316:P317"/>
    <mergeCell ref="S314:T315"/>
    <mergeCell ref="U314:U315"/>
    <mergeCell ref="V314:V315"/>
    <mergeCell ref="W314:X315"/>
    <mergeCell ref="Y314:Y315"/>
    <mergeCell ref="B316:B317"/>
    <mergeCell ref="C316:D317"/>
    <mergeCell ref="E316:E317"/>
    <mergeCell ref="F316:F317"/>
    <mergeCell ref="G316:H317"/>
    <mergeCell ref="K314:L315"/>
    <mergeCell ref="M314:M315"/>
    <mergeCell ref="N314:N315"/>
    <mergeCell ref="O314:P315"/>
    <mergeCell ref="Q314:Q315"/>
    <mergeCell ref="R314:R315"/>
    <mergeCell ref="V312:V313"/>
    <mergeCell ref="W312:X313"/>
    <mergeCell ref="Y312:Y313"/>
    <mergeCell ref="B314:B315"/>
    <mergeCell ref="C314:D315"/>
    <mergeCell ref="E314:E315"/>
    <mergeCell ref="F314:F315"/>
    <mergeCell ref="G314:H315"/>
    <mergeCell ref="I314:I315"/>
    <mergeCell ref="J314:J315"/>
    <mergeCell ref="N312:N313"/>
    <mergeCell ref="O312:P313"/>
    <mergeCell ref="Q312:Q313"/>
    <mergeCell ref="R312:R313"/>
    <mergeCell ref="S312:T313"/>
    <mergeCell ref="U312:U313"/>
    <mergeCell ref="Y310:Y311"/>
    <mergeCell ref="B312:B313"/>
    <mergeCell ref="C312:D313"/>
    <mergeCell ref="E312:E313"/>
    <mergeCell ref="F312:F313"/>
    <mergeCell ref="G312:H313"/>
    <mergeCell ref="I312:I313"/>
    <mergeCell ref="J312:J313"/>
    <mergeCell ref="K312:L313"/>
    <mergeCell ref="M312:M313"/>
    <mergeCell ref="Q310:Q311"/>
    <mergeCell ref="R310:R311"/>
    <mergeCell ref="S310:T311"/>
    <mergeCell ref="U310:U311"/>
    <mergeCell ref="V310:V311"/>
    <mergeCell ref="W310:X311"/>
    <mergeCell ref="I310:I311"/>
    <mergeCell ref="J310:J311"/>
    <mergeCell ref="K310:L311"/>
    <mergeCell ref="M310:M311"/>
    <mergeCell ref="N310:N311"/>
    <mergeCell ref="O310:P311"/>
    <mergeCell ref="S308:T309"/>
    <mergeCell ref="U308:U309"/>
    <mergeCell ref="V308:V309"/>
    <mergeCell ref="W308:X309"/>
    <mergeCell ref="Y308:Y309"/>
    <mergeCell ref="B310:B311"/>
    <mergeCell ref="C310:D311"/>
    <mergeCell ref="E310:E311"/>
    <mergeCell ref="F310:F311"/>
    <mergeCell ref="G310:H311"/>
    <mergeCell ref="K308:L309"/>
    <mergeCell ref="M308:M309"/>
    <mergeCell ref="N308:N309"/>
    <mergeCell ref="O308:P309"/>
    <mergeCell ref="Q308:Q309"/>
    <mergeCell ref="R308:R309"/>
    <mergeCell ref="V306:V307"/>
    <mergeCell ref="W306:X307"/>
    <mergeCell ref="Y306:Y307"/>
    <mergeCell ref="B308:B309"/>
    <mergeCell ref="C308:D309"/>
    <mergeCell ref="E308:E309"/>
    <mergeCell ref="F308:F309"/>
    <mergeCell ref="G308:H309"/>
    <mergeCell ref="I308:I309"/>
    <mergeCell ref="J308:J309"/>
    <mergeCell ref="N306:N307"/>
    <mergeCell ref="O306:P307"/>
    <mergeCell ref="Q306:Q307"/>
    <mergeCell ref="R306:R307"/>
    <mergeCell ref="S306:T307"/>
    <mergeCell ref="U306:U307"/>
    <mergeCell ref="Y304:Y305"/>
    <mergeCell ref="B306:B307"/>
    <mergeCell ref="C306:D307"/>
    <mergeCell ref="E306:E307"/>
    <mergeCell ref="F306:F307"/>
    <mergeCell ref="G306:H307"/>
    <mergeCell ref="I306:I307"/>
    <mergeCell ref="J306:J307"/>
    <mergeCell ref="K306:L307"/>
    <mergeCell ref="M306:M307"/>
    <mergeCell ref="Q304:Q305"/>
    <mergeCell ref="R304:R305"/>
    <mergeCell ref="S304:T305"/>
    <mergeCell ref="U304:U305"/>
    <mergeCell ref="V304:V305"/>
    <mergeCell ref="W304:X305"/>
    <mergeCell ref="I304:I305"/>
    <mergeCell ref="J304:J305"/>
    <mergeCell ref="K304:L305"/>
    <mergeCell ref="M304:M305"/>
    <mergeCell ref="N304:N305"/>
    <mergeCell ref="O304:P305"/>
    <mergeCell ref="S302:T303"/>
    <mergeCell ref="U302:U303"/>
    <mergeCell ref="V302:V303"/>
    <mergeCell ref="W302:X303"/>
    <mergeCell ref="Y302:Y303"/>
    <mergeCell ref="B304:B305"/>
    <mergeCell ref="C304:D305"/>
    <mergeCell ref="E304:E305"/>
    <mergeCell ref="F304:F305"/>
    <mergeCell ref="G304:H305"/>
    <mergeCell ref="K302:L303"/>
    <mergeCell ref="M302:M303"/>
    <mergeCell ref="N302:N303"/>
    <mergeCell ref="O302:P303"/>
    <mergeCell ref="Q302:Q303"/>
    <mergeCell ref="R302:R303"/>
    <mergeCell ref="V300:V301"/>
    <mergeCell ref="W300:X301"/>
    <mergeCell ref="Y300:Y301"/>
    <mergeCell ref="B302:B303"/>
    <mergeCell ref="C302:D303"/>
    <mergeCell ref="E302:E303"/>
    <mergeCell ref="F302:F303"/>
    <mergeCell ref="G302:H303"/>
    <mergeCell ref="I302:I303"/>
    <mergeCell ref="J302:J303"/>
    <mergeCell ref="N300:N301"/>
    <mergeCell ref="O300:P301"/>
    <mergeCell ref="Q300:Q301"/>
    <mergeCell ref="R300:R301"/>
    <mergeCell ref="S300:T301"/>
    <mergeCell ref="U300:U301"/>
    <mergeCell ref="Y298:Y299"/>
    <mergeCell ref="B300:B301"/>
    <mergeCell ref="C300:D301"/>
    <mergeCell ref="E300:E301"/>
    <mergeCell ref="F300:F301"/>
    <mergeCell ref="G300:H301"/>
    <mergeCell ref="I300:I301"/>
    <mergeCell ref="J300:J301"/>
    <mergeCell ref="K300:L301"/>
    <mergeCell ref="M300:M301"/>
    <mergeCell ref="Q298:Q299"/>
    <mergeCell ref="R298:R299"/>
    <mergeCell ref="S298:T299"/>
    <mergeCell ref="U298:U299"/>
    <mergeCell ref="V298:V299"/>
    <mergeCell ref="W298:X299"/>
    <mergeCell ref="I298:I299"/>
    <mergeCell ref="J298:J299"/>
    <mergeCell ref="K298:L299"/>
    <mergeCell ref="M298:M299"/>
    <mergeCell ref="N298:N299"/>
    <mergeCell ref="O298:P299"/>
    <mergeCell ref="S296:T297"/>
    <mergeCell ref="U296:U297"/>
    <mergeCell ref="V296:V297"/>
    <mergeCell ref="W296:X297"/>
    <mergeCell ref="Y296:Y297"/>
    <mergeCell ref="B298:B299"/>
    <mergeCell ref="C298:D299"/>
    <mergeCell ref="E298:E299"/>
    <mergeCell ref="F298:F299"/>
    <mergeCell ref="G298:H299"/>
    <mergeCell ref="K296:L297"/>
    <mergeCell ref="M296:M297"/>
    <mergeCell ref="N296:N297"/>
    <mergeCell ref="O296:P297"/>
    <mergeCell ref="Q296:Q297"/>
    <mergeCell ref="R296:R297"/>
    <mergeCell ref="W294:W295"/>
    <mergeCell ref="X294:X295"/>
    <mergeCell ref="Y294:Y295"/>
    <mergeCell ref="B296:B297"/>
    <mergeCell ref="C296:D297"/>
    <mergeCell ref="E296:E297"/>
    <mergeCell ref="F296:F297"/>
    <mergeCell ref="G296:H297"/>
    <mergeCell ref="I296:I297"/>
    <mergeCell ref="J296:J297"/>
    <mergeCell ref="Q294:Q295"/>
    <mergeCell ref="R294:R295"/>
    <mergeCell ref="S294:S295"/>
    <mergeCell ref="T294:T295"/>
    <mergeCell ref="U294:U295"/>
    <mergeCell ref="V294:V295"/>
    <mergeCell ref="K294:K295"/>
    <mergeCell ref="L294:L295"/>
    <mergeCell ref="M294:M295"/>
    <mergeCell ref="N294:N295"/>
    <mergeCell ref="O294:O295"/>
    <mergeCell ref="P294:P295"/>
    <mergeCell ref="C293:Y293"/>
    <mergeCell ref="B294:B295"/>
    <mergeCell ref="C294:C295"/>
    <mergeCell ref="D294:D295"/>
    <mergeCell ref="E294:E295"/>
    <mergeCell ref="F294:F295"/>
    <mergeCell ref="G294:G295"/>
    <mergeCell ref="H294:H295"/>
    <mergeCell ref="I294:I295"/>
    <mergeCell ref="J294:J295"/>
    <mergeCell ref="W288:Y288"/>
    <mergeCell ref="W289:Y289"/>
    <mergeCell ref="W290:Y290"/>
    <mergeCell ref="W291:Y291"/>
    <mergeCell ref="C292:E292"/>
    <mergeCell ref="G292:I292"/>
    <mergeCell ref="K292:M292"/>
    <mergeCell ref="O292:Q292"/>
    <mergeCell ref="S292:U292"/>
    <mergeCell ref="W292:Y292"/>
    <mergeCell ref="R288:R291"/>
    <mergeCell ref="S288:U288"/>
    <mergeCell ref="S289:U289"/>
    <mergeCell ref="S290:U290"/>
    <mergeCell ref="S291:U291"/>
    <mergeCell ref="V288:V291"/>
    <mergeCell ref="K288:M288"/>
    <mergeCell ref="K289:M289"/>
    <mergeCell ref="K290:M290"/>
    <mergeCell ref="K291:M291"/>
    <mergeCell ref="N288:N291"/>
    <mergeCell ref="O288:Q291"/>
    <mergeCell ref="F288:F291"/>
    <mergeCell ref="G288:I288"/>
    <mergeCell ref="G289:I289"/>
    <mergeCell ref="G290:I290"/>
    <mergeCell ref="G291:I291"/>
    <mergeCell ref="J288:J291"/>
    <mergeCell ref="W282:W283"/>
    <mergeCell ref="X282:X283"/>
    <mergeCell ref="Y282:Y283"/>
    <mergeCell ref="B285:Y285"/>
    <mergeCell ref="C287:Y287"/>
    <mergeCell ref="B288:B291"/>
    <mergeCell ref="C288:E288"/>
    <mergeCell ref="C289:E289"/>
    <mergeCell ref="C290:E290"/>
    <mergeCell ref="C291:E291"/>
    <mergeCell ref="Q282:Q283"/>
    <mergeCell ref="R282:R283"/>
    <mergeCell ref="S282:S283"/>
    <mergeCell ref="T282:T283"/>
    <mergeCell ref="U282:U283"/>
    <mergeCell ref="V282:V283"/>
    <mergeCell ref="K282:K283"/>
    <mergeCell ref="L282:L283"/>
    <mergeCell ref="M282:M283"/>
    <mergeCell ref="N282:N283"/>
    <mergeCell ref="O282:O283"/>
    <mergeCell ref="P282:P283"/>
    <mergeCell ref="Y280:Y281"/>
    <mergeCell ref="B282:B283"/>
    <mergeCell ref="C282:C283"/>
    <mergeCell ref="D282:D283"/>
    <mergeCell ref="E282:E283"/>
    <mergeCell ref="F282:F283"/>
    <mergeCell ref="G282:G283"/>
    <mergeCell ref="H282:H283"/>
    <mergeCell ref="I282:I283"/>
    <mergeCell ref="J282:J283"/>
    <mergeCell ref="Q280:Q281"/>
    <mergeCell ref="R280:R281"/>
    <mergeCell ref="S280:T281"/>
    <mergeCell ref="U280:U281"/>
    <mergeCell ref="V280:V281"/>
    <mergeCell ref="W280:X281"/>
    <mergeCell ref="I280:I281"/>
    <mergeCell ref="J280:J281"/>
    <mergeCell ref="K280:L281"/>
    <mergeCell ref="M280:M281"/>
    <mergeCell ref="N280:N281"/>
    <mergeCell ref="O280:P281"/>
    <mergeCell ref="S278:T279"/>
    <mergeCell ref="U278:U279"/>
    <mergeCell ref="V278:V279"/>
    <mergeCell ref="W278:X279"/>
    <mergeCell ref="Y278:Y279"/>
    <mergeCell ref="B280:B281"/>
    <mergeCell ref="C280:D281"/>
    <mergeCell ref="E280:E281"/>
    <mergeCell ref="F280:F281"/>
    <mergeCell ref="G280:H281"/>
    <mergeCell ref="K278:L279"/>
    <mergeCell ref="M278:M279"/>
    <mergeCell ref="N278:N279"/>
    <mergeCell ref="O278:P279"/>
    <mergeCell ref="Q278:Q279"/>
    <mergeCell ref="R278:R279"/>
    <mergeCell ref="V276:V277"/>
    <mergeCell ref="W276:X277"/>
    <mergeCell ref="Y276:Y277"/>
    <mergeCell ref="B278:B279"/>
    <mergeCell ref="C278:D279"/>
    <mergeCell ref="E278:E279"/>
    <mergeCell ref="F278:F279"/>
    <mergeCell ref="G278:H279"/>
    <mergeCell ref="I278:I279"/>
    <mergeCell ref="J278:J279"/>
    <mergeCell ref="N276:N277"/>
    <mergeCell ref="O276:P277"/>
    <mergeCell ref="Q276:Q277"/>
    <mergeCell ref="R276:R277"/>
    <mergeCell ref="S276:T277"/>
    <mergeCell ref="U276:U277"/>
    <mergeCell ref="Y274:Y275"/>
    <mergeCell ref="B276:B277"/>
    <mergeCell ref="C276:D277"/>
    <mergeCell ref="E276:E277"/>
    <mergeCell ref="F276:F277"/>
    <mergeCell ref="G276:H277"/>
    <mergeCell ref="I276:I277"/>
    <mergeCell ref="J276:J277"/>
    <mergeCell ref="K276:L277"/>
    <mergeCell ref="M276:M277"/>
    <mergeCell ref="Q274:Q275"/>
    <mergeCell ref="R274:R275"/>
    <mergeCell ref="S274:T275"/>
    <mergeCell ref="U274:U275"/>
    <mergeCell ref="V274:V275"/>
    <mergeCell ref="W274:X275"/>
    <mergeCell ref="I274:I275"/>
    <mergeCell ref="J274:J275"/>
    <mergeCell ref="K274:L275"/>
    <mergeCell ref="M274:M275"/>
    <mergeCell ref="N274:N275"/>
    <mergeCell ref="O274:P275"/>
    <mergeCell ref="S272:T273"/>
    <mergeCell ref="U272:U273"/>
    <mergeCell ref="V272:V273"/>
    <mergeCell ref="W272:X273"/>
    <mergeCell ref="Y272:Y273"/>
    <mergeCell ref="B274:B275"/>
    <mergeCell ref="C274:D275"/>
    <mergeCell ref="E274:E275"/>
    <mergeCell ref="F274:F275"/>
    <mergeCell ref="G274:H275"/>
    <mergeCell ref="K272:L273"/>
    <mergeCell ref="M272:M273"/>
    <mergeCell ref="N272:N273"/>
    <mergeCell ref="O272:P273"/>
    <mergeCell ref="Q272:Q273"/>
    <mergeCell ref="R272:R273"/>
    <mergeCell ref="V270:V271"/>
    <mergeCell ref="W270:X271"/>
    <mergeCell ref="Y270:Y271"/>
    <mergeCell ref="B272:B273"/>
    <mergeCell ref="C272:D273"/>
    <mergeCell ref="E272:E273"/>
    <mergeCell ref="F272:F273"/>
    <mergeCell ref="G272:H273"/>
    <mergeCell ref="I272:I273"/>
    <mergeCell ref="J272:J273"/>
    <mergeCell ref="N270:N271"/>
    <mergeCell ref="O270:P271"/>
    <mergeCell ref="Q270:Q271"/>
    <mergeCell ref="R270:R271"/>
    <mergeCell ref="S270:T271"/>
    <mergeCell ref="U270:U271"/>
    <mergeCell ref="Y268:Y269"/>
    <mergeCell ref="B270:B271"/>
    <mergeCell ref="C270:D271"/>
    <mergeCell ref="E270:E271"/>
    <mergeCell ref="F270:F271"/>
    <mergeCell ref="G270:H271"/>
    <mergeCell ref="I270:I271"/>
    <mergeCell ref="J270:J271"/>
    <mergeCell ref="K270:L271"/>
    <mergeCell ref="M270:M271"/>
    <mergeCell ref="Q268:Q269"/>
    <mergeCell ref="R268:R269"/>
    <mergeCell ref="S268:T269"/>
    <mergeCell ref="U268:U269"/>
    <mergeCell ref="V268:V269"/>
    <mergeCell ref="W268:X269"/>
    <mergeCell ref="I268:I269"/>
    <mergeCell ref="J268:J269"/>
    <mergeCell ref="K268:L269"/>
    <mergeCell ref="M268:M269"/>
    <mergeCell ref="N268:N269"/>
    <mergeCell ref="O268:P269"/>
    <mergeCell ref="S266:T267"/>
    <mergeCell ref="U266:U267"/>
    <mergeCell ref="V266:V267"/>
    <mergeCell ref="W266:X267"/>
    <mergeCell ref="Y266:Y267"/>
    <mergeCell ref="B268:B269"/>
    <mergeCell ref="C268:D269"/>
    <mergeCell ref="E268:E269"/>
    <mergeCell ref="F268:F269"/>
    <mergeCell ref="G268:H269"/>
    <mergeCell ref="K266:L267"/>
    <mergeCell ref="M266:M267"/>
    <mergeCell ref="N266:N267"/>
    <mergeCell ref="O266:P267"/>
    <mergeCell ref="Q266:Q267"/>
    <mergeCell ref="R266:R267"/>
    <mergeCell ref="V264:V265"/>
    <mergeCell ref="W264:X265"/>
    <mergeCell ref="Y264:Y265"/>
    <mergeCell ref="B266:B267"/>
    <mergeCell ref="C266:D267"/>
    <mergeCell ref="E266:E267"/>
    <mergeCell ref="F266:F267"/>
    <mergeCell ref="G266:H267"/>
    <mergeCell ref="I266:I267"/>
    <mergeCell ref="J266:J267"/>
    <mergeCell ref="N264:N265"/>
    <mergeCell ref="O264:P265"/>
    <mergeCell ref="Q264:Q265"/>
    <mergeCell ref="R264:R265"/>
    <mergeCell ref="S264:T265"/>
    <mergeCell ref="U264:U265"/>
    <mergeCell ref="Y262:Y263"/>
    <mergeCell ref="B264:B265"/>
    <mergeCell ref="C264:D265"/>
    <mergeCell ref="E264:E265"/>
    <mergeCell ref="F264:F265"/>
    <mergeCell ref="G264:H265"/>
    <mergeCell ref="I264:I265"/>
    <mergeCell ref="J264:J265"/>
    <mergeCell ref="K264:L265"/>
    <mergeCell ref="M264:M265"/>
    <mergeCell ref="Q262:Q263"/>
    <mergeCell ref="R262:R263"/>
    <mergeCell ref="S262:T263"/>
    <mergeCell ref="U262:U263"/>
    <mergeCell ref="V262:V263"/>
    <mergeCell ref="W262:X263"/>
    <mergeCell ref="I262:I263"/>
    <mergeCell ref="J262:J263"/>
    <mergeCell ref="K262:L263"/>
    <mergeCell ref="M262:M263"/>
    <mergeCell ref="N262:N263"/>
    <mergeCell ref="O262:P263"/>
    <mergeCell ref="S260:T261"/>
    <mergeCell ref="U260:U261"/>
    <mergeCell ref="V260:V261"/>
    <mergeCell ref="W260:X261"/>
    <mergeCell ref="Y260:Y261"/>
    <mergeCell ref="B262:B263"/>
    <mergeCell ref="C262:D263"/>
    <mergeCell ref="E262:E263"/>
    <mergeCell ref="F262:F263"/>
    <mergeCell ref="G262:H263"/>
    <mergeCell ref="K260:L261"/>
    <mergeCell ref="M260:M261"/>
    <mergeCell ref="N260:N261"/>
    <mergeCell ref="O260:P261"/>
    <mergeCell ref="Q260:Q261"/>
    <mergeCell ref="R260:R261"/>
    <mergeCell ref="V258:V259"/>
    <mergeCell ref="W258:X259"/>
    <mergeCell ref="Y258:Y259"/>
    <mergeCell ref="B260:B261"/>
    <mergeCell ref="C260:D261"/>
    <mergeCell ref="E260:E261"/>
    <mergeCell ref="F260:F261"/>
    <mergeCell ref="G260:H261"/>
    <mergeCell ref="I260:I261"/>
    <mergeCell ref="J260:J261"/>
    <mergeCell ref="N258:N259"/>
    <mergeCell ref="O258:P259"/>
    <mergeCell ref="Q258:Q259"/>
    <mergeCell ref="R258:R259"/>
    <mergeCell ref="S258:T259"/>
    <mergeCell ref="U258:U259"/>
    <mergeCell ref="Y256:Y257"/>
    <mergeCell ref="B258:B259"/>
    <mergeCell ref="C258:D259"/>
    <mergeCell ref="E258:E259"/>
    <mergeCell ref="F258:F259"/>
    <mergeCell ref="G258:H259"/>
    <mergeCell ref="I258:I259"/>
    <mergeCell ref="J258:J259"/>
    <mergeCell ref="K258:L259"/>
    <mergeCell ref="M258:M259"/>
    <mergeCell ref="Q256:Q257"/>
    <mergeCell ref="R256:R257"/>
    <mergeCell ref="S256:T257"/>
    <mergeCell ref="U256:U257"/>
    <mergeCell ref="V256:V257"/>
    <mergeCell ref="W256:X257"/>
    <mergeCell ref="I256:I257"/>
    <mergeCell ref="J256:J257"/>
    <mergeCell ref="K256:L257"/>
    <mergeCell ref="M256:M257"/>
    <mergeCell ref="N256:N257"/>
    <mergeCell ref="O256:P257"/>
    <mergeCell ref="S254:T255"/>
    <mergeCell ref="U254:U255"/>
    <mergeCell ref="V254:V255"/>
    <mergeCell ref="W254:X255"/>
    <mergeCell ref="Y254:Y255"/>
    <mergeCell ref="B256:B257"/>
    <mergeCell ref="C256:D257"/>
    <mergeCell ref="E256:E257"/>
    <mergeCell ref="F256:F257"/>
    <mergeCell ref="G256:H257"/>
    <mergeCell ref="K254:L255"/>
    <mergeCell ref="M254:M255"/>
    <mergeCell ref="N254:N255"/>
    <mergeCell ref="O254:P255"/>
    <mergeCell ref="Q254:Q255"/>
    <mergeCell ref="R254:R255"/>
    <mergeCell ref="V252:V253"/>
    <mergeCell ref="W252:X253"/>
    <mergeCell ref="Y252:Y253"/>
    <mergeCell ref="B254:B255"/>
    <mergeCell ref="C254:D255"/>
    <mergeCell ref="E254:E255"/>
    <mergeCell ref="F254:F255"/>
    <mergeCell ref="G254:H255"/>
    <mergeCell ref="I254:I255"/>
    <mergeCell ref="J254:J255"/>
    <mergeCell ref="N252:N253"/>
    <mergeCell ref="O252:P253"/>
    <mergeCell ref="Q252:Q253"/>
    <mergeCell ref="R252:R253"/>
    <mergeCell ref="S252:T253"/>
    <mergeCell ref="U252:U253"/>
    <mergeCell ref="Y250:Y251"/>
    <mergeCell ref="B252:B253"/>
    <mergeCell ref="C252:D253"/>
    <mergeCell ref="E252:E253"/>
    <mergeCell ref="F252:F253"/>
    <mergeCell ref="G252:H253"/>
    <mergeCell ref="I252:I253"/>
    <mergeCell ref="J252:J253"/>
    <mergeCell ref="K252:L253"/>
    <mergeCell ref="M252:M253"/>
    <mergeCell ref="Q250:Q251"/>
    <mergeCell ref="R250:R251"/>
    <mergeCell ref="S250:T251"/>
    <mergeCell ref="U250:U251"/>
    <mergeCell ref="V250:V251"/>
    <mergeCell ref="W250:X251"/>
    <mergeCell ref="I250:I251"/>
    <mergeCell ref="J250:J251"/>
    <mergeCell ref="K250:L251"/>
    <mergeCell ref="M250:M251"/>
    <mergeCell ref="N250:N251"/>
    <mergeCell ref="O250:P251"/>
    <mergeCell ref="S248:T249"/>
    <mergeCell ref="U248:U249"/>
    <mergeCell ref="V248:V249"/>
    <mergeCell ref="W248:X249"/>
    <mergeCell ref="Y248:Y249"/>
    <mergeCell ref="B250:B251"/>
    <mergeCell ref="C250:D251"/>
    <mergeCell ref="E250:E251"/>
    <mergeCell ref="F250:F251"/>
    <mergeCell ref="G250:H251"/>
    <mergeCell ref="K248:L249"/>
    <mergeCell ref="M248:M249"/>
    <mergeCell ref="N248:N249"/>
    <mergeCell ref="O248:P249"/>
    <mergeCell ref="Q248:Q249"/>
    <mergeCell ref="R248:R249"/>
    <mergeCell ref="W246:W247"/>
    <mergeCell ref="X246:X247"/>
    <mergeCell ref="Y246:Y247"/>
    <mergeCell ref="B248:B249"/>
    <mergeCell ref="C248:D249"/>
    <mergeCell ref="E248:E249"/>
    <mergeCell ref="F248:F249"/>
    <mergeCell ref="G248:H249"/>
    <mergeCell ref="I248:I249"/>
    <mergeCell ref="J248:J249"/>
    <mergeCell ref="Q246:Q247"/>
    <mergeCell ref="R246:R247"/>
    <mergeCell ref="S246:S247"/>
    <mergeCell ref="T246:T247"/>
    <mergeCell ref="U246:U247"/>
    <mergeCell ref="V246:V247"/>
    <mergeCell ref="K246:K247"/>
    <mergeCell ref="L246:L247"/>
    <mergeCell ref="M246:M247"/>
    <mergeCell ref="N246:N247"/>
    <mergeCell ref="O246:O247"/>
    <mergeCell ref="P246:P247"/>
    <mergeCell ref="C245:Y245"/>
    <mergeCell ref="B246:B247"/>
    <mergeCell ref="C246:C247"/>
    <mergeCell ref="D246:D247"/>
    <mergeCell ref="E246:E247"/>
    <mergeCell ref="F246:F247"/>
    <mergeCell ref="G246:G247"/>
    <mergeCell ref="H246:H247"/>
    <mergeCell ref="I246:I247"/>
    <mergeCell ref="J246:J247"/>
    <mergeCell ref="C244:E244"/>
    <mergeCell ref="G244:I244"/>
    <mergeCell ref="K244:M244"/>
    <mergeCell ref="O244:Q244"/>
    <mergeCell ref="S244:U244"/>
    <mergeCell ref="W244:Y244"/>
    <mergeCell ref="R240:R243"/>
    <mergeCell ref="S240:U243"/>
    <mergeCell ref="V240:V243"/>
    <mergeCell ref="W240:Y240"/>
    <mergeCell ref="W241:Y241"/>
    <mergeCell ref="W242:Y242"/>
    <mergeCell ref="W243:Y243"/>
    <mergeCell ref="K240:M240"/>
    <mergeCell ref="K241:M241"/>
    <mergeCell ref="K242:M242"/>
    <mergeCell ref="K243:M243"/>
    <mergeCell ref="N240:N243"/>
    <mergeCell ref="O240:Q243"/>
    <mergeCell ref="F240:F243"/>
    <mergeCell ref="G240:I240"/>
    <mergeCell ref="G241:I241"/>
    <mergeCell ref="G242:I242"/>
    <mergeCell ref="G243:I243"/>
    <mergeCell ref="J240:J243"/>
    <mergeCell ref="AA235:AA236"/>
    <mergeCell ref="AB235:AB236"/>
    <mergeCell ref="AC235:AC236"/>
    <mergeCell ref="B237:Y237"/>
    <mergeCell ref="C239:Y239"/>
    <mergeCell ref="B240:B243"/>
    <mergeCell ref="C240:E240"/>
    <mergeCell ref="C241:E241"/>
    <mergeCell ref="C242:E242"/>
    <mergeCell ref="C243:E243"/>
    <mergeCell ref="U235:U236"/>
    <mergeCell ref="V235:V236"/>
    <mergeCell ref="W235:W236"/>
    <mergeCell ref="X235:X236"/>
    <mergeCell ref="Y235:Y236"/>
    <mergeCell ref="Z235:Z236"/>
    <mergeCell ref="O235:O236"/>
    <mergeCell ref="P235:P236"/>
    <mergeCell ref="Q235:Q236"/>
    <mergeCell ref="R235:R236"/>
    <mergeCell ref="S235:S236"/>
    <mergeCell ref="T235:T236"/>
    <mergeCell ref="I235:I236"/>
    <mergeCell ref="J235:J236"/>
    <mergeCell ref="K235:K236"/>
    <mergeCell ref="L235:L236"/>
    <mergeCell ref="M235:M236"/>
    <mergeCell ref="N235:N236"/>
    <mergeCell ref="Z233:Z234"/>
    <mergeCell ref="AA233:AB234"/>
    <mergeCell ref="AC233:AC234"/>
    <mergeCell ref="B235:B236"/>
    <mergeCell ref="C235:C236"/>
    <mergeCell ref="D235:D236"/>
    <mergeCell ref="E235:E236"/>
    <mergeCell ref="F235:F236"/>
    <mergeCell ref="G235:G236"/>
    <mergeCell ref="H235:H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V231:V232"/>
    <mergeCell ref="W231:X232"/>
    <mergeCell ref="Y231:Y232"/>
    <mergeCell ref="Z231:Z232"/>
    <mergeCell ref="AA231:AB232"/>
    <mergeCell ref="AC231:AC232"/>
    <mergeCell ref="N231:N232"/>
    <mergeCell ref="O231:P232"/>
    <mergeCell ref="Q231:Q232"/>
    <mergeCell ref="R231:R232"/>
    <mergeCell ref="S231:T232"/>
    <mergeCell ref="U231:U232"/>
    <mergeCell ref="AC229:AC230"/>
    <mergeCell ref="B231:B232"/>
    <mergeCell ref="C231:D232"/>
    <mergeCell ref="E231:E232"/>
    <mergeCell ref="F231:F232"/>
    <mergeCell ref="G231:H232"/>
    <mergeCell ref="I231:I232"/>
    <mergeCell ref="J231:J232"/>
    <mergeCell ref="K231:L232"/>
    <mergeCell ref="M231:M232"/>
    <mergeCell ref="U229:U230"/>
    <mergeCell ref="V229:V230"/>
    <mergeCell ref="W229:X230"/>
    <mergeCell ref="Y229:Y230"/>
    <mergeCell ref="Z229:Z230"/>
    <mergeCell ref="AA229:AB230"/>
    <mergeCell ref="M229:M230"/>
    <mergeCell ref="N229:N230"/>
    <mergeCell ref="O229:P230"/>
    <mergeCell ref="Q229:Q230"/>
    <mergeCell ref="R229:R230"/>
    <mergeCell ref="S229:T230"/>
    <mergeCell ref="AA227:AB228"/>
    <mergeCell ref="AC227:AC228"/>
    <mergeCell ref="B229:B230"/>
    <mergeCell ref="C229:D230"/>
    <mergeCell ref="E229:E230"/>
    <mergeCell ref="F229:F230"/>
    <mergeCell ref="G229:H230"/>
    <mergeCell ref="I229:I230"/>
    <mergeCell ref="J229:J230"/>
    <mergeCell ref="K229:L230"/>
    <mergeCell ref="S227:T228"/>
    <mergeCell ref="U227:U228"/>
    <mergeCell ref="V227:V228"/>
    <mergeCell ref="W227:X228"/>
    <mergeCell ref="Y227:Y228"/>
    <mergeCell ref="Z227:Z228"/>
    <mergeCell ref="K227:L228"/>
    <mergeCell ref="M227:M228"/>
    <mergeCell ref="N227:N228"/>
    <mergeCell ref="O227:P228"/>
    <mergeCell ref="Q227:Q228"/>
    <mergeCell ref="R227:R228"/>
    <mergeCell ref="Z225:Z226"/>
    <mergeCell ref="AA225:AB226"/>
    <mergeCell ref="AC225:AC226"/>
    <mergeCell ref="B227:B228"/>
    <mergeCell ref="C227:D228"/>
    <mergeCell ref="E227:E228"/>
    <mergeCell ref="F227:F228"/>
    <mergeCell ref="G227:H228"/>
    <mergeCell ref="I227:I228"/>
    <mergeCell ref="J227:J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V223:V224"/>
    <mergeCell ref="W223:X224"/>
    <mergeCell ref="Y223:Y224"/>
    <mergeCell ref="Z223:Z224"/>
    <mergeCell ref="AA223:AB224"/>
    <mergeCell ref="AC223:AC224"/>
    <mergeCell ref="N223:N224"/>
    <mergeCell ref="O223:P224"/>
    <mergeCell ref="Q223:Q224"/>
    <mergeCell ref="R223:R224"/>
    <mergeCell ref="S223:T224"/>
    <mergeCell ref="U223:U224"/>
    <mergeCell ref="AC221:AC222"/>
    <mergeCell ref="B223:B224"/>
    <mergeCell ref="C223:D224"/>
    <mergeCell ref="E223:E224"/>
    <mergeCell ref="F223:F224"/>
    <mergeCell ref="G223:H224"/>
    <mergeCell ref="I223:I224"/>
    <mergeCell ref="J223:J224"/>
    <mergeCell ref="K223:L224"/>
    <mergeCell ref="M223:M224"/>
    <mergeCell ref="U221:U222"/>
    <mergeCell ref="V221:V222"/>
    <mergeCell ref="W221:X222"/>
    <mergeCell ref="Y221:Y222"/>
    <mergeCell ref="Z221:Z222"/>
    <mergeCell ref="AA221:AB222"/>
    <mergeCell ref="M221:M222"/>
    <mergeCell ref="N221:N222"/>
    <mergeCell ref="O221:P222"/>
    <mergeCell ref="Q221:Q222"/>
    <mergeCell ref="R221:R222"/>
    <mergeCell ref="S221:T222"/>
    <mergeCell ref="AA219:AB220"/>
    <mergeCell ref="AC219:AC220"/>
    <mergeCell ref="B221:B222"/>
    <mergeCell ref="C221:D222"/>
    <mergeCell ref="E221:E222"/>
    <mergeCell ref="F221:F222"/>
    <mergeCell ref="G221:H222"/>
    <mergeCell ref="I221:I222"/>
    <mergeCell ref="J221:J222"/>
    <mergeCell ref="K221:L222"/>
    <mergeCell ref="S219:T220"/>
    <mergeCell ref="U219:U220"/>
    <mergeCell ref="V219:V220"/>
    <mergeCell ref="W219:X220"/>
    <mergeCell ref="Y219:Y220"/>
    <mergeCell ref="Z219:Z220"/>
    <mergeCell ref="K219:L220"/>
    <mergeCell ref="M219:M220"/>
    <mergeCell ref="N219:N220"/>
    <mergeCell ref="O219:P220"/>
    <mergeCell ref="Q219:Q220"/>
    <mergeCell ref="R219:R220"/>
    <mergeCell ref="Z217:Z218"/>
    <mergeCell ref="AA217:AB218"/>
    <mergeCell ref="AC217:AC218"/>
    <mergeCell ref="B219:B220"/>
    <mergeCell ref="C219:D220"/>
    <mergeCell ref="E219:E220"/>
    <mergeCell ref="F219:F220"/>
    <mergeCell ref="G219:H220"/>
    <mergeCell ref="I219:I220"/>
    <mergeCell ref="J219:J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V215:V216"/>
    <mergeCell ref="W215:X216"/>
    <mergeCell ref="Y215:Y216"/>
    <mergeCell ref="Z215:Z216"/>
    <mergeCell ref="AA215:AB216"/>
    <mergeCell ref="AC215:AC216"/>
    <mergeCell ref="N215:N216"/>
    <mergeCell ref="O215:P216"/>
    <mergeCell ref="Q215:Q216"/>
    <mergeCell ref="R215:R216"/>
    <mergeCell ref="S215:T216"/>
    <mergeCell ref="U215:U216"/>
    <mergeCell ref="AC213:AC214"/>
    <mergeCell ref="B215:B216"/>
    <mergeCell ref="C215:D216"/>
    <mergeCell ref="E215:E216"/>
    <mergeCell ref="F215:F216"/>
    <mergeCell ref="G215:H216"/>
    <mergeCell ref="I215:I216"/>
    <mergeCell ref="J215:J216"/>
    <mergeCell ref="K215:L216"/>
    <mergeCell ref="M215:M216"/>
    <mergeCell ref="U213:U214"/>
    <mergeCell ref="V213:V214"/>
    <mergeCell ref="W213:X214"/>
    <mergeCell ref="Y213:Y214"/>
    <mergeCell ref="Z213:Z214"/>
    <mergeCell ref="AA213:AB214"/>
    <mergeCell ref="M213:M214"/>
    <mergeCell ref="N213:N214"/>
    <mergeCell ref="O213:P214"/>
    <mergeCell ref="Q213:Q214"/>
    <mergeCell ref="R213:R214"/>
    <mergeCell ref="S213:T214"/>
    <mergeCell ref="AA211:AB212"/>
    <mergeCell ref="AC211:AC212"/>
    <mergeCell ref="B213:B214"/>
    <mergeCell ref="C213:D214"/>
    <mergeCell ref="E213:E214"/>
    <mergeCell ref="F213:F214"/>
    <mergeCell ref="G213:H214"/>
    <mergeCell ref="I213:I214"/>
    <mergeCell ref="J213:J214"/>
    <mergeCell ref="K213:L214"/>
    <mergeCell ref="S211:T212"/>
    <mergeCell ref="U211:U212"/>
    <mergeCell ref="V211:V212"/>
    <mergeCell ref="W211:X212"/>
    <mergeCell ref="Y211:Y212"/>
    <mergeCell ref="Z211:Z212"/>
    <mergeCell ref="K211:L212"/>
    <mergeCell ref="M211:M212"/>
    <mergeCell ref="N211:N212"/>
    <mergeCell ref="O211:P212"/>
    <mergeCell ref="Q211:Q212"/>
    <mergeCell ref="R211:R212"/>
    <mergeCell ref="Z209:Z210"/>
    <mergeCell ref="AA209:AB210"/>
    <mergeCell ref="AC209:AC210"/>
    <mergeCell ref="B211:B212"/>
    <mergeCell ref="C211:D212"/>
    <mergeCell ref="E211:E212"/>
    <mergeCell ref="F211:F212"/>
    <mergeCell ref="G211:H212"/>
    <mergeCell ref="I211:I212"/>
    <mergeCell ref="J211:J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V207:V208"/>
    <mergeCell ref="W207:X208"/>
    <mergeCell ref="Y207:Y208"/>
    <mergeCell ref="Z207:Z208"/>
    <mergeCell ref="AA207:AB208"/>
    <mergeCell ref="AC207:AC208"/>
    <mergeCell ref="N207:N208"/>
    <mergeCell ref="O207:P208"/>
    <mergeCell ref="Q207:Q208"/>
    <mergeCell ref="R207:R208"/>
    <mergeCell ref="S207:T208"/>
    <mergeCell ref="U207:U208"/>
    <mergeCell ref="AC205:AC206"/>
    <mergeCell ref="B207:B208"/>
    <mergeCell ref="C207:D208"/>
    <mergeCell ref="E207:E208"/>
    <mergeCell ref="F207:F208"/>
    <mergeCell ref="G207:H208"/>
    <mergeCell ref="I207:I208"/>
    <mergeCell ref="J207:J208"/>
    <mergeCell ref="K207:L208"/>
    <mergeCell ref="M207:M208"/>
    <mergeCell ref="U205:U206"/>
    <mergeCell ref="V205:V206"/>
    <mergeCell ref="W205:X206"/>
    <mergeCell ref="Y205:Y206"/>
    <mergeCell ref="Z205:Z206"/>
    <mergeCell ref="AA205:AB206"/>
    <mergeCell ref="M205:M206"/>
    <mergeCell ref="N205:N206"/>
    <mergeCell ref="O205:P206"/>
    <mergeCell ref="Q205:Q206"/>
    <mergeCell ref="R205:R206"/>
    <mergeCell ref="S205:T206"/>
    <mergeCell ref="AA203:AB204"/>
    <mergeCell ref="AC203:AC204"/>
    <mergeCell ref="B205:B206"/>
    <mergeCell ref="C205:D206"/>
    <mergeCell ref="E205:E206"/>
    <mergeCell ref="F205:F206"/>
    <mergeCell ref="G205:H206"/>
    <mergeCell ref="I205:I206"/>
    <mergeCell ref="J205:J206"/>
    <mergeCell ref="K205:L206"/>
    <mergeCell ref="S203:T204"/>
    <mergeCell ref="U203:U204"/>
    <mergeCell ref="V203:V204"/>
    <mergeCell ref="W203:X204"/>
    <mergeCell ref="Y203:Y204"/>
    <mergeCell ref="Z203:Z204"/>
    <mergeCell ref="K203:L204"/>
    <mergeCell ref="M203:M204"/>
    <mergeCell ref="N203:N204"/>
    <mergeCell ref="O203:P204"/>
    <mergeCell ref="Q203:Q204"/>
    <mergeCell ref="R203:R204"/>
    <mergeCell ref="Z201:Z202"/>
    <mergeCell ref="AA201:AB202"/>
    <mergeCell ref="AC201:AC202"/>
    <mergeCell ref="B203:B204"/>
    <mergeCell ref="C203:D204"/>
    <mergeCell ref="E203:E204"/>
    <mergeCell ref="F203:F204"/>
    <mergeCell ref="G203:H204"/>
    <mergeCell ref="I203:I204"/>
    <mergeCell ref="J203:J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V199:V200"/>
    <mergeCell ref="W199:X200"/>
    <mergeCell ref="Y199:Y200"/>
    <mergeCell ref="Z199:Z200"/>
    <mergeCell ref="AA199:AB200"/>
    <mergeCell ref="AC199:AC200"/>
    <mergeCell ref="N199:N200"/>
    <mergeCell ref="O199:P200"/>
    <mergeCell ref="Q199:Q200"/>
    <mergeCell ref="R199:R200"/>
    <mergeCell ref="S199:T200"/>
    <mergeCell ref="U199:U200"/>
    <mergeCell ref="AC197:AC198"/>
    <mergeCell ref="B199:B200"/>
    <mergeCell ref="C199:D200"/>
    <mergeCell ref="E199:E200"/>
    <mergeCell ref="F199:F200"/>
    <mergeCell ref="G199:H200"/>
    <mergeCell ref="I199:I200"/>
    <mergeCell ref="J199:J200"/>
    <mergeCell ref="K199:L200"/>
    <mergeCell ref="M199:M200"/>
    <mergeCell ref="U197:U198"/>
    <mergeCell ref="V197:V198"/>
    <mergeCell ref="W197:X198"/>
    <mergeCell ref="Y197:Y198"/>
    <mergeCell ref="Z197:Z198"/>
    <mergeCell ref="AA197:AB198"/>
    <mergeCell ref="M197:M198"/>
    <mergeCell ref="N197:N198"/>
    <mergeCell ref="O197:P198"/>
    <mergeCell ref="Q197:Q198"/>
    <mergeCell ref="R197:R198"/>
    <mergeCell ref="S197:T198"/>
    <mergeCell ref="AB195:AB196"/>
    <mergeCell ref="AC195:AC196"/>
    <mergeCell ref="B197:B198"/>
    <mergeCell ref="C197:D198"/>
    <mergeCell ref="E197:E198"/>
    <mergeCell ref="F197:F198"/>
    <mergeCell ref="G197:H198"/>
    <mergeCell ref="I197:I198"/>
    <mergeCell ref="J197:J198"/>
    <mergeCell ref="K197:L198"/>
    <mergeCell ref="V195:V196"/>
    <mergeCell ref="W195:W196"/>
    <mergeCell ref="X195:X196"/>
    <mergeCell ref="Y195:Y196"/>
    <mergeCell ref="Z195:Z196"/>
    <mergeCell ref="AA195:AA196"/>
    <mergeCell ref="P195:P196"/>
    <mergeCell ref="Q195:Q196"/>
    <mergeCell ref="R195:R196"/>
    <mergeCell ref="S195:S196"/>
    <mergeCell ref="T195:T196"/>
    <mergeCell ref="U195:U196"/>
    <mergeCell ref="J195:J196"/>
    <mergeCell ref="K195:K196"/>
    <mergeCell ref="L195:L196"/>
    <mergeCell ref="M195:M196"/>
    <mergeCell ref="N195:N196"/>
    <mergeCell ref="O195:O196"/>
    <mergeCell ref="AA193:AC193"/>
    <mergeCell ref="C194:AC194"/>
    <mergeCell ref="B195:B196"/>
    <mergeCell ref="C195:C196"/>
    <mergeCell ref="D195:D196"/>
    <mergeCell ref="E195:E196"/>
    <mergeCell ref="F195:F196"/>
    <mergeCell ref="G195:G196"/>
    <mergeCell ref="H195:H196"/>
    <mergeCell ref="I195:I196"/>
    <mergeCell ref="C193:E193"/>
    <mergeCell ref="G193:I193"/>
    <mergeCell ref="K193:M193"/>
    <mergeCell ref="O193:Q193"/>
    <mergeCell ref="S193:U193"/>
    <mergeCell ref="W193:Y193"/>
    <mergeCell ref="V190:V192"/>
    <mergeCell ref="W190:Y190"/>
    <mergeCell ref="W191:Y191"/>
    <mergeCell ref="W192:Y192"/>
    <mergeCell ref="Z190:Z192"/>
    <mergeCell ref="AA190:AC190"/>
    <mergeCell ref="AA191:AC191"/>
    <mergeCell ref="AA192:AC192"/>
    <mergeCell ref="O190:Q190"/>
    <mergeCell ref="O191:Q191"/>
    <mergeCell ref="O192:Q192"/>
    <mergeCell ref="R190:R192"/>
    <mergeCell ref="S190:U190"/>
    <mergeCell ref="S191:U191"/>
    <mergeCell ref="S192:U192"/>
    <mergeCell ref="G192:I192"/>
    <mergeCell ref="J190:J192"/>
    <mergeCell ref="K190:M190"/>
    <mergeCell ref="K191:M191"/>
    <mergeCell ref="K192:M192"/>
    <mergeCell ref="N190:N192"/>
    <mergeCell ref="AC182:AC183"/>
    <mergeCell ref="B187:AC187"/>
    <mergeCell ref="C189:AC189"/>
    <mergeCell ref="B190:B192"/>
    <mergeCell ref="C190:E190"/>
    <mergeCell ref="C191:E191"/>
    <mergeCell ref="C192:E192"/>
    <mergeCell ref="F190:F192"/>
    <mergeCell ref="G190:I190"/>
    <mergeCell ref="G191:I191"/>
    <mergeCell ref="W182:W183"/>
    <mergeCell ref="X182:X183"/>
    <mergeCell ref="Y182:Y183"/>
    <mergeCell ref="Z182:Z183"/>
    <mergeCell ref="AA182:AA183"/>
    <mergeCell ref="AB182:AB183"/>
    <mergeCell ref="Q182:Q183"/>
    <mergeCell ref="R182:R183"/>
    <mergeCell ref="S182:S183"/>
    <mergeCell ref="T182:T183"/>
    <mergeCell ref="U182:U183"/>
    <mergeCell ref="V182:V183"/>
    <mergeCell ref="K182:K183"/>
    <mergeCell ref="L182:L183"/>
    <mergeCell ref="M182:M183"/>
    <mergeCell ref="N182:N183"/>
    <mergeCell ref="O182:O183"/>
    <mergeCell ref="P182:P183"/>
    <mergeCell ref="AC180:AC181"/>
    <mergeCell ref="B182:B183"/>
    <mergeCell ref="C182:C183"/>
    <mergeCell ref="D182:D183"/>
    <mergeCell ref="E182:E183"/>
    <mergeCell ref="F182:F183"/>
    <mergeCell ref="G182:G183"/>
    <mergeCell ref="H182:H183"/>
    <mergeCell ref="I182:I183"/>
    <mergeCell ref="J182:J183"/>
    <mergeCell ref="U180:U181"/>
    <mergeCell ref="V180:V181"/>
    <mergeCell ref="W180:X181"/>
    <mergeCell ref="Y180:Y181"/>
    <mergeCell ref="Z180:Z181"/>
    <mergeCell ref="AA180:AB181"/>
    <mergeCell ref="M180:M181"/>
    <mergeCell ref="N180:N181"/>
    <mergeCell ref="O180:P181"/>
    <mergeCell ref="Q180:Q181"/>
    <mergeCell ref="R180:R181"/>
    <mergeCell ref="S180:T181"/>
    <mergeCell ref="AA178:AB179"/>
    <mergeCell ref="AC178:AC179"/>
    <mergeCell ref="B180:B181"/>
    <mergeCell ref="C180:D181"/>
    <mergeCell ref="E180:E181"/>
    <mergeCell ref="F180:F181"/>
    <mergeCell ref="G180:H181"/>
    <mergeCell ref="I180:I181"/>
    <mergeCell ref="J180:J181"/>
    <mergeCell ref="K180:L181"/>
    <mergeCell ref="S178:T179"/>
    <mergeCell ref="U178:U179"/>
    <mergeCell ref="V178:V179"/>
    <mergeCell ref="W178:X179"/>
    <mergeCell ref="Y178:Y179"/>
    <mergeCell ref="Z178:Z179"/>
    <mergeCell ref="K178:L179"/>
    <mergeCell ref="M178:M179"/>
    <mergeCell ref="N178:N179"/>
    <mergeCell ref="O178:P179"/>
    <mergeCell ref="Q178:Q179"/>
    <mergeCell ref="R178:R179"/>
    <mergeCell ref="AA176:AA177"/>
    <mergeCell ref="AB176:AB177"/>
    <mergeCell ref="AC176:AC177"/>
    <mergeCell ref="B178:B179"/>
    <mergeCell ref="C178:D179"/>
    <mergeCell ref="E178:E179"/>
    <mergeCell ref="F178:F179"/>
    <mergeCell ref="G178:H179"/>
    <mergeCell ref="I178:I179"/>
    <mergeCell ref="J178:J179"/>
    <mergeCell ref="U176:U177"/>
    <mergeCell ref="V176:V177"/>
    <mergeCell ref="W176:W177"/>
    <mergeCell ref="X176:X177"/>
    <mergeCell ref="Y176:Y177"/>
    <mergeCell ref="Z176:Z177"/>
    <mergeCell ref="O176:O177"/>
    <mergeCell ref="P176:P177"/>
    <mergeCell ref="Q176:Q177"/>
    <mergeCell ref="R176:R177"/>
    <mergeCell ref="S176:S177"/>
    <mergeCell ref="T176:T177"/>
    <mergeCell ref="I176:I177"/>
    <mergeCell ref="J176:J177"/>
    <mergeCell ref="K176:K177"/>
    <mergeCell ref="L176:L177"/>
    <mergeCell ref="M176:M177"/>
    <mergeCell ref="N176:N177"/>
    <mergeCell ref="Z174:Z175"/>
    <mergeCell ref="AA174:AB175"/>
    <mergeCell ref="AC174:AC175"/>
    <mergeCell ref="B176:B177"/>
    <mergeCell ref="C176:C177"/>
    <mergeCell ref="D176:D177"/>
    <mergeCell ref="E176:E177"/>
    <mergeCell ref="F176:F177"/>
    <mergeCell ref="G176:G177"/>
    <mergeCell ref="H176:H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V172:V173"/>
    <mergeCell ref="W172:X173"/>
    <mergeCell ref="Y172:Y173"/>
    <mergeCell ref="Z172:Z173"/>
    <mergeCell ref="AA172:AB173"/>
    <mergeCell ref="AC172:AC173"/>
    <mergeCell ref="N172:N173"/>
    <mergeCell ref="O172:P173"/>
    <mergeCell ref="Q172:Q173"/>
    <mergeCell ref="R172:R173"/>
    <mergeCell ref="S172:T173"/>
    <mergeCell ref="U172:U173"/>
    <mergeCell ref="AC170:AC171"/>
    <mergeCell ref="B172:B173"/>
    <mergeCell ref="C172:D173"/>
    <mergeCell ref="E172:E173"/>
    <mergeCell ref="F172:F173"/>
    <mergeCell ref="G172:H173"/>
    <mergeCell ref="I172:I173"/>
    <mergeCell ref="J172:J173"/>
    <mergeCell ref="K172:L173"/>
    <mergeCell ref="M172:M173"/>
    <mergeCell ref="U170:U171"/>
    <mergeCell ref="V170:V171"/>
    <mergeCell ref="W170:X171"/>
    <mergeCell ref="Y170:Y171"/>
    <mergeCell ref="Z170:Z171"/>
    <mergeCell ref="AA170:AB171"/>
    <mergeCell ref="M170:M171"/>
    <mergeCell ref="N170:N171"/>
    <mergeCell ref="O170:P171"/>
    <mergeCell ref="Q170:Q171"/>
    <mergeCell ref="R170:R171"/>
    <mergeCell ref="S170:T171"/>
    <mergeCell ref="AA168:AB169"/>
    <mergeCell ref="AC168:AC169"/>
    <mergeCell ref="B170:B171"/>
    <mergeCell ref="C170:D171"/>
    <mergeCell ref="E170:E171"/>
    <mergeCell ref="F170:F171"/>
    <mergeCell ref="G170:H171"/>
    <mergeCell ref="I170:I171"/>
    <mergeCell ref="J170:J171"/>
    <mergeCell ref="K170:L171"/>
    <mergeCell ref="S168:T169"/>
    <mergeCell ref="U168:U169"/>
    <mergeCell ref="V168:V169"/>
    <mergeCell ref="W168:X169"/>
    <mergeCell ref="Y168:Y169"/>
    <mergeCell ref="Z168:Z169"/>
    <mergeCell ref="K168:L169"/>
    <mergeCell ref="M168:M169"/>
    <mergeCell ref="N168:N169"/>
    <mergeCell ref="O168:P169"/>
    <mergeCell ref="Q168:Q169"/>
    <mergeCell ref="R168:R169"/>
    <mergeCell ref="Z166:Z167"/>
    <mergeCell ref="AA166:AB167"/>
    <mergeCell ref="AC166:AC167"/>
    <mergeCell ref="B168:B169"/>
    <mergeCell ref="C168:D169"/>
    <mergeCell ref="E168:E169"/>
    <mergeCell ref="F168:F169"/>
    <mergeCell ref="G168:H169"/>
    <mergeCell ref="I168:I169"/>
    <mergeCell ref="J168:J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V164:V165"/>
    <mergeCell ref="W164:X165"/>
    <mergeCell ref="Y164:Y165"/>
    <mergeCell ref="Z164:Z165"/>
    <mergeCell ref="AA164:AB165"/>
    <mergeCell ref="AC164:AC165"/>
    <mergeCell ref="N164:N165"/>
    <mergeCell ref="O164:P165"/>
    <mergeCell ref="Q164:Q165"/>
    <mergeCell ref="R164:R165"/>
    <mergeCell ref="S164:T165"/>
    <mergeCell ref="U164:U165"/>
    <mergeCell ref="AC162:AC163"/>
    <mergeCell ref="B164:B165"/>
    <mergeCell ref="C164:D165"/>
    <mergeCell ref="E164:E165"/>
    <mergeCell ref="F164:F165"/>
    <mergeCell ref="G164:H165"/>
    <mergeCell ref="I164:I165"/>
    <mergeCell ref="J164:J165"/>
    <mergeCell ref="K164:L165"/>
    <mergeCell ref="M164:M165"/>
    <mergeCell ref="U162:U163"/>
    <mergeCell ref="V162:V163"/>
    <mergeCell ref="W162:X163"/>
    <mergeCell ref="Y162:Y163"/>
    <mergeCell ref="Z162:Z163"/>
    <mergeCell ref="AA162:AB163"/>
    <mergeCell ref="M162:M163"/>
    <mergeCell ref="N162:N163"/>
    <mergeCell ref="O162:P163"/>
    <mergeCell ref="Q162:Q163"/>
    <mergeCell ref="R162:R163"/>
    <mergeCell ref="S162:T163"/>
    <mergeCell ref="AB160:AB161"/>
    <mergeCell ref="AC160:AC161"/>
    <mergeCell ref="B162:B163"/>
    <mergeCell ref="C162:D163"/>
    <mergeCell ref="E162:E163"/>
    <mergeCell ref="F162:F163"/>
    <mergeCell ref="G162:H163"/>
    <mergeCell ref="I162:I163"/>
    <mergeCell ref="J162:J163"/>
    <mergeCell ref="K162:L163"/>
    <mergeCell ref="V160:V161"/>
    <mergeCell ref="W160:W161"/>
    <mergeCell ref="X160:X161"/>
    <mergeCell ref="Y160:Y161"/>
    <mergeCell ref="Z160:Z161"/>
    <mergeCell ref="AA160:AA161"/>
    <mergeCell ref="P160:P161"/>
    <mergeCell ref="Q160:Q161"/>
    <mergeCell ref="R160:R161"/>
    <mergeCell ref="S160:S161"/>
    <mergeCell ref="T160:T161"/>
    <mergeCell ref="U160:U161"/>
    <mergeCell ref="J160:J161"/>
    <mergeCell ref="K160:K161"/>
    <mergeCell ref="L160:L161"/>
    <mergeCell ref="M160:M161"/>
    <mergeCell ref="N160:N161"/>
    <mergeCell ref="O160:O161"/>
    <mergeCell ref="AA158:AC158"/>
    <mergeCell ref="C159:AC159"/>
    <mergeCell ref="B160:B161"/>
    <mergeCell ref="C160:C161"/>
    <mergeCell ref="D160:D161"/>
    <mergeCell ref="E160:E161"/>
    <mergeCell ref="F160:F161"/>
    <mergeCell ref="G160:G161"/>
    <mergeCell ref="H160:H161"/>
    <mergeCell ref="I160:I161"/>
    <mergeCell ref="C158:E158"/>
    <mergeCell ref="G158:I158"/>
    <mergeCell ref="K158:M158"/>
    <mergeCell ref="O158:Q158"/>
    <mergeCell ref="S158:U158"/>
    <mergeCell ref="W158:Y158"/>
    <mergeCell ref="V155:V157"/>
    <mergeCell ref="W155:Y155"/>
    <mergeCell ref="W156:Y156"/>
    <mergeCell ref="W157:Y157"/>
    <mergeCell ref="Z155:Z157"/>
    <mergeCell ref="AA155:AC155"/>
    <mergeCell ref="AA156:AC156"/>
    <mergeCell ref="AA157:AC157"/>
    <mergeCell ref="O155:Q155"/>
    <mergeCell ref="O156:Q156"/>
    <mergeCell ref="O157:Q157"/>
    <mergeCell ref="R155:R157"/>
    <mergeCell ref="S155:U155"/>
    <mergeCell ref="S156:U156"/>
    <mergeCell ref="S157:U157"/>
    <mergeCell ref="G157:I157"/>
    <mergeCell ref="J155:J157"/>
    <mergeCell ref="K155:M155"/>
    <mergeCell ref="K156:M156"/>
    <mergeCell ref="K157:M157"/>
    <mergeCell ref="N155:N157"/>
    <mergeCell ref="AC145:AC146"/>
    <mergeCell ref="B152:AC152"/>
    <mergeCell ref="C154:AC154"/>
    <mergeCell ref="B155:B157"/>
    <mergeCell ref="C155:E155"/>
    <mergeCell ref="C156:E156"/>
    <mergeCell ref="C157:E157"/>
    <mergeCell ref="F155:F157"/>
    <mergeCell ref="G155:I155"/>
    <mergeCell ref="G156:I156"/>
    <mergeCell ref="W145:W146"/>
    <mergeCell ref="X145:X146"/>
    <mergeCell ref="Y145:Y146"/>
    <mergeCell ref="Z145:Z146"/>
    <mergeCell ref="AA145:AA146"/>
    <mergeCell ref="AB145:AB146"/>
    <mergeCell ref="Q145:Q146"/>
    <mergeCell ref="R145:R146"/>
    <mergeCell ref="S145:S146"/>
    <mergeCell ref="T145:T146"/>
    <mergeCell ref="U145:U146"/>
    <mergeCell ref="V145:V146"/>
    <mergeCell ref="K145:K146"/>
    <mergeCell ref="L145:L146"/>
    <mergeCell ref="M145:M146"/>
    <mergeCell ref="N145:N146"/>
    <mergeCell ref="O145:O146"/>
    <mergeCell ref="P145:P146"/>
    <mergeCell ref="AC143:AC144"/>
    <mergeCell ref="B145:B146"/>
    <mergeCell ref="C145:C146"/>
    <mergeCell ref="D145:D146"/>
    <mergeCell ref="E145:E146"/>
    <mergeCell ref="F145:F146"/>
    <mergeCell ref="G145:G146"/>
    <mergeCell ref="H145:H146"/>
    <mergeCell ref="I145:I146"/>
    <mergeCell ref="J145:J146"/>
    <mergeCell ref="U143:U144"/>
    <mergeCell ref="V143:V144"/>
    <mergeCell ref="W143:X144"/>
    <mergeCell ref="Y143:Y144"/>
    <mergeCell ref="Z143:Z144"/>
    <mergeCell ref="AA143:AB144"/>
    <mergeCell ref="M143:M144"/>
    <mergeCell ref="N143:N144"/>
    <mergeCell ref="O143:P144"/>
    <mergeCell ref="Q143:Q144"/>
    <mergeCell ref="R143:R144"/>
    <mergeCell ref="S143:T144"/>
    <mergeCell ref="AA141:AB142"/>
    <mergeCell ref="AC141:AC142"/>
    <mergeCell ref="B143:B144"/>
    <mergeCell ref="C143:D144"/>
    <mergeCell ref="E143:E144"/>
    <mergeCell ref="F143:F144"/>
    <mergeCell ref="G143:H144"/>
    <mergeCell ref="I143:I144"/>
    <mergeCell ref="J143:J144"/>
    <mergeCell ref="K143:L144"/>
    <mergeCell ref="S141:T142"/>
    <mergeCell ref="U141:U142"/>
    <mergeCell ref="V141:V142"/>
    <mergeCell ref="W141:X142"/>
    <mergeCell ref="Y141:Y142"/>
    <mergeCell ref="Z141:Z142"/>
    <mergeCell ref="K141:L142"/>
    <mergeCell ref="M141:M142"/>
    <mergeCell ref="N141:N142"/>
    <mergeCell ref="O141:P142"/>
    <mergeCell ref="Q141:Q142"/>
    <mergeCell ref="R141:R142"/>
    <mergeCell ref="AA139:AA140"/>
    <mergeCell ref="AB139:AB140"/>
    <mergeCell ref="AC139:AC140"/>
    <mergeCell ref="B141:B142"/>
    <mergeCell ref="C141:D142"/>
    <mergeCell ref="E141:E142"/>
    <mergeCell ref="F141:F142"/>
    <mergeCell ref="G141:H142"/>
    <mergeCell ref="I141:I142"/>
    <mergeCell ref="J141:J142"/>
    <mergeCell ref="U139:U140"/>
    <mergeCell ref="V139:V140"/>
    <mergeCell ref="W139:W140"/>
    <mergeCell ref="X139:X140"/>
    <mergeCell ref="Y139:Y140"/>
    <mergeCell ref="Z139:Z140"/>
    <mergeCell ref="O139:O140"/>
    <mergeCell ref="P139:P140"/>
    <mergeCell ref="Q139:Q140"/>
    <mergeCell ref="R139:R140"/>
    <mergeCell ref="S139:S140"/>
    <mergeCell ref="T139:T140"/>
    <mergeCell ref="I139:I140"/>
    <mergeCell ref="J139:J140"/>
    <mergeCell ref="K139:K140"/>
    <mergeCell ref="L139:L140"/>
    <mergeCell ref="M139:M140"/>
    <mergeCell ref="N139:N140"/>
    <mergeCell ref="Z137:Z138"/>
    <mergeCell ref="AA137:AB138"/>
    <mergeCell ref="AC137:AC138"/>
    <mergeCell ref="B139:B140"/>
    <mergeCell ref="C139:C140"/>
    <mergeCell ref="D139:D140"/>
    <mergeCell ref="E139:E140"/>
    <mergeCell ref="F139:F140"/>
    <mergeCell ref="G139:G140"/>
    <mergeCell ref="H139:H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V135:V136"/>
    <mergeCell ref="W135:X136"/>
    <mergeCell ref="Y135:Y136"/>
    <mergeCell ref="Z135:Z136"/>
    <mergeCell ref="AA135:AB136"/>
    <mergeCell ref="AC135:AC136"/>
    <mergeCell ref="N135:N136"/>
    <mergeCell ref="O135:P136"/>
    <mergeCell ref="Q135:Q136"/>
    <mergeCell ref="R135:R136"/>
    <mergeCell ref="S135:T136"/>
    <mergeCell ref="U135:U136"/>
    <mergeCell ref="AC133:AC134"/>
    <mergeCell ref="B135:B136"/>
    <mergeCell ref="C135:D136"/>
    <mergeCell ref="E135:E136"/>
    <mergeCell ref="F135:F136"/>
    <mergeCell ref="G135:H136"/>
    <mergeCell ref="I135:I136"/>
    <mergeCell ref="J135:J136"/>
    <mergeCell ref="K135:L136"/>
    <mergeCell ref="M135:M136"/>
    <mergeCell ref="U133:U134"/>
    <mergeCell ref="V133:V134"/>
    <mergeCell ref="W133:X134"/>
    <mergeCell ref="Y133:Y134"/>
    <mergeCell ref="Z133:Z134"/>
    <mergeCell ref="AA133:AB134"/>
    <mergeCell ref="M133:M134"/>
    <mergeCell ref="N133:N134"/>
    <mergeCell ref="O133:P134"/>
    <mergeCell ref="Q133:Q134"/>
    <mergeCell ref="R133:R134"/>
    <mergeCell ref="S133:T134"/>
    <mergeCell ref="AA131:AB132"/>
    <mergeCell ref="AC131:AC132"/>
    <mergeCell ref="B133:B134"/>
    <mergeCell ref="C133:D134"/>
    <mergeCell ref="E133:E134"/>
    <mergeCell ref="F133:F134"/>
    <mergeCell ref="G133:H134"/>
    <mergeCell ref="I133:I134"/>
    <mergeCell ref="J133:J134"/>
    <mergeCell ref="K133:L134"/>
    <mergeCell ref="S131:T132"/>
    <mergeCell ref="U131:U132"/>
    <mergeCell ref="V131:V132"/>
    <mergeCell ref="W131:X132"/>
    <mergeCell ref="Y131:Y132"/>
    <mergeCell ref="Z131:Z132"/>
    <mergeCell ref="K131:L132"/>
    <mergeCell ref="M131:M132"/>
    <mergeCell ref="N131:N132"/>
    <mergeCell ref="O131:P132"/>
    <mergeCell ref="Q131:Q132"/>
    <mergeCell ref="R131:R132"/>
    <mergeCell ref="Z129:Z130"/>
    <mergeCell ref="AA129:AB130"/>
    <mergeCell ref="AC129:AC130"/>
    <mergeCell ref="B131:B132"/>
    <mergeCell ref="C131:D132"/>
    <mergeCell ref="E131:E132"/>
    <mergeCell ref="F131:F132"/>
    <mergeCell ref="G131:H132"/>
    <mergeCell ref="I131:I132"/>
    <mergeCell ref="J131:J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V127:V128"/>
    <mergeCell ref="W127:X128"/>
    <mergeCell ref="Y127:Y128"/>
    <mergeCell ref="Z127:Z128"/>
    <mergeCell ref="AA127:AB128"/>
    <mergeCell ref="AC127:AC128"/>
    <mergeCell ref="N127:N128"/>
    <mergeCell ref="O127:P128"/>
    <mergeCell ref="Q127:Q128"/>
    <mergeCell ref="R127:R128"/>
    <mergeCell ref="S127:T128"/>
    <mergeCell ref="U127:U128"/>
    <mergeCell ref="AC125:AC126"/>
    <mergeCell ref="B127:B128"/>
    <mergeCell ref="C127:D128"/>
    <mergeCell ref="E127:E128"/>
    <mergeCell ref="F127:F128"/>
    <mergeCell ref="G127:H128"/>
    <mergeCell ref="I127:I128"/>
    <mergeCell ref="J127:J128"/>
    <mergeCell ref="K127:L128"/>
    <mergeCell ref="M127:M128"/>
    <mergeCell ref="U125:U126"/>
    <mergeCell ref="V125:V126"/>
    <mergeCell ref="W125:X126"/>
    <mergeCell ref="Y125:Y126"/>
    <mergeCell ref="Z125:Z126"/>
    <mergeCell ref="AA125:AB126"/>
    <mergeCell ref="M125:M126"/>
    <mergeCell ref="N125:N126"/>
    <mergeCell ref="O125:P126"/>
    <mergeCell ref="Q125:Q126"/>
    <mergeCell ref="R125:R126"/>
    <mergeCell ref="S125:T126"/>
    <mergeCell ref="AB123:AB124"/>
    <mergeCell ref="AC123:AC124"/>
    <mergeCell ref="B125:B126"/>
    <mergeCell ref="C125:D126"/>
    <mergeCell ref="E125:E126"/>
    <mergeCell ref="F125:F126"/>
    <mergeCell ref="G125:H126"/>
    <mergeCell ref="I125:I126"/>
    <mergeCell ref="J125:J126"/>
    <mergeCell ref="K125:L126"/>
    <mergeCell ref="V123:V124"/>
    <mergeCell ref="W123:W124"/>
    <mergeCell ref="X123:X124"/>
    <mergeCell ref="Y123:Y124"/>
    <mergeCell ref="Z123:Z124"/>
    <mergeCell ref="AA123:AA124"/>
    <mergeCell ref="P123:P124"/>
    <mergeCell ref="Q123:Q124"/>
    <mergeCell ref="R123:R124"/>
    <mergeCell ref="S123:S124"/>
    <mergeCell ref="T123:T124"/>
    <mergeCell ref="U123:U124"/>
    <mergeCell ref="J123:J124"/>
    <mergeCell ref="K123:K124"/>
    <mergeCell ref="L123:L124"/>
    <mergeCell ref="M123:M124"/>
    <mergeCell ref="N123:N124"/>
    <mergeCell ref="O123:O124"/>
    <mergeCell ref="AA121:AC121"/>
    <mergeCell ref="C122:AC122"/>
    <mergeCell ref="B123:B124"/>
    <mergeCell ref="C123:C124"/>
    <mergeCell ref="D123:D124"/>
    <mergeCell ref="E123:E124"/>
    <mergeCell ref="F123:F124"/>
    <mergeCell ref="G123:G124"/>
    <mergeCell ref="H123:H124"/>
    <mergeCell ref="I123:I124"/>
    <mergeCell ref="C121:E121"/>
    <mergeCell ref="G121:I121"/>
    <mergeCell ref="K121:M121"/>
    <mergeCell ref="O121:Q121"/>
    <mergeCell ref="S121:U121"/>
    <mergeCell ref="W121:Y121"/>
    <mergeCell ref="W117:Y117"/>
    <mergeCell ref="W118:Y118"/>
    <mergeCell ref="W119:Y119"/>
    <mergeCell ref="W120:Y120"/>
    <mergeCell ref="Z117:Z120"/>
    <mergeCell ref="AA117:AC117"/>
    <mergeCell ref="AA118:AC118"/>
    <mergeCell ref="AA119:AC119"/>
    <mergeCell ref="AA120:AC120"/>
    <mergeCell ref="R117:R120"/>
    <mergeCell ref="S117:U117"/>
    <mergeCell ref="S118:U118"/>
    <mergeCell ref="S119:U119"/>
    <mergeCell ref="S120:U120"/>
    <mergeCell ref="V117:V120"/>
    <mergeCell ref="K117:M117"/>
    <mergeCell ref="K118:M118"/>
    <mergeCell ref="K119:M119"/>
    <mergeCell ref="K120:M120"/>
    <mergeCell ref="N117:N120"/>
    <mergeCell ref="O117:Q117"/>
    <mergeCell ref="O118:Q118"/>
    <mergeCell ref="O119:Q119"/>
    <mergeCell ref="O120:Q120"/>
    <mergeCell ref="F117:F120"/>
    <mergeCell ref="G117:I117"/>
    <mergeCell ref="G118:I118"/>
    <mergeCell ref="G119:I119"/>
    <mergeCell ref="G120:I120"/>
    <mergeCell ref="J117:J120"/>
    <mergeCell ref="AA111:AA112"/>
    <mergeCell ref="AB111:AB112"/>
    <mergeCell ref="AC111:AC112"/>
    <mergeCell ref="B114:AC114"/>
    <mergeCell ref="C116:AC116"/>
    <mergeCell ref="B117:B120"/>
    <mergeCell ref="C117:E117"/>
    <mergeCell ref="C118:E118"/>
    <mergeCell ref="C119:E119"/>
    <mergeCell ref="C120:E120"/>
    <mergeCell ref="U111:U112"/>
    <mergeCell ref="V111:V112"/>
    <mergeCell ref="W111:W112"/>
    <mergeCell ref="X111:X112"/>
    <mergeCell ref="Y111:Y112"/>
    <mergeCell ref="Z111:Z112"/>
    <mergeCell ref="O111:O112"/>
    <mergeCell ref="P111:P112"/>
    <mergeCell ref="Q111:Q112"/>
    <mergeCell ref="R111:R112"/>
    <mergeCell ref="S111:S112"/>
    <mergeCell ref="T111:T112"/>
    <mergeCell ref="I111:I112"/>
    <mergeCell ref="J111:J112"/>
    <mergeCell ref="K111:K112"/>
    <mergeCell ref="L111:L112"/>
    <mergeCell ref="M111:M112"/>
    <mergeCell ref="N111:N112"/>
    <mergeCell ref="Z109:Z110"/>
    <mergeCell ref="AA109:AB110"/>
    <mergeCell ref="AC109:AC110"/>
    <mergeCell ref="B111:B112"/>
    <mergeCell ref="C111:C112"/>
    <mergeCell ref="D111:D112"/>
    <mergeCell ref="E111:E112"/>
    <mergeCell ref="F111:F112"/>
    <mergeCell ref="G111:G112"/>
    <mergeCell ref="H111:H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V107:V108"/>
    <mergeCell ref="W107:X108"/>
    <mergeCell ref="Y107:Y108"/>
    <mergeCell ref="Z107:Z108"/>
    <mergeCell ref="AA107:AB108"/>
    <mergeCell ref="AC107:AC108"/>
    <mergeCell ref="N107:N108"/>
    <mergeCell ref="O107:P108"/>
    <mergeCell ref="Q107:Q108"/>
    <mergeCell ref="R107:R108"/>
    <mergeCell ref="S107:T108"/>
    <mergeCell ref="U107:U108"/>
    <mergeCell ref="AC105:AC106"/>
    <mergeCell ref="B107:B108"/>
    <mergeCell ref="C107:D108"/>
    <mergeCell ref="E107:E108"/>
    <mergeCell ref="F107:F108"/>
    <mergeCell ref="G107:H108"/>
    <mergeCell ref="I107:I108"/>
    <mergeCell ref="J107:J108"/>
    <mergeCell ref="K107:L108"/>
    <mergeCell ref="M107:M108"/>
    <mergeCell ref="W105:W106"/>
    <mergeCell ref="X105:X106"/>
    <mergeCell ref="Y105:Y106"/>
    <mergeCell ref="Z105:Z106"/>
    <mergeCell ref="AA105:AA106"/>
    <mergeCell ref="AB105:AB106"/>
    <mergeCell ref="Q105:Q106"/>
    <mergeCell ref="R105:R106"/>
    <mergeCell ref="S105:S106"/>
    <mergeCell ref="T105:T106"/>
    <mergeCell ref="U105:U106"/>
    <mergeCell ref="V105:V106"/>
    <mergeCell ref="K105:K106"/>
    <mergeCell ref="L105:L106"/>
    <mergeCell ref="M105:M106"/>
    <mergeCell ref="N105:N106"/>
    <mergeCell ref="O105:O106"/>
    <mergeCell ref="P105:P106"/>
    <mergeCell ref="AC103:AC104"/>
    <mergeCell ref="B105:B106"/>
    <mergeCell ref="C105:C106"/>
    <mergeCell ref="D105:D106"/>
    <mergeCell ref="E105:E106"/>
    <mergeCell ref="F105:F106"/>
    <mergeCell ref="G105:G106"/>
    <mergeCell ref="H105:H106"/>
    <mergeCell ref="I105:I106"/>
    <mergeCell ref="J105:J106"/>
    <mergeCell ref="U103:U104"/>
    <mergeCell ref="V103:V104"/>
    <mergeCell ref="W103:X104"/>
    <mergeCell ref="Y103:Y104"/>
    <mergeCell ref="Z103:Z104"/>
    <mergeCell ref="AA103:AB104"/>
    <mergeCell ref="M103:M104"/>
    <mergeCell ref="N103:N104"/>
    <mergeCell ref="O103:P104"/>
    <mergeCell ref="Q103:Q104"/>
    <mergeCell ref="R103:R104"/>
    <mergeCell ref="S103:T104"/>
    <mergeCell ref="AA101:AB102"/>
    <mergeCell ref="AC101:AC102"/>
    <mergeCell ref="B103:B104"/>
    <mergeCell ref="C103:D104"/>
    <mergeCell ref="E103:E104"/>
    <mergeCell ref="F103:F104"/>
    <mergeCell ref="G103:H104"/>
    <mergeCell ref="I103:I104"/>
    <mergeCell ref="J103:J104"/>
    <mergeCell ref="K103:L104"/>
    <mergeCell ref="S101:T102"/>
    <mergeCell ref="U101:U102"/>
    <mergeCell ref="V101:V102"/>
    <mergeCell ref="W101:X102"/>
    <mergeCell ref="Y101:Y102"/>
    <mergeCell ref="Z101:Z102"/>
    <mergeCell ref="K101:L102"/>
    <mergeCell ref="M101:M102"/>
    <mergeCell ref="N101:N102"/>
    <mergeCell ref="O101:P102"/>
    <mergeCell ref="Q101:Q102"/>
    <mergeCell ref="R101:R102"/>
    <mergeCell ref="Z99:Z100"/>
    <mergeCell ref="AA99:AB100"/>
    <mergeCell ref="AC99:AC100"/>
    <mergeCell ref="B101:B102"/>
    <mergeCell ref="C101:D102"/>
    <mergeCell ref="E101:E102"/>
    <mergeCell ref="F101:F102"/>
    <mergeCell ref="G101:H102"/>
    <mergeCell ref="I101:I102"/>
    <mergeCell ref="J101:J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V97:V98"/>
    <mergeCell ref="W97:X98"/>
    <mergeCell ref="Y97:Y98"/>
    <mergeCell ref="Z97:Z98"/>
    <mergeCell ref="AA97:AB98"/>
    <mergeCell ref="AC97:AC98"/>
    <mergeCell ref="N97:N98"/>
    <mergeCell ref="O97:P98"/>
    <mergeCell ref="Q97:Q98"/>
    <mergeCell ref="R97:R98"/>
    <mergeCell ref="S97:T98"/>
    <mergeCell ref="U97:U98"/>
    <mergeCell ref="AC95:AC96"/>
    <mergeCell ref="B97:B98"/>
    <mergeCell ref="C97:D98"/>
    <mergeCell ref="E97:E98"/>
    <mergeCell ref="F97:F98"/>
    <mergeCell ref="G97:H98"/>
    <mergeCell ref="I97:I98"/>
    <mergeCell ref="J97:J98"/>
    <mergeCell ref="K97:L98"/>
    <mergeCell ref="M97:M98"/>
    <mergeCell ref="U95:U96"/>
    <mergeCell ref="V95:V96"/>
    <mergeCell ref="W95:X96"/>
    <mergeCell ref="Y95:Y96"/>
    <mergeCell ref="Z95:Z96"/>
    <mergeCell ref="AA95:AB96"/>
    <mergeCell ref="M95:M96"/>
    <mergeCell ref="N95:N96"/>
    <mergeCell ref="O95:P96"/>
    <mergeCell ref="Q95:Q96"/>
    <mergeCell ref="R95:R96"/>
    <mergeCell ref="S95:T96"/>
    <mergeCell ref="AA93:AB94"/>
    <mergeCell ref="AC93:AC94"/>
    <mergeCell ref="B95:B96"/>
    <mergeCell ref="C95:D96"/>
    <mergeCell ref="E95:E96"/>
    <mergeCell ref="F95:F96"/>
    <mergeCell ref="G95:H96"/>
    <mergeCell ref="I95:I96"/>
    <mergeCell ref="J95:J96"/>
    <mergeCell ref="K95:L96"/>
    <mergeCell ref="S93:T94"/>
    <mergeCell ref="U93:U94"/>
    <mergeCell ref="V93:V94"/>
    <mergeCell ref="W93:X94"/>
    <mergeCell ref="Y93:Y94"/>
    <mergeCell ref="Z93:Z94"/>
    <mergeCell ref="K93:L94"/>
    <mergeCell ref="M93:M94"/>
    <mergeCell ref="N93:N94"/>
    <mergeCell ref="O93:P94"/>
    <mergeCell ref="Q93:Q94"/>
    <mergeCell ref="R93:R94"/>
    <mergeCell ref="AA91:AA92"/>
    <mergeCell ref="AB91:AB92"/>
    <mergeCell ref="AC91:AC92"/>
    <mergeCell ref="B93:B94"/>
    <mergeCell ref="C93:D94"/>
    <mergeCell ref="E93:E94"/>
    <mergeCell ref="F93:F94"/>
    <mergeCell ref="G93:H94"/>
    <mergeCell ref="I93:I94"/>
    <mergeCell ref="J93:J94"/>
    <mergeCell ref="U91:U92"/>
    <mergeCell ref="V91:V92"/>
    <mergeCell ref="W91:W92"/>
    <mergeCell ref="X91:X92"/>
    <mergeCell ref="Y91:Y92"/>
    <mergeCell ref="Z91:Z92"/>
    <mergeCell ref="O91:O92"/>
    <mergeCell ref="P91:P92"/>
    <mergeCell ref="Q91:Q92"/>
    <mergeCell ref="R91:R92"/>
    <mergeCell ref="S91:S92"/>
    <mergeCell ref="T91:T92"/>
    <mergeCell ref="I91:I92"/>
    <mergeCell ref="J91:J92"/>
    <mergeCell ref="K91:K92"/>
    <mergeCell ref="L91:L92"/>
    <mergeCell ref="M91:M92"/>
    <mergeCell ref="N91:N92"/>
    <mergeCell ref="W89:Y89"/>
    <mergeCell ref="AA89:AC89"/>
    <mergeCell ref="C90:AC90"/>
    <mergeCell ref="B91:B92"/>
    <mergeCell ref="C91:C92"/>
    <mergeCell ref="D91:D92"/>
    <mergeCell ref="E91:E92"/>
    <mergeCell ref="F91:F92"/>
    <mergeCell ref="G91:G92"/>
    <mergeCell ref="H91:H92"/>
    <mergeCell ref="Z85:Z88"/>
    <mergeCell ref="AA85:AC85"/>
    <mergeCell ref="AA86:AC86"/>
    <mergeCell ref="AA87:AC87"/>
    <mergeCell ref="AA88:AC88"/>
    <mergeCell ref="C89:E89"/>
    <mergeCell ref="G89:I89"/>
    <mergeCell ref="K89:M89"/>
    <mergeCell ref="O89:Q89"/>
    <mergeCell ref="S89:U89"/>
    <mergeCell ref="S85:U85"/>
    <mergeCell ref="S86:U86"/>
    <mergeCell ref="S87:U87"/>
    <mergeCell ref="S88:U88"/>
    <mergeCell ref="V85:V88"/>
    <mergeCell ref="W85:Y85"/>
    <mergeCell ref="W86:Y86"/>
    <mergeCell ref="W87:Y87"/>
    <mergeCell ref="W88:Y88"/>
    <mergeCell ref="N85:N88"/>
    <mergeCell ref="O85:Q85"/>
    <mergeCell ref="O86:Q86"/>
    <mergeCell ref="O87:Q87"/>
    <mergeCell ref="O88:Q88"/>
    <mergeCell ref="R85:R88"/>
    <mergeCell ref="G85:I85"/>
    <mergeCell ref="G86:I86"/>
    <mergeCell ref="G87:I87"/>
    <mergeCell ref="G88:I88"/>
    <mergeCell ref="J85:J88"/>
    <mergeCell ref="K85:M85"/>
    <mergeCell ref="K86:M86"/>
    <mergeCell ref="K87:M87"/>
    <mergeCell ref="K88:M88"/>
    <mergeCell ref="AB79:AB80"/>
    <mergeCell ref="AC79:AC80"/>
    <mergeCell ref="B82:AC82"/>
    <mergeCell ref="C84:AC84"/>
    <mergeCell ref="B85:B88"/>
    <mergeCell ref="C85:E85"/>
    <mergeCell ref="C86:E86"/>
    <mergeCell ref="C87:E87"/>
    <mergeCell ref="C88:E88"/>
    <mergeCell ref="F85:F88"/>
    <mergeCell ref="V79:V80"/>
    <mergeCell ref="W79:W80"/>
    <mergeCell ref="X79:X80"/>
    <mergeCell ref="Y79:Y80"/>
    <mergeCell ref="Z79:Z80"/>
    <mergeCell ref="AA79:AA80"/>
    <mergeCell ref="P79:P80"/>
    <mergeCell ref="Q79:Q80"/>
    <mergeCell ref="R79:R80"/>
    <mergeCell ref="S79:S80"/>
    <mergeCell ref="T79:T80"/>
    <mergeCell ref="U79:U80"/>
    <mergeCell ref="J79:J80"/>
    <mergeCell ref="K79:K80"/>
    <mergeCell ref="L79:L80"/>
    <mergeCell ref="M79:M80"/>
    <mergeCell ref="N79:N80"/>
    <mergeCell ref="O79:O80"/>
    <mergeCell ref="AA77:AB78"/>
    <mergeCell ref="AC77:AC78"/>
    <mergeCell ref="B79:B80"/>
    <mergeCell ref="C79:C80"/>
    <mergeCell ref="D79:D80"/>
    <mergeCell ref="E79:E80"/>
    <mergeCell ref="F79:F80"/>
    <mergeCell ref="G79:G80"/>
    <mergeCell ref="H79:H80"/>
    <mergeCell ref="I79:I80"/>
    <mergeCell ref="S77:T78"/>
    <mergeCell ref="U77:U78"/>
    <mergeCell ref="V77:V78"/>
    <mergeCell ref="W77:X78"/>
    <mergeCell ref="Y77:Y78"/>
    <mergeCell ref="Z77:Z78"/>
    <mergeCell ref="K77:L78"/>
    <mergeCell ref="M77:M78"/>
    <mergeCell ref="N77:N78"/>
    <mergeCell ref="O77:P78"/>
    <mergeCell ref="Q77:Q78"/>
    <mergeCell ref="R77:R78"/>
    <mergeCell ref="Z75:Z76"/>
    <mergeCell ref="AA75:AB76"/>
    <mergeCell ref="AC75:AC76"/>
    <mergeCell ref="B77:B78"/>
    <mergeCell ref="C77:D78"/>
    <mergeCell ref="E77:E78"/>
    <mergeCell ref="F77:F78"/>
    <mergeCell ref="G77:H78"/>
    <mergeCell ref="I77:I78"/>
    <mergeCell ref="J77:J78"/>
    <mergeCell ref="R75:R76"/>
    <mergeCell ref="S75:T76"/>
    <mergeCell ref="U75:U76"/>
    <mergeCell ref="V75:V76"/>
    <mergeCell ref="W75:X76"/>
    <mergeCell ref="Y75:Y76"/>
    <mergeCell ref="J75:J76"/>
    <mergeCell ref="K75:L76"/>
    <mergeCell ref="M75:M76"/>
    <mergeCell ref="N75:N76"/>
    <mergeCell ref="O75:P76"/>
    <mergeCell ref="Q75:Q76"/>
    <mergeCell ref="Z73:Z74"/>
    <mergeCell ref="AA73:AA74"/>
    <mergeCell ref="AB73:AB74"/>
    <mergeCell ref="AC73:AC74"/>
    <mergeCell ref="B75:B76"/>
    <mergeCell ref="C75:D76"/>
    <mergeCell ref="E75:E76"/>
    <mergeCell ref="F75:F76"/>
    <mergeCell ref="G75:H76"/>
    <mergeCell ref="I75:I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AC70:AC71"/>
    <mergeCell ref="C72:E72"/>
    <mergeCell ref="G72:I72"/>
    <mergeCell ref="K72:M72"/>
    <mergeCell ref="O72:Q72"/>
    <mergeCell ref="S72:U72"/>
    <mergeCell ref="W72:Y72"/>
    <mergeCell ref="AA72:AC72"/>
    <mergeCell ref="W70:W71"/>
    <mergeCell ref="X70:X71"/>
    <mergeCell ref="Y70:Y71"/>
    <mergeCell ref="Z70:Z71"/>
    <mergeCell ref="AA70:AA71"/>
    <mergeCell ref="AB70:AB71"/>
    <mergeCell ref="Q70:Q71"/>
    <mergeCell ref="R70:R71"/>
    <mergeCell ref="S70:S71"/>
    <mergeCell ref="T70:T71"/>
    <mergeCell ref="U70:U71"/>
    <mergeCell ref="V70:V71"/>
    <mergeCell ref="K70:K71"/>
    <mergeCell ref="L70:L71"/>
    <mergeCell ref="M70:M71"/>
    <mergeCell ref="N70:N71"/>
    <mergeCell ref="O70:O71"/>
    <mergeCell ref="P70:P71"/>
    <mergeCell ref="AC68:AC69"/>
    <mergeCell ref="B70:B71"/>
    <mergeCell ref="C70:C71"/>
    <mergeCell ref="D70:D71"/>
    <mergeCell ref="E70:E71"/>
    <mergeCell ref="F70:F71"/>
    <mergeCell ref="G70:G71"/>
    <mergeCell ref="H70:H71"/>
    <mergeCell ref="I70:I71"/>
    <mergeCell ref="J70:J71"/>
    <mergeCell ref="U68:U69"/>
    <mergeCell ref="V68:V69"/>
    <mergeCell ref="W68:X69"/>
    <mergeCell ref="Y68:Y69"/>
    <mergeCell ref="Z68:Z69"/>
    <mergeCell ref="AA68:AB69"/>
    <mergeCell ref="M68:M69"/>
    <mergeCell ref="N68:N69"/>
    <mergeCell ref="O68:P69"/>
    <mergeCell ref="Q68:Q69"/>
    <mergeCell ref="R68:R69"/>
    <mergeCell ref="S68:T69"/>
    <mergeCell ref="AA66:AB67"/>
    <mergeCell ref="AC66:AC67"/>
    <mergeCell ref="B68:B69"/>
    <mergeCell ref="C68:D69"/>
    <mergeCell ref="E68:E69"/>
    <mergeCell ref="F68:F69"/>
    <mergeCell ref="G68:H69"/>
    <mergeCell ref="I68:I69"/>
    <mergeCell ref="J68:J69"/>
    <mergeCell ref="K68:L69"/>
    <mergeCell ref="S66:T67"/>
    <mergeCell ref="U66:U67"/>
    <mergeCell ref="V66:V67"/>
    <mergeCell ref="W66:X67"/>
    <mergeCell ref="Y66:Y67"/>
    <mergeCell ref="Z66:Z67"/>
    <mergeCell ref="K66:L67"/>
    <mergeCell ref="M66:M67"/>
    <mergeCell ref="N66:N67"/>
    <mergeCell ref="O66:P67"/>
    <mergeCell ref="Q66:Q67"/>
    <mergeCell ref="R66:R67"/>
    <mergeCell ref="Z64:Z65"/>
    <mergeCell ref="AA64:AB65"/>
    <mergeCell ref="AC64:AC65"/>
    <mergeCell ref="B66:B67"/>
    <mergeCell ref="C66:D67"/>
    <mergeCell ref="E66:E67"/>
    <mergeCell ref="F66:F67"/>
    <mergeCell ref="G66:H67"/>
    <mergeCell ref="I66:I67"/>
    <mergeCell ref="J66:J67"/>
    <mergeCell ref="R64:R65"/>
    <mergeCell ref="S64:T65"/>
    <mergeCell ref="U64:U65"/>
    <mergeCell ref="V64:V65"/>
    <mergeCell ref="W64:X65"/>
    <mergeCell ref="Y64:Y65"/>
    <mergeCell ref="J64:J65"/>
    <mergeCell ref="K64:L65"/>
    <mergeCell ref="M64:M65"/>
    <mergeCell ref="N64:N65"/>
    <mergeCell ref="O64:P65"/>
    <mergeCell ref="Q64:Q65"/>
    <mergeCell ref="Z62:Z63"/>
    <mergeCell ref="AA62:AA63"/>
    <mergeCell ref="AB62:AB63"/>
    <mergeCell ref="AC62:AC63"/>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W59:Y59"/>
    <mergeCell ref="AA59:AC59"/>
    <mergeCell ref="C60:AC60"/>
    <mergeCell ref="C61:E61"/>
    <mergeCell ref="G61:I61"/>
    <mergeCell ref="K61:M61"/>
    <mergeCell ref="O61:Q61"/>
    <mergeCell ref="S61:U61"/>
    <mergeCell ref="W61:Y61"/>
    <mergeCell ref="AA61:AC61"/>
    <mergeCell ref="Z55:Z58"/>
    <mergeCell ref="AA55:AC55"/>
    <mergeCell ref="AA56:AC56"/>
    <mergeCell ref="AA57:AC57"/>
    <mergeCell ref="AA58:AC58"/>
    <mergeCell ref="C59:E59"/>
    <mergeCell ref="G59:I59"/>
    <mergeCell ref="K59:M59"/>
    <mergeCell ref="O59:Q59"/>
    <mergeCell ref="S59:U59"/>
    <mergeCell ref="S55:U55"/>
    <mergeCell ref="S56:U56"/>
    <mergeCell ref="S57:U57"/>
    <mergeCell ref="S58:U58"/>
    <mergeCell ref="V55:V58"/>
    <mergeCell ref="W55:Y55"/>
    <mergeCell ref="W56:Y56"/>
    <mergeCell ref="W57:Y57"/>
    <mergeCell ref="W58:Y58"/>
    <mergeCell ref="N55:N58"/>
    <mergeCell ref="O55:Q55"/>
    <mergeCell ref="O56:Q56"/>
    <mergeCell ref="O57:Q57"/>
    <mergeCell ref="O58:Q58"/>
    <mergeCell ref="R55:R58"/>
    <mergeCell ref="G55:I55"/>
    <mergeCell ref="G56:I56"/>
    <mergeCell ref="G57:I57"/>
    <mergeCell ref="G58:I58"/>
    <mergeCell ref="J55:J58"/>
    <mergeCell ref="K55:M55"/>
    <mergeCell ref="K56:M56"/>
    <mergeCell ref="K57:M57"/>
    <mergeCell ref="K58:M58"/>
    <mergeCell ref="AB49:AB50"/>
    <mergeCell ref="AC49:AC50"/>
    <mergeCell ref="B52:AC52"/>
    <mergeCell ref="C54:AC54"/>
    <mergeCell ref="B55:B58"/>
    <mergeCell ref="C55:E55"/>
    <mergeCell ref="C56:E56"/>
    <mergeCell ref="C57:E57"/>
    <mergeCell ref="C58:E58"/>
    <mergeCell ref="F55:F58"/>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A47:AB48"/>
    <mergeCell ref="AC47:AC48"/>
    <mergeCell ref="B49:B50"/>
    <mergeCell ref="C49:C50"/>
    <mergeCell ref="D49:D50"/>
    <mergeCell ref="E49:E50"/>
    <mergeCell ref="F49:F50"/>
    <mergeCell ref="G49:G50"/>
    <mergeCell ref="H49:H50"/>
    <mergeCell ref="I49:I50"/>
    <mergeCell ref="S47:T48"/>
    <mergeCell ref="U47:U48"/>
    <mergeCell ref="V47:V48"/>
    <mergeCell ref="W47:X48"/>
    <mergeCell ref="Y47:Y48"/>
    <mergeCell ref="Z47:Z48"/>
    <mergeCell ref="K47:L48"/>
    <mergeCell ref="M47:M48"/>
    <mergeCell ref="N47:N48"/>
    <mergeCell ref="O47:P48"/>
    <mergeCell ref="Q47:Q48"/>
    <mergeCell ref="R47:R48"/>
    <mergeCell ref="Z45:Z46"/>
    <mergeCell ref="AA45:AB46"/>
    <mergeCell ref="AC45:AC46"/>
    <mergeCell ref="B47:B48"/>
    <mergeCell ref="C47:D48"/>
    <mergeCell ref="E47:E48"/>
    <mergeCell ref="F47:F48"/>
    <mergeCell ref="G47:H48"/>
    <mergeCell ref="I47:I48"/>
    <mergeCell ref="J47:J48"/>
    <mergeCell ref="R45:R46"/>
    <mergeCell ref="S45:T46"/>
    <mergeCell ref="U45:U46"/>
    <mergeCell ref="V45:V46"/>
    <mergeCell ref="W45:X46"/>
    <mergeCell ref="Y45:Y46"/>
    <mergeCell ref="J45:J46"/>
    <mergeCell ref="K45:L46"/>
    <mergeCell ref="M45:M46"/>
    <mergeCell ref="N45:N46"/>
    <mergeCell ref="O45:P46"/>
    <mergeCell ref="Q45:Q46"/>
    <mergeCell ref="Z43:Z44"/>
    <mergeCell ref="AA43:AA44"/>
    <mergeCell ref="AB43:AB44"/>
    <mergeCell ref="AC43:AC44"/>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AC40:AC41"/>
    <mergeCell ref="C42:E42"/>
    <mergeCell ref="G42:I42"/>
    <mergeCell ref="K42:M42"/>
    <mergeCell ref="O42:Q42"/>
    <mergeCell ref="S42:U42"/>
    <mergeCell ref="W42:Y42"/>
    <mergeCell ref="AA42:AC42"/>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C38:AC39"/>
    <mergeCell ref="B40:B41"/>
    <mergeCell ref="C40:C41"/>
    <mergeCell ref="D40:D41"/>
    <mergeCell ref="E40:E41"/>
    <mergeCell ref="F40:F41"/>
    <mergeCell ref="G40:G41"/>
    <mergeCell ref="H40:H41"/>
    <mergeCell ref="I40:I41"/>
    <mergeCell ref="J40:J41"/>
    <mergeCell ref="U38:U39"/>
    <mergeCell ref="V38:V39"/>
    <mergeCell ref="W38:X39"/>
    <mergeCell ref="Y38:Y39"/>
    <mergeCell ref="Z38:Z39"/>
    <mergeCell ref="AA38:AB39"/>
    <mergeCell ref="M38:M39"/>
    <mergeCell ref="N38:N39"/>
    <mergeCell ref="O38:P39"/>
    <mergeCell ref="Q38:Q39"/>
    <mergeCell ref="R38:R39"/>
    <mergeCell ref="S38:T39"/>
    <mergeCell ref="AA36:AB37"/>
    <mergeCell ref="AC36:AC37"/>
    <mergeCell ref="B38:B39"/>
    <mergeCell ref="C38:D39"/>
    <mergeCell ref="E38:E39"/>
    <mergeCell ref="F38:F39"/>
    <mergeCell ref="G38:H39"/>
    <mergeCell ref="I38:I39"/>
    <mergeCell ref="J38:J39"/>
    <mergeCell ref="K38:L39"/>
    <mergeCell ref="S36:T37"/>
    <mergeCell ref="U36:U37"/>
    <mergeCell ref="V36:V37"/>
    <mergeCell ref="W36:X37"/>
    <mergeCell ref="Y36:Y37"/>
    <mergeCell ref="Z36:Z37"/>
    <mergeCell ref="K36:L37"/>
    <mergeCell ref="M36:M37"/>
    <mergeCell ref="N36:N37"/>
    <mergeCell ref="O36:P37"/>
    <mergeCell ref="Q36:Q37"/>
    <mergeCell ref="R36:R37"/>
    <mergeCell ref="Z34:Z35"/>
    <mergeCell ref="AA34:AB35"/>
    <mergeCell ref="AC34:AC35"/>
    <mergeCell ref="B36:B37"/>
    <mergeCell ref="C36:D37"/>
    <mergeCell ref="E36:E37"/>
    <mergeCell ref="F36:F37"/>
    <mergeCell ref="G36:H37"/>
    <mergeCell ref="I36:I37"/>
    <mergeCell ref="J36:J37"/>
    <mergeCell ref="R34:R35"/>
    <mergeCell ref="S34:T35"/>
    <mergeCell ref="U34:U35"/>
    <mergeCell ref="V34:V35"/>
    <mergeCell ref="W34:X35"/>
    <mergeCell ref="Y34:Y35"/>
    <mergeCell ref="J34:J35"/>
    <mergeCell ref="K34:L35"/>
    <mergeCell ref="M34:M35"/>
    <mergeCell ref="N34:N35"/>
    <mergeCell ref="O34:P35"/>
    <mergeCell ref="Q34:Q35"/>
    <mergeCell ref="Z32:Z33"/>
    <mergeCell ref="AA32:AA33"/>
    <mergeCell ref="AB32:AB33"/>
    <mergeCell ref="AC32:AC33"/>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W29:Y29"/>
    <mergeCell ref="AA29:AC29"/>
    <mergeCell ref="C30:AC30"/>
    <mergeCell ref="C31:E31"/>
    <mergeCell ref="G31:I31"/>
    <mergeCell ref="K31:M31"/>
    <mergeCell ref="O31:Q31"/>
    <mergeCell ref="S31:U31"/>
    <mergeCell ref="W31:Y31"/>
    <mergeCell ref="AA31:AC31"/>
    <mergeCell ref="Z25:Z28"/>
    <mergeCell ref="AA25:AC25"/>
    <mergeCell ref="AA26:AC26"/>
    <mergeCell ref="AA27:AC27"/>
    <mergeCell ref="AA28:AC28"/>
    <mergeCell ref="C29:E29"/>
    <mergeCell ref="G29:I29"/>
    <mergeCell ref="K29:M29"/>
    <mergeCell ref="O29:Q29"/>
    <mergeCell ref="S29:U29"/>
    <mergeCell ref="S25:U25"/>
    <mergeCell ref="S26:U26"/>
    <mergeCell ref="S27:U27"/>
    <mergeCell ref="S28:U28"/>
    <mergeCell ref="V25:V28"/>
    <mergeCell ref="W25:Y25"/>
    <mergeCell ref="W26:Y26"/>
    <mergeCell ref="W27:Y27"/>
    <mergeCell ref="W28:Y28"/>
    <mergeCell ref="N25:N28"/>
    <mergeCell ref="O25:Q25"/>
    <mergeCell ref="O26:Q26"/>
    <mergeCell ref="O27:Q27"/>
    <mergeCell ref="O28:Q28"/>
    <mergeCell ref="R25:R28"/>
    <mergeCell ref="G25:I25"/>
    <mergeCell ref="G26:I26"/>
    <mergeCell ref="G27:I27"/>
    <mergeCell ref="G28:I28"/>
    <mergeCell ref="J25:J28"/>
    <mergeCell ref="K25:M25"/>
    <mergeCell ref="K26:M26"/>
    <mergeCell ref="K27:M27"/>
    <mergeCell ref="K28:M28"/>
    <mergeCell ref="B4:F4"/>
    <mergeCell ref="D6:F6"/>
    <mergeCell ref="B22:AC22"/>
    <mergeCell ref="C24:AC24"/>
    <mergeCell ref="B25:B28"/>
    <mergeCell ref="C25:E25"/>
    <mergeCell ref="C26:E26"/>
    <mergeCell ref="C27:E27"/>
    <mergeCell ref="C28:E28"/>
    <mergeCell ref="F25:F2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1" width="36.5703125" bestFit="1" customWidth="1"/>
    <col min="2" max="2" width="33.28515625" bestFit="1" customWidth="1"/>
    <col min="3" max="3" width="2" bestFit="1" customWidth="1"/>
    <col min="4" max="4" width="7.42578125" bestFit="1" customWidth="1"/>
    <col min="5" max="5" width="1.5703125" bestFit="1" customWidth="1"/>
    <col min="7" max="7" width="2" bestFit="1" customWidth="1"/>
    <col min="8" max="8" width="7.42578125" bestFit="1" customWidth="1"/>
    <col min="9" max="9" width="1.5703125" bestFit="1" customWidth="1"/>
    <col min="11" max="11" width="2" bestFit="1" customWidth="1"/>
    <col min="12" max="12" width="6.42578125" bestFit="1" customWidth="1"/>
    <col min="13" max="13" width="1.5703125" bestFit="1" customWidth="1"/>
    <col min="15" max="15" width="2" bestFit="1" customWidth="1"/>
    <col min="16" max="16" width="5.42578125" bestFit="1" customWidth="1"/>
    <col min="17" max="17" width="1.5703125" bestFit="1" customWidth="1"/>
    <col min="19" max="19" width="2" bestFit="1" customWidth="1"/>
    <col min="20" max="20" width="7" bestFit="1" customWidth="1"/>
    <col min="21" max="21" width="1.5703125" bestFit="1" customWidth="1"/>
    <col min="23" max="23" width="2" bestFit="1" customWidth="1"/>
    <col min="24" max="24" width="8.85546875" bestFit="1" customWidth="1"/>
    <col min="25" max="25" width="1.5703125" bestFit="1" customWidth="1"/>
  </cols>
  <sheetData>
    <row r="1" spans="1:25" ht="15" customHeight="1">
      <c r="A1" s="8" t="s">
        <v>1394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1072</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1395</v>
      </c>
      <c r="B4" s="31"/>
      <c r="C4" s="31"/>
      <c r="D4" s="31"/>
      <c r="E4" s="31"/>
      <c r="F4" s="31"/>
      <c r="G4" s="31"/>
      <c r="H4" s="31"/>
      <c r="I4" s="31"/>
      <c r="J4" s="31"/>
      <c r="K4" s="31"/>
      <c r="L4" s="31"/>
      <c r="M4" s="31"/>
      <c r="N4" s="31"/>
      <c r="O4" s="31"/>
      <c r="P4" s="31"/>
      <c r="Q4" s="31"/>
      <c r="R4" s="31"/>
      <c r="S4" s="31"/>
      <c r="T4" s="31"/>
      <c r="U4" s="31"/>
      <c r="V4" s="31"/>
      <c r="W4" s="31"/>
      <c r="X4" s="31"/>
      <c r="Y4" s="31"/>
    </row>
    <row r="5" spans="1:25">
      <c r="A5" s="12"/>
      <c r="B5" s="15"/>
      <c r="C5" s="15"/>
      <c r="D5" s="15"/>
      <c r="E5" s="15"/>
      <c r="F5" s="15"/>
      <c r="G5" s="15"/>
      <c r="H5" s="15"/>
      <c r="I5" s="15"/>
      <c r="J5" s="15"/>
      <c r="K5" s="15"/>
      <c r="L5" s="15"/>
      <c r="M5" s="15"/>
      <c r="N5" s="15"/>
      <c r="O5" s="15"/>
      <c r="P5" s="15"/>
      <c r="Q5" s="15"/>
      <c r="R5" s="15"/>
      <c r="S5" s="15"/>
      <c r="T5" s="15"/>
      <c r="U5" s="15"/>
      <c r="V5" s="15"/>
      <c r="W5" s="15"/>
      <c r="X5" s="15"/>
      <c r="Y5" s="15"/>
    </row>
    <row r="6" spans="1:25" ht="15.75" thickBot="1">
      <c r="A6" s="12"/>
      <c r="B6" s="237"/>
      <c r="C6" s="241" t="s">
        <v>1075</v>
      </c>
      <c r="D6" s="241"/>
      <c r="E6" s="241"/>
      <c r="F6" s="241"/>
      <c r="G6" s="241"/>
      <c r="H6" s="241"/>
      <c r="I6" s="241"/>
      <c r="J6" s="14"/>
      <c r="K6" s="242" t="s">
        <v>373</v>
      </c>
      <c r="L6" s="242"/>
      <c r="M6" s="242"/>
      <c r="N6" s="19"/>
      <c r="O6" s="243"/>
      <c r="P6" s="243"/>
      <c r="Q6" s="243"/>
      <c r="R6" s="14"/>
      <c r="S6" s="243"/>
      <c r="T6" s="243"/>
      <c r="U6" s="243"/>
      <c r="V6" s="14"/>
      <c r="W6" s="242" t="s">
        <v>933</v>
      </c>
      <c r="X6" s="242"/>
      <c r="Y6" s="242"/>
    </row>
    <row r="7" spans="1:25" ht="15.75" thickBot="1">
      <c r="A7" s="12"/>
      <c r="B7" s="237"/>
      <c r="C7" s="244" t="s">
        <v>371</v>
      </c>
      <c r="D7" s="244"/>
      <c r="E7" s="244"/>
      <c r="F7" s="14"/>
      <c r="G7" s="244" t="s">
        <v>374</v>
      </c>
      <c r="H7" s="244"/>
      <c r="I7" s="244"/>
      <c r="J7" s="14"/>
      <c r="K7" s="241"/>
      <c r="L7" s="241"/>
      <c r="M7" s="241"/>
      <c r="N7" s="19"/>
      <c r="O7" s="241" t="s">
        <v>1076</v>
      </c>
      <c r="P7" s="241"/>
      <c r="Q7" s="241"/>
      <c r="R7" s="14"/>
      <c r="S7" s="241" t="s">
        <v>1077</v>
      </c>
      <c r="T7" s="241"/>
      <c r="U7" s="241"/>
      <c r="V7" s="14"/>
      <c r="W7" s="241" t="s">
        <v>944</v>
      </c>
      <c r="X7" s="241"/>
      <c r="Y7" s="241"/>
    </row>
    <row r="8" spans="1:25">
      <c r="A8" s="12"/>
      <c r="B8" s="14"/>
      <c r="C8" s="36"/>
      <c r="D8" s="36"/>
      <c r="E8" s="36"/>
      <c r="F8" s="14"/>
      <c r="G8" s="36"/>
      <c r="H8" s="36"/>
      <c r="I8" s="36"/>
      <c r="J8" s="14"/>
      <c r="K8" s="36"/>
      <c r="L8" s="36"/>
      <c r="M8" s="36"/>
      <c r="N8" s="14"/>
      <c r="O8" s="36"/>
      <c r="P8" s="36"/>
      <c r="Q8" s="36"/>
      <c r="R8" s="14"/>
      <c r="S8" s="36"/>
      <c r="T8" s="36"/>
      <c r="U8" s="36"/>
      <c r="V8" s="14"/>
      <c r="W8" s="36"/>
      <c r="X8" s="36"/>
      <c r="Y8" s="36"/>
    </row>
    <row r="9" spans="1:25">
      <c r="A9" s="12"/>
      <c r="B9" s="237"/>
      <c r="C9" s="37" t="s">
        <v>270</v>
      </c>
      <c r="D9" s="37"/>
      <c r="E9" s="37"/>
      <c r="F9" s="37"/>
      <c r="G9" s="37"/>
      <c r="H9" s="37"/>
      <c r="I9" s="37"/>
      <c r="J9" s="37"/>
      <c r="K9" s="37"/>
      <c r="L9" s="37"/>
      <c r="M9" s="37"/>
      <c r="N9" s="37"/>
      <c r="O9" s="37"/>
      <c r="P9" s="37"/>
      <c r="Q9" s="37"/>
      <c r="R9" s="37"/>
      <c r="S9" s="37"/>
      <c r="T9" s="37"/>
      <c r="U9" s="37"/>
      <c r="V9" s="37"/>
      <c r="W9" s="37"/>
      <c r="X9" s="37"/>
      <c r="Y9" s="37"/>
    </row>
    <row r="10" spans="1:25">
      <c r="A10" s="12"/>
      <c r="B10" s="238">
        <v>2014</v>
      </c>
      <c r="C10" s="19"/>
      <c r="D10" s="19"/>
      <c r="E10" s="19"/>
      <c r="F10" s="14"/>
      <c r="G10" s="19"/>
      <c r="H10" s="19"/>
      <c r="I10" s="19"/>
      <c r="J10" s="14"/>
      <c r="K10" s="19"/>
      <c r="L10" s="19"/>
      <c r="M10" s="19"/>
      <c r="N10" s="14"/>
      <c r="O10" s="19"/>
      <c r="P10" s="19"/>
      <c r="Q10" s="19"/>
      <c r="R10" s="14"/>
      <c r="S10" s="19"/>
      <c r="T10" s="19"/>
      <c r="U10" s="19"/>
      <c r="V10" s="14"/>
      <c r="W10" s="19"/>
      <c r="X10" s="19"/>
      <c r="Y10" s="19"/>
    </row>
    <row r="11" spans="1:25">
      <c r="A11" s="12"/>
      <c r="B11" s="245" t="s">
        <v>36</v>
      </c>
      <c r="C11" s="246" t="s">
        <v>272</v>
      </c>
      <c r="D11" s="247">
        <v>410444</v>
      </c>
      <c r="E11" s="41"/>
      <c r="F11" s="41"/>
      <c r="G11" s="246" t="s">
        <v>272</v>
      </c>
      <c r="H11" s="247">
        <v>150876</v>
      </c>
      <c r="I11" s="41"/>
      <c r="J11" s="41"/>
      <c r="K11" s="246" t="s">
        <v>272</v>
      </c>
      <c r="L11" s="247">
        <v>25693</v>
      </c>
      <c r="M11" s="41"/>
      <c r="N11" s="41"/>
      <c r="O11" s="246" t="s">
        <v>272</v>
      </c>
      <c r="P11" s="248" t="s">
        <v>273</v>
      </c>
      <c r="Q11" s="41"/>
      <c r="R11" s="41"/>
      <c r="S11" s="246" t="s">
        <v>272</v>
      </c>
      <c r="T11" s="248" t="s">
        <v>963</v>
      </c>
      <c r="U11" s="246" t="s">
        <v>280</v>
      </c>
      <c r="V11" s="41"/>
      <c r="W11" s="246" t="s">
        <v>272</v>
      </c>
      <c r="X11" s="247">
        <v>569428</v>
      </c>
      <c r="Y11" s="41"/>
    </row>
    <row r="12" spans="1:25">
      <c r="A12" s="12"/>
      <c r="B12" s="245"/>
      <c r="C12" s="246"/>
      <c r="D12" s="247"/>
      <c r="E12" s="41"/>
      <c r="F12" s="41"/>
      <c r="G12" s="246"/>
      <c r="H12" s="247"/>
      <c r="I12" s="41"/>
      <c r="J12" s="41"/>
      <c r="K12" s="246"/>
      <c r="L12" s="247"/>
      <c r="M12" s="41"/>
      <c r="N12" s="41"/>
      <c r="O12" s="246"/>
      <c r="P12" s="248"/>
      <c r="Q12" s="41"/>
      <c r="R12" s="41"/>
      <c r="S12" s="246"/>
      <c r="T12" s="248"/>
      <c r="U12" s="246"/>
      <c r="V12" s="41"/>
      <c r="W12" s="246"/>
      <c r="X12" s="247"/>
      <c r="Y12" s="41"/>
    </row>
    <row r="13" spans="1:25">
      <c r="A13" s="12"/>
      <c r="B13" s="249" t="s">
        <v>1078</v>
      </c>
      <c r="C13" s="250">
        <v>30411</v>
      </c>
      <c r="D13" s="250"/>
      <c r="E13" s="19"/>
      <c r="F13" s="19"/>
      <c r="G13" s="250">
        <v>23902</v>
      </c>
      <c r="H13" s="250"/>
      <c r="I13" s="19"/>
      <c r="J13" s="19"/>
      <c r="K13" s="250">
        <v>4970</v>
      </c>
      <c r="L13" s="250"/>
      <c r="M13" s="19"/>
      <c r="N13" s="19"/>
      <c r="O13" s="250">
        <v>1843</v>
      </c>
      <c r="P13" s="250"/>
      <c r="Q13" s="19"/>
      <c r="R13" s="19"/>
      <c r="S13" s="251" t="s">
        <v>273</v>
      </c>
      <c r="T13" s="251"/>
      <c r="U13" s="19"/>
      <c r="V13" s="19"/>
      <c r="W13" s="250">
        <v>61126</v>
      </c>
      <c r="X13" s="250"/>
      <c r="Y13" s="19"/>
    </row>
    <row r="14" spans="1:25">
      <c r="A14" s="12"/>
      <c r="B14" s="249"/>
      <c r="C14" s="250"/>
      <c r="D14" s="250"/>
      <c r="E14" s="19"/>
      <c r="F14" s="19"/>
      <c r="G14" s="250"/>
      <c r="H14" s="250"/>
      <c r="I14" s="19"/>
      <c r="J14" s="19"/>
      <c r="K14" s="250"/>
      <c r="L14" s="250"/>
      <c r="M14" s="19"/>
      <c r="N14" s="19"/>
      <c r="O14" s="250"/>
      <c r="P14" s="250"/>
      <c r="Q14" s="19"/>
      <c r="R14" s="19"/>
      <c r="S14" s="251"/>
      <c r="T14" s="251"/>
      <c r="U14" s="19"/>
      <c r="V14" s="19"/>
      <c r="W14" s="250"/>
      <c r="X14" s="250"/>
      <c r="Y14" s="19"/>
    </row>
    <row r="15" spans="1:25">
      <c r="A15" s="12"/>
      <c r="B15" s="245" t="s">
        <v>149</v>
      </c>
      <c r="C15" s="247">
        <v>2450</v>
      </c>
      <c r="D15" s="247"/>
      <c r="E15" s="41"/>
      <c r="F15" s="41"/>
      <c r="G15" s="247">
        <v>11043</v>
      </c>
      <c r="H15" s="247"/>
      <c r="I15" s="41"/>
      <c r="J15" s="41"/>
      <c r="K15" s="247">
        <v>58495</v>
      </c>
      <c r="L15" s="247"/>
      <c r="M15" s="41"/>
      <c r="N15" s="41"/>
      <c r="O15" s="248" t="s">
        <v>273</v>
      </c>
      <c r="P15" s="248"/>
      <c r="Q15" s="41"/>
      <c r="R15" s="41"/>
      <c r="S15" s="248" t="s">
        <v>273</v>
      </c>
      <c r="T15" s="248"/>
      <c r="U15" s="41"/>
      <c r="V15" s="41"/>
      <c r="W15" s="247">
        <v>71988</v>
      </c>
      <c r="X15" s="247"/>
      <c r="Y15" s="41"/>
    </row>
    <row r="16" spans="1:25">
      <c r="A16" s="12"/>
      <c r="B16" s="245"/>
      <c r="C16" s="247"/>
      <c r="D16" s="247"/>
      <c r="E16" s="41"/>
      <c r="F16" s="41"/>
      <c r="G16" s="247"/>
      <c r="H16" s="247"/>
      <c r="I16" s="41"/>
      <c r="J16" s="41"/>
      <c r="K16" s="247"/>
      <c r="L16" s="247"/>
      <c r="M16" s="41"/>
      <c r="N16" s="41"/>
      <c r="O16" s="248"/>
      <c r="P16" s="248"/>
      <c r="Q16" s="41"/>
      <c r="R16" s="41"/>
      <c r="S16" s="248"/>
      <c r="T16" s="248"/>
      <c r="U16" s="41"/>
      <c r="V16" s="41"/>
      <c r="W16" s="247"/>
      <c r="X16" s="247"/>
      <c r="Y16" s="41"/>
    </row>
    <row r="17" spans="1:25">
      <c r="A17" s="12"/>
      <c r="B17" s="249" t="s">
        <v>52</v>
      </c>
      <c r="C17" s="250">
        <v>156382</v>
      </c>
      <c r="D17" s="250"/>
      <c r="E17" s="19"/>
      <c r="F17" s="19"/>
      <c r="G17" s="250">
        <v>22601</v>
      </c>
      <c r="H17" s="250"/>
      <c r="I17" s="19"/>
      <c r="J17" s="19"/>
      <c r="K17" s="251" t="s">
        <v>1079</v>
      </c>
      <c r="L17" s="251"/>
      <c r="M17" s="243" t="s">
        <v>280</v>
      </c>
      <c r="N17" s="19"/>
      <c r="O17" s="251" t="s">
        <v>1080</v>
      </c>
      <c r="P17" s="251"/>
      <c r="Q17" s="243" t="s">
        <v>280</v>
      </c>
      <c r="R17" s="19"/>
      <c r="S17" s="251" t="s">
        <v>273</v>
      </c>
      <c r="T17" s="251"/>
      <c r="U17" s="19"/>
      <c r="V17" s="19"/>
      <c r="W17" s="250">
        <v>85434</v>
      </c>
      <c r="X17" s="250"/>
      <c r="Y17" s="19"/>
    </row>
    <row r="18" spans="1:25">
      <c r="A18" s="12"/>
      <c r="B18" s="249"/>
      <c r="C18" s="250"/>
      <c r="D18" s="250"/>
      <c r="E18" s="19"/>
      <c r="F18" s="19"/>
      <c r="G18" s="250"/>
      <c r="H18" s="250"/>
      <c r="I18" s="19"/>
      <c r="J18" s="19"/>
      <c r="K18" s="251"/>
      <c r="L18" s="251"/>
      <c r="M18" s="243"/>
      <c r="N18" s="19"/>
      <c r="O18" s="251"/>
      <c r="P18" s="251"/>
      <c r="Q18" s="243"/>
      <c r="R18" s="19"/>
      <c r="S18" s="251"/>
      <c r="T18" s="251"/>
      <c r="U18" s="19"/>
      <c r="V18" s="19"/>
      <c r="W18" s="250"/>
      <c r="X18" s="250"/>
      <c r="Y18" s="19"/>
    </row>
    <row r="19" spans="1:25">
      <c r="A19" s="12"/>
      <c r="B19" s="245" t="s">
        <v>1081</v>
      </c>
      <c r="C19" s="247">
        <v>100592</v>
      </c>
      <c r="D19" s="247"/>
      <c r="E19" s="41"/>
      <c r="F19" s="41"/>
      <c r="G19" s="247">
        <v>27585</v>
      </c>
      <c r="H19" s="247"/>
      <c r="I19" s="41"/>
      <c r="J19" s="41"/>
      <c r="K19" s="248">
        <v>86</v>
      </c>
      <c r="L19" s="248"/>
      <c r="M19" s="41"/>
      <c r="N19" s="41"/>
      <c r="O19" s="247">
        <v>1127</v>
      </c>
      <c r="P19" s="247"/>
      <c r="Q19" s="41"/>
      <c r="R19" s="41"/>
      <c r="S19" s="248" t="s">
        <v>273</v>
      </c>
      <c r="T19" s="248"/>
      <c r="U19" s="41"/>
      <c r="V19" s="41"/>
      <c r="W19" s="247">
        <v>129390</v>
      </c>
      <c r="X19" s="247"/>
      <c r="Y19" s="41"/>
    </row>
    <row r="20" spans="1:25">
      <c r="A20" s="12"/>
      <c r="B20" s="245"/>
      <c r="C20" s="247"/>
      <c r="D20" s="247"/>
      <c r="E20" s="41"/>
      <c r="F20" s="41"/>
      <c r="G20" s="247"/>
      <c r="H20" s="247"/>
      <c r="I20" s="41"/>
      <c r="J20" s="41"/>
      <c r="K20" s="248"/>
      <c r="L20" s="248"/>
      <c r="M20" s="41"/>
      <c r="N20" s="41"/>
      <c r="O20" s="247"/>
      <c r="P20" s="247"/>
      <c r="Q20" s="41"/>
      <c r="R20" s="41"/>
      <c r="S20" s="248"/>
      <c r="T20" s="248"/>
      <c r="U20" s="41"/>
      <c r="V20" s="41"/>
      <c r="W20" s="247"/>
      <c r="X20" s="247"/>
      <c r="Y20" s="41"/>
    </row>
    <row r="21" spans="1:25">
      <c r="A21" s="12"/>
      <c r="B21" s="238">
        <v>2013</v>
      </c>
      <c r="C21" s="19"/>
      <c r="D21" s="19"/>
      <c r="E21" s="19"/>
      <c r="F21" s="14"/>
      <c r="G21" s="19"/>
      <c r="H21" s="19"/>
      <c r="I21" s="19"/>
      <c r="J21" s="14"/>
      <c r="K21" s="19"/>
      <c r="L21" s="19"/>
      <c r="M21" s="19"/>
      <c r="N21" s="14"/>
      <c r="O21" s="19"/>
      <c r="P21" s="19"/>
      <c r="Q21" s="19"/>
      <c r="R21" s="14"/>
      <c r="S21" s="19"/>
      <c r="T21" s="19"/>
      <c r="U21" s="19"/>
      <c r="V21" s="14"/>
      <c r="W21" s="19"/>
      <c r="X21" s="19"/>
      <c r="Y21" s="19"/>
    </row>
    <row r="22" spans="1:25">
      <c r="A22" s="12"/>
      <c r="B22" s="245" t="s">
        <v>36</v>
      </c>
      <c r="C22" s="246" t="s">
        <v>272</v>
      </c>
      <c r="D22" s="247">
        <v>416462</v>
      </c>
      <c r="E22" s="41"/>
      <c r="F22" s="41"/>
      <c r="G22" s="246" t="s">
        <v>272</v>
      </c>
      <c r="H22" s="247">
        <v>141870</v>
      </c>
      <c r="I22" s="41"/>
      <c r="J22" s="41"/>
      <c r="K22" s="246" t="s">
        <v>272</v>
      </c>
      <c r="L22" s="247">
        <v>25594</v>
      </c>
      <c r="M22" s="41"/>
      <c r="N22" s="41"/>
      <c r="O22" s="246" t="s">
        <v>272</v>
      </c>
      <c r="P22" s="248" t="s">
        <v>273</v>
      </c>
      <c r="Q22" s="41"/>
      <c r="R22" s="41"/>
      <c r="S22" s="246" t="s">
        <v>272</v>
      </c>
      <c r="T22" s="248" t="s">
        <v>983</v>
      </c>
      <c r="U22" s="246" t="s">
        <v>280</v>
      </c>
      <c r="V22" s="41"/>
      <c r="W22" s="246" t="s">
        <v>272</v>
      </c>
      <c r="X22" s="247">
        <v>561562</v>
      </c>
      <c r="Y22" s="41"/>
    </row>
    <row r="23" spans="1:25">
      <c r="A23" s="12"/>
      <c r="B23" s="245"/>
      <c r="C23" s="246"/>
      <c r="D23" s="247"/>
      <c r="E23" s="41"/>
      <c r="F23" s="41"/>
      <c r="G23" s="246"/>
      <c r="H23" s="247"/>
      <c r="I23" s="41"/>
      <c r="J23" s="41"/>
      <c r="K23" s="246"/>
      <c r="L23" s="247"/>
      <c r="M23" s="41"/>
      <c r="N23" s="41"/>
      <c r="O23" s="246"/>
      <c r="P23" s="248"/>
      <c r="Q23" s="41"/>
      <c r="R23" s="41"/>
      <c r="S23" s="246"/>
      <c r="T23" s="248"/>
      <c r="U23" s="246"/>
      <c r="V23" s="41"/>
      <c r="W23" s="246"/>
      <c r="X23" s="247"/>
      <c r="Y23" s="41"/>
    </row>
    <row r="24" spans="1:25">
      <c r="A24" s="12"/>
      <c r="B24" s="249" t="s">
        <v>1078</v>
      </c>
      <c r="C24" s="250">
        <v>37540</v>
      </c>
      <c r="D24" s="250"/>
      <c r="E24" s="19"/>
      <c r="F24" s="19"/>
      <c r="G24" s="250">
        <v>17508</v>
      </c>
      <c r="H24" s="250"/>
      <c r="I24" s="19"/>
      <c r="J24" s="19"/>
      <c r="K24" s="250">
        <v>5249</v>
      </c>
      <c r="L24" s="250"/>
      <c r="M24" s="19"/>
      <c r="N24" s="19"/>
      <c r="O24" s="250">
        <v>2315</v>
      </c>
      <c r="P24" s="250"/>
      <c r="Q24" s="19"/>
      <c r="R24" s="19"/>
      <c r="S24" s="251" t="s">
        <v>273</v>
      </c>
      <c r="T24" s="251"/>
      <c r="U24" s="19"/>
      <c r="V24" s="19"/>
      <c r="W24" s="250">
        <v>62612</v>
      </c>
      <c r="X24" s="250"/>
      <c r="Y24" s="19"/>
    </row>
    <row r="25" spans="1:25">
      <c r="A25" s="12"/>
      <c r="B25" s="249"/>
      <c r="C25" s="250"/>
      <c r="D25" s="250"/>
      <c r="E25" s="19"/>
      <c r="F25" s="19"/>
      <c r="G25" s="250"/>
      <c r="H25" s="250"/>
      <c r="I25" s="19"/>
      <c r="J25" s="19"/>
      <c r="K25" s="250"/>
      <c r="L25" s="250"/>
      <c r="M25" s="19"/>
      <c r="N25" s="19"/>
      <c r="O25" s="250"/>
      <c r="P25" s="250"/>
      <c r="Q25" s="19"/>
      <c r="R25" s="19"/>
      <c r="S25" s="251"/>
      <c r="T25" s="251"/>
      <c r="U25" s="19"/>
      <c r="V25" s="19"/>
      <c r="W25" s="250"/>
      <c r="X25" s="250"/>
      <c r="Y25" s="19"/>
    </row>
    <row r="26" spans="1:25">
      <c r="A26" s="12"/>
      <c r="B26" s="245" t="s">
        <v>149</v>
      </c>
      <c r="C26" s="247">
        <v>1809</v>
      </c>
      <c r="D26" s="247"/>
      <c r="E26" s="41"/>
      <c r="F26" s="41"/>
      <c r="G26" s="248" t="s">
        <v>273</v>
      </c>
      <c r="H26" s="248"/>
      <c r="I26" s="41"/>
      <c r="J26" s="41"/>
      <c r="K26" s="248">
        <v>54</v>
      </c>
      <c r="L26" s="248"/>
      <c r="M26" s="41"/>
      <c r="N26" s="41"/>
      <c r="O26" s="248" t="s">
        <v>273</v>
      </c>
      <c r="P26" s="248"/>
      <c r="Q26" s="41"/>
      <c r="R26" s="41"/>
      <c r="S26" s="248" t="s">
        <v>273</v>
      </c>
      <c r="T26" s="248"/>
      <c r="U26" s="41"/>
      <c r="V26" s="41"/>
      <c r="W26" s="247">
        <v>1863</v>
      </c>
      <c r="X26" s="247"/>
      <c r="Y26" s="41"/>
    </row>
    <row r="27" spans="1:25">
      <c r="A27" s="12"/>
      <c r="B27" s="245"/>
      <c r="C27" s="247"/>
      <c r="D27" s="247"/>
      <c r="E27" s="41"/>
      <c r="F27" s="41"/>
      <c r="G27" s="248"/>
      <c r="H27" s="248"/>
      <c r="I27" s="41"/>
      <c r="J27" s="41"/>
      <c r="K27" s="248"/>
      <c r="L27" s="248"/>
      <c r="M27" s="41"/>
      <c r="N27" s="41"/>
      <c r="O27" s="248"/>
      <c r="P27" s="248"/>
      <c r="Q27" s="41"/>
      <c r="R27" s="41"/>
      <c r="S27" s="248"/>
      <c r="T27" s="248"/>
      <c r="U27" s="41"/>
      <c r="V27" s="41"/>
      <c r="W27" s="247"/>
      <c r="X27" s="247"/>
      <c r="Y27" s="41"/>
    </row>
    <row r="28" spans="1:25">
      <c r="A28" s="12"/>
      <c r="B28" s="249" t="s">
        <v>52</v>
      </c>
      <c r="C28" s="250">
        <v>476610</v>
      </c>
      <c r="D28" s="250"/>
      <c r="E28" s="19"/>
      <c r="F28" s="19"/>
      <c r="G28" s="250">
        <v>32648</v>
      </c>
      <c r="H28" s="250"/>
      <c r="I28" s="19"/>
      <c r="J28" s="19"/>
      <c r="K28" s="250">
        <v>13008</v>
      </c>
      <c r="L28" s="250"/>
      <c r="M28" s="19"/>
      <c r="N28" s="19"/>
      <c r="O28" s="251" t="s">
        <v>1082</v>
      </c>
      <c r="P28" s="251"/>
      <c r="Q28" s="243" t="s">
        <v>280</v>
      </c>
      <c r="R28" s="19"/>
      <c r="S28" s="251" t="s">
        <v>273</v>
      </c>
      <c r="T28" s="251"/>
      <c r="U28" s="19"/>
      <c r="V28" s="19"/>
      <c r="W28" s="250">
        <v>464644</v>
      </c>
      <c r="X28" s="250"/>
      <c r="Y28" s="19"/>
    </row>
    <row r="29" spans="1:25">
      <c r="A29" s="12"/>
      <c r="B29" s="249"/>
      <c r="C29" s="250"/>
      <c r="D29" s="250"/>
      <c r="E29" s="19"/>
      <c r="F29" s="19"/>
      <c r="G29" s="250"/>
      <c r="H29" s="250"/>
      <c r="I29" s="19"/>
      <c r="J29" s="19"/>
      <c r="K29" s="250"/>
      <c r="L29" s="250"/>
      <c r="M29" s="19"/>
      <c r="N29" s="19"/>
      <c r="O29" s="251"/>
      <c r="P29" s="251"/>
      <c r="Q29" s="243"/>
      <c r="R29" s="19"/>
      <c r="S29" s="251"/>
      <c r="T29" s="251"/>
      <c r="U29" s="19"/>
      <c r="V29" s="19"/>
      <c r="W29" s="250"/>
      <c r="X29" s="250"/>
      <c r="Y29" s="19"/>
    </row>
    <row r="30" spans="1:25">
      <c r="A30" s="12"/>
      <c r="B30" s="245" t="s">
        <v>1081</v>
      </c>
      <c r="C30" s="247">
        <v>64976</v>
      </c>
      <c r="D30" s="247"/>
      <c r="E30" s="41"/>
      <c r="F30" s="41"/>
      <c r="G30" s="247">
        <v>16838</v>
      </c>
      <c r="H30" s="247"/>
      <c r="I30" s="41"/>
      <c r="J30" s="41"/>
      <c r="K30" s="247">
        <v>7055</v>
      </c>
      <c r="L30" s="247"/>
      <c r="M30" s="41"/>
      <c r="N30" s="41"/>
      <c r="O30" s="247">
        <v>9792</v>
      </c>
      <c r="P30" s="247"/>
      <c r="Q30" s="41"/>
      <c r="R30" s="41"/>
      <c r="S30" s="248" t="s">
        <v>273</v>
      </c>
      <c r="T30" s="248"/>
      <c r="U30" s="41"/>
      <c r="V30" s="41"/>
      <c r="W30" s="247">
        <v>98661</v>
      </c>
      <c r="X30" s="247"/>
      <c r="Y30" s="41"/>
    </row>
    <row r="31" spans="1:25">
      <c r="A31" s="12"/>
      <c r="B31" s="245"/>
      <c r="C31" s="247"/>
      <c r="D31" s="247"/>
      <c r="E31" s="41"/>
      <c r="F31" s="41"/>
      <c r="G31" s="247"/>
      <c r="H31" s="247"/>
      <c r="I31" s="41"/>
      <c r="J31" s="41"/>
      <c r="K31" s="247"/>
      <c r="L31" s="247"/>
      <c r="M31" s="41"/>
      <c r="N31" s="41"/>
      <c r="O31" s="247"/>
      <c r="P31" s="247"/>
      <c r="Q31" s="41"/>
      <c r="R31" s="41"/>
      <c r="S31" s="248"/>
      <c r="T31" s="248"/>
      <c r="U31" s="41"/>
      <c r="V31" s="41"/>
      <c r="W31" s="247"/>
      <c r="X31" s="247"/>
      <c r="Y31" s="41"/>
    </row>
    <row r="32" spans="1:25">
      <c r="A32" s="12"/>
      <c r="B32" s="238">
        <v>2012</v>
      </c>
      <c r="C32" s="19"/>
      <c r="D32" s="19"/>
      <c r="E32" s="19"/>
      <c r="F32" s="14"/>
      <c r="G32" s="19"/>
      <c r="H32" s="19"/>
      <c r="I32" s="19"/>
      <c r="J32" s="14"/>
      <c r="K32" s="19"/>
      <c r="L32" s="19"/>
      <c r="M32" s="19"/>
      <c r="N32" s="14"/>
      <c r="O32" s="19"/>
      <c r="P32" s="19"/>
      <c r="Q32" s="19"/>
      <c r="R32" s="14"/>
      <c r="S32" s="19"/>
      <c r="T32" s="19"/>
      <c r="U32" s="19"/>
      <c r="V32" s="14"/>
      <c r="W32" s="19"/>
      <c r="X32" s="19"/>
      <c r="Y32" s="19"/>
    </row>
    <row r="33" spans="1:25">
      <c r="A33" s="12"/>
      <c r="B33" s="245" t="s">
        <v>36</v>
      </c>
      <c r="C33" s="246" t="s">
        <v>272</v>
      </c>
      <c r="D33" s="247">
        <v>598892</v>
      </c>
      <c r="E33" s="41"/>
      <c r="F33" s="41"/>
      <c r="G33" s="246" t="s">
        <v>272</v>
      </c>
      <c r="H33" s="247">
        <v>105949</v>
      </c>
      <c r="I33" s="41"/>
      <c r="J33" s="41"/>
      <c r="K33" s="246" t="s">
        <v>272</v>
      </c>
      <c r="L33" s="247">
        <v>21735</v>
      </c>
      <c r="M33" s="41"/>
      <c r="N33" s="41"/>
      <c r="O33" s="246" t="s">
        <v>272</v>
      </c>
      <c r="P33" s="248" t="s">
        <v>273</v>
      </c>
      <c r="Q33" s="41"/>
      <c r="R33" s="41"/>
      <c r="S33" s="246" t="s">
        <v>272</v>
      </c>
      <c r="T33" s="248" t="s">
        <v>1083</v>
      </c>
      <c r="U33" s="246" t="s">
        <v>280</v>
      </c>
      <c r="V33" s="41"/>
      <c r="W33" s="246" t="s">
        <v>272</v>
      </c>
      <c r="X33" s="247">
        <v>709038</v>
      </c>
      <c r="Y33" s="41"/>
    </row>
    <row r="34" spans="1:25">
      <c r="A34" s="12"/>
      <c r="B34" s="245"/>
      <c r="C34" s="246"/>
      <c r="D34" s="247"/>
      <c r="E34" s="41"/>
      <c r="F34" s="41"/>
      <c r="G34" s="246"/>
      <c r="H34" s="247"/>
      <c r="I34" s="41"/>
      <c r="J34" s="41"/>
      <c r="K34" s="246"/>
      <c r="L34" s="247"/>
      <c r="M34" s="41"/>
      <c r="N34" s="41"/>
      <c r="O34" s="246"/>
      <c r="P34" s="248"/>
      <c r="Q34" s="41"/>
      <c r="R34" s="41"/>
      <c r="S34" s="246"/>
      <c r="T34" s="248"/>
      <c r="U34" s="246"/>
      <c r="V34" s="41"/>
      <c r="W34" s="246"/>
      <c r="X34" s="247"/>
      <c r="Y34" s="41"/>
    </row>
    <row r="35" spans="1:25">
      <c r="A35" s="12"/>
      <c r="B35" s="249" t="s">
        <v>1078</v>
      </c>
      <c r="C35" s="250">
        <v>123370</v>
      </c>
      <c r="D35" s="250"/>
      <c r="E35" s="19"/>
      <c r="F35" s="19"/>
      <c r="G35" s="250">
        <v>32686</v>
      </c>
      <c r="H35" s="250"/>
      <c r="I35" s="19"/>
      <c r="J35" s="19"/>
      <c r="K35" s="250">
        <v>5182</v>
      </c>
      <c r="L35" s="250"/>
      <c r="M35" s="19"/>
      <c r="N35" s="19"/>
      <c r="O35" s="250">
        <v>2386</v>
      </c>
      <c r="P35" s="250"/>
      <c r="Q35" s="19"/>
      <c r="R35" s="19"/>
      <c r="S35" s="251" t="s">
        <v>273</v>
      </c>
      <c r="T35" s="251"/>
      <c r="U35" s="19"/>
      <c r="V35" s="19"/>
      <c r="W35" s="250">
        <v>163624</v>
      </c>
      <c r="X35" s="250"/>
      <c r="Y35" s="19"/>
    </row>
    <row r="36" spans="1:25">
      <c r="A36" s="12"/>
      <c r="B36" s="249"/>
      <c r="C36" s="250"/>
      <c r="D36" s="250"/>
      <c r="E36" s="19"/>
      <c r="F36" s="19"/>
      <c r="G36" s="250"/>
      <c r="H36" s="250"/>
      <c r="I36" s="19"/>
      <c r="J36" s="19"/>
      <c r="K36" s="250"/>
      <c r="L36" s="250"/>
      <c r="M36" s="19"/>
      <c r="N36" s="19"/>
      <c r="O36" s="250"/>
      <c r="P36" s="250"/>
      <c r="Q36" s="19"/>
      <c r="R36" s="19"/>
      <c r="S36" s="251"/>
      <c r="T36" s="251"/>
      <c r="U36" s="19"/>
      <c r="V36" s="19"/>
      <c r="W36" s="250"/>
      <c r="X36" s="250"/>
      <c r="Y36" s="19"/>
    </row>
    <row r="37" spans="1:25">
      <c r="A37" s="12"/>
      <c r="B37" s="245" t="s">
        <v>149</v>
      </c>
      <c r="C37" s="247">
        <v>2152665</v>
      </c>
      <c r="D37" s="247"/>
      <c r="E37" s="41"/>
      <c r="F37" s="41"/>
      <c r="G37" s="247">
        <v>465935</v>
      </c>
      <c r="H37" s="247"/>
      <c r="I37" s="41"/>
      <c r="J37" s="41"/>
      <c r="K37" s="247">
        <v>7328</v>
      </c>
      <c r="L37" s="247"/>
      <c r="M37" s="41"/>
      <c r="N37" s="41"/>
      <c r="O37" s="248" t="s">
        <v>273</v>
      </c>
      <c r="P37" s="248"/>
      <c r="Q37" s="41"/>
      <c r="R37" s="41"/>
      <c r="S37" s="248" t="s">
        <v>273</v>
      </c>
      <c r="T37" s="248"/>
      <c r="U37" s="41"/>
      <c r="V37" s="41"/>
      <c r="W37" s="247">
        <v>2625928</v>
      </c>
      <c r="X37" s="247"/>
      <c r="Y37" s="41"/>
    </row>
    <row r="38" spans="1:25">
      <c r="A38" s="12"/>
      <c r="B38" s="245"/>
      <c r="C38" s="247"/>
      <c r="D38" s="247"/>
      <c r="E38" s="41"/>
      <c r="F38" s="41"/>
      <c r="G38" s="247"/>
      <c r="H38" s="247"/>
      <c r="I38" s="41"/>
      <c r="J38" s="41"/>
      <c r="K38" s="247"/>
      <c r="L38" s="247"/>
      <c r="M38" s="41"/>
      <c r="N38" s="41"/>
      <c r="O38" s="248"/>
      <c r="P38" s="248"/>
      <c r="Q38" s="41"/>
      <c r="R38" s="41"/>
      <c r="S38" s="248"/>
      <c r="T38" s="248"/>
      <c r="U38" s="41"/>
      <c r="V38" s="41"/>
      <c r="W38" s="247"/>
      <c r="X38" s="247"/>
      <c r="Y38" s="41"/>
    </row>
    <row r="39" spans="1:25">
      <c r="A39" s="12"/>
      <c r="B39" s="249" t="s">
        <v>52</v>
      </c>
      <c r="C39" s="251" t="s">
        <v>1084</v>
      </c>
      <c r="D39" s="251"/>
      <c r="E39" s="243" t="s">
        <v>280</v>
      </c>
      <c r="F39" s="19"/>
      <c r="G39" s="251" t="s">
        <v>1085</v>
      </c>
      <c r="H39" s="251"/>
      <c r="I39" s="243" t="s">
        <v>280</v>
      </c>
      <c r="J39" s="19"/>
      <c r="K39" s="250">
        <v>8163</v>
      </c>
      <c r="L39" s="250"/>
      <c r="M39" s="19"/>
      <c r="N39" s="19"/>
      <c r="O39" s="251" t="s">
        <v>1086</v>
      </c>
      <c r="P39" s="251"/>
      <c r="Q39" s="243" t="s">
        <v>280</v>
      </c>
      <c r="R39" s="19"/>
      <c r="S39" s="251" t="s">
        <v>273</v>
      </c>
      <c r="T39" s="251"/>
      <c r="U39" s="19"/>
      <c r="V39" s="19"/>
      <c r="W39" s="251" t="s">
        <v>1004</v>
      </c>
      <c r="X39" s="251"/>
      <c r="Y39" s="243" t="s">
        <v>280</v>
      </c>
    </row>
    <row r="40" spans="1:25">
      <c r="A40" s="12"/>
      <c r="B40" s="249"/>
      <c r="C40" s="251"/>
      <c r="D40" s="251"/>
      <c r="E40" s="243"/>
      <c r="F40" s="19"/>
      <c r="G40" s="251"/>
      <c r="H40" s="251"/>
      <c r="I40" s="243"/>
      <c r="J40" s="19"/>
      <c r="K40" s="250"/>
      <c r="L40" s="250"/>
      <c r="M40" s="19"/>
      <c r="N40" s="19"/>
      <c r="O40" s="251"/>
      <c r="P40" s="251"/>
      <c r="Q40" s="243"/>
      <c r="R40" s="19"/>
      <c r="S40" s="251"/>
      <c r="T40" s="251"/>
      <c r="U40" s="19"/>
      <c r="V40" s="19"/>
      <c r="W40" s="251"/>
      <c r="X40" s="251"/>
      <c r="Y40" s="243"/>
    </row>
    <row r="41" spans="1:25">
      <c r="A41" s="12"/>
      <c r="B41" s="245" t="s">
        <v>1081</v>
      </c>
      <c r="C41" s="247">
        <v>189997</v>
      </c>
      <c r="D41" s="247"/>
      <c r="E41" s="41"/>
      <c r="F41" s="41"/>
      <c r="G41" s="247">
        <v>174867</v>
      </c>
      <c r="H41" s="247"/>
      <c r="I41" s="41"/>
      <c r="J41" s="41"/>
      <c r="K41" s="247">
        <v>18742</v>
      </c>
      <c r="L41" s="247"/>
      <c r="M41" s="41"/>
      <c r="N41" s="41"/>
      <c r="O41" s="247">
        <v>6850</v>
      </c>
      <c r="P41" s="247"/>
      <c r="Q41" s="41"/>
      <c r="R41" s="41"/>
      <c r="S41" s="248" t="s">
        <v>273</v>
      </c>
      <c r="T41" s="248"/>
      <c r="U41" s="41"/>
      <c r="V41" s="41"/>
      <c r="W41" s="247">
        <v>390456</v>
      </c>
      <c r="X41" s="247"/>
      <c r="Y41" s="41"/>
    </row>
    <row r="42" spans="1:25">
      <c r="A42" s="12"/>
      <c r="B42" s="245"/>
      <c r="C42" s="247"/>
      <c r="D42" s="247"/>
      <c r="E42" s="41"/>
      <c r="F42" s="41"/>
      <c r="G42" s="247"/>
      <c r="H42" s="247"/>
      <c r="I42" s="41"/>
      <c r="J42" s="41"/>
      <c r="K42" s="247"/>
      <c r="L42" s="247"/>
      <c r="M42" s="41"/>
      <c r="N42" s="41"/>
      <c r="O42" s="247"/>
      <c r="P42" s="247"/>
      <c r="Q42" s="41"/>
      <c r="R42" s="41"/>
      <c r="S42" s="248"/>
      <c r="T42" s="248"/>
      <c r="U42" s="41"/>
      <c r="V42" s="41"/>
      <c r="W42" s="247"/>
      <c r="X42" s="247"/>
      <c r="Y42" s="41"/>
    </row>
    <row r="43" spans="1:25">
      <c r="A43" s="12"/>
      <c r="B43" s="239" t="s">
        <v>1087</v>
      </c>
      <c r="C43" s="19"/>
      <c r="D43" s="19"/>
      <c r="E43" s="19"/>
      <c r="F43" s="14"/>
      <c r="G43" s="19"/>
      <c r="H43" s="19"/>
      <c r="I43" s="19"/>
      <c r="J43" s="14"/>
      <c r="K43" s="19"/>
      <c r="L43" s="19"/>
      <c r="M43" s="19"/>
      <c r="N43" s="14"/>
      <c r="O43" s="19"/>
      <c r="P43" s="19"/>
      <c r="Q43" s="19"/>
      <c r="R43" s="14"/>
      <c r="S43" s="19"/>
      <c r="T43" s="19"/>
      <c r="U43" s="19"/>
      <c r="V43" s="14"/>
      <c r="W43" s="19"/>
      <c r="X43" s="19"/>
      <c r="Y43" s="19"/>
    </row>
    <row r="44" spans="1:25">
      <c r="A44" s="12"/>
      <c r="B44" s="252">
        <v>42004</v>
      </c>
      <c r="C44" s="246" t="s">
        <v>272</v>
      </c>
      <c r="D44" s="247">
        <v>416901</v>
      </c>
      <c r="E44" s="41"/>
      <c r="F44" s="41"/>
      <c r="G44" s="246" t="s">
        <v>272</v>
      </c>
      <c r="H44" s="247">
        <v>280830</v>
      </c>
      <c r="I44" s="41"/>
      <c r="J44" s="41"/>
      <c r="K44" s="246" t="s">
        <v>272</v>
      </c>
      <c r="L44" s="247">
        <v>27205</v>
      </c>
      <c r="M44" s="41"/>
      <c r="N44" s="41"/>
      <c r="O44" s="246" t="s">
        <v>272</v>
      </c>
      <c r="P44" s="247">
        <v>3844</v>
      </c>
      <c r="Q44" s="41"/>
      <c r="R44" s="41"/>
      <c r="S44" s="246" t="s">
        <v>272</v>
      </c>
      <c r="T44" s="248" t="s">
        <v>273</v>
      </c>
      <c r="U44" s="41"/>
      <c r="V44" s="41"/>
      <c r="W44" s="246" t="s">
        <v>272</v>
      </c>
      <c r="X44" s="247">
        <v>728780</v>
      </c>
      <c r="Y44" s="41"/>
    </row>
    <row r="45" spans="1:25">
      <c r="A45" s="12"/>
      <c r="B45" s="252"/>
      <c r="C45" s="246"/>
      <c r="D45" s="247"/>
      <c r="E45" s="41"/>
      <c r="F45" s="41"/>
      <c r="G45" s="246"/>
      <c r="H45" s="247"/>
      <c r="I45" s="41"/>
      <c r="J45" s="41"/>
      <c r="K45" s="246"/>
      <c r="L45" s="247"/>
      <c r="M45" s="41"/>
      <c r="N45" s="41"/>
      <c r="O45" s="246"/>
      <c r="P45" s="247"/>
      <c r="Q45" s="41"/>
      <c r="R45" s="41"/>
      <c r="S45" s="246"/>
      <c r="T45" s="248"/>
      <c r="U45" s="41"/>
      <c r="V45" s="41"/>
      <c r="W45" s="246"/>
      <c r="X45" s="247"/>
      <c r="Y45" s="41"/>
    </row>
    <row r="46" spans="1:25">
      <c r="A46" s="12"/>
      <c r="B46" s="253">
        <v>41639</v>
      </c>
      <c r="C46" s="250">
        <v>451840</v>
      </c>
      <c r="D46" s="250"/>
      <c r="E46" s="19"/>
      <c r="F46" s="19"/>
      <c r="G46" s="250">
        <v>306423</v>
      </c>
      <c r="H46" s="250"/>
      <c r="I46" s="19"/>
      <c r="J46" s="19"/>
      <c r="K46" s="250">
        <v>97118</v>
      </c>
      <c r="L46" s="250"/>
      <c r="M46" s="19"/>
      <c r="N46" s="19"/>
      <c r="O46" s="250">
        <v>5424</v>
      </c>
      <c r="P46" s="250"/>
      <c r="Q46" s="19"/>
      <c r="R46" s="19"/>
      <c r="S46" s="251" t="s">
        <v>273</v>
      </c>
      <c r="T46" s="251"/>
      <c r="U46" s="19"/>
      <c r="V46" s="19"/>
      <c r="W46" s="250">
        <v>860805</v>
      </c>
      <c r="X46" s="250"/>
      <c r="Y46" s="19"/>
    </row>
    <row r="47" spans="1:25">
      <c r="A47" s="12"/>
      <c r="B47" s="253"/>
      <c r="C47" s="250"/>
      <c r="D47" s="250"/>
      <c r="E47" s="19"/>
      <c r="F47" s="19"/>
      <c r="G47" s="250"/>
      <c r="H47" s="250"/>
      <c r="I47" s="19"/>
      <c r="J47" s="19"/>
      <c r="K47" s="250"/>
      <c r="L47" s="250"/>
      <c r="M47" s="19"/>
      <c r="N47" s="19"/>
      <c r="O47" s="250"/>
      <c r="P47" s="250"/>
      <c r="Q47" s="19"/>
      <c r="R47" s="19"/>
      <c r="S47" s="251"/>
      <c r="T47" s="251"/>
      <c r="U47" s="19"/>
      <c r="V47" s="19"/>
      <c r="W47" s="250"/>
      <c r="X47" s="250"/>
      <c r="Y47" s="19"/>
    </row>
    <row r="48" spans="1:25">
      <c r="A48" s="12"/>
      <c r="B48" s="240" t="s">
        <v>93</v>
      </c>
      <c r="C48" s="41"/>
      <c r="D48" s="41"/>
      <c r="E48" s="41"/>
      <c r="F48" s="27"/>
      <c r="G48" s="41"/>
      <c r="H48" s="41"/>
      <c r="I48" s="41"/>
      <c r="J48" s="27"/>
      <c r="K48" s="41"/>
      <c r="L48" s="41"/>
      <c r="M48" s="41"/>
      <c r="N48" s="27"/>
      <c r="O48" s="41"/>
      <c r="P48" s="41"/>
      <c r="Q48" s="41"/>
      <c r="R48" s="27"/>
      <c r="S48" s="41"/>
      <c r="T48" s="41"/>
      <c r="U48" s="41"/>
      <c r="V48" s="27"/>
      <c r="W48" s="41"/>
      <c r="X48" s="41"/>
      <c r="Y48" s="41"/>
    </row>
    <row r="49" spans="1:25">
      <c r="A49" s="12"/>
      <c r="B49" s="253">
        <v>42004</v>
      </c>
      <c r="C49" s="243" t="s">
        <v>272</v>
      </c>
      <c r="D49" s="250">
        <v>881906</v>
      </c>
      <c r="E49" s="19"/>
      <c r="F49" s="19"/>
      <c r="G49" s="243" t="s">
        <v>272</v>
      </c>
      <c r="H49" s="250">
        <v>285695</v>
      </c>
      <c r="I49" s="19"/>
      <c r="J49" s="19"/>
      <c r="K49" s="243" t="s">
        <v>272</v>
      </c>
      <c r="L49" s="250">
        <v>42857</v>
      </c>
      <c r="M49" s="19"/>
      <c r="N49" s="19"/>
      <c r="O49" s="243" t="s">
        <v>272</v>
      </c>
      <c r="P49" s="250">
        <v>3844</v>
      </c>
      <c r="Q49" s="19"/>
      <c r="R49" s="19"/>
      <c r="S49" s="243" t="s">
        <v>272</v>
      </c>
      <c r="T49" s="251" t="s">
        <v>273</v>
      </c>
      <c r="U49" s="19"/>
      <c r="V49" s="19"/>
      <c r="W49" s="243" t="s">
        <v>272</v>
      </c>
      <c r="X49" s="250">
        <v>1214302</v>
      </c>
      <c r="Y49" s="19"/>
    </row>
    <row r="50" spans="1:25">
      <c r="A50" s="12"/>
      <c r="B50" s="253"/>
      <c r="C50" s="243"/>
      <c r="D50" s="250"/>
      <c r="E50" s="19"/>
      <c r="F50" s="19"/>
      <c r="G50" s="243"/>
      <c r="H50" s="250"/>
      <c r="I50" s="19"/>
      <c r="J50" s="19"/>
      <c r="K50" s="243"/>
      <c r="L50" s="250"/>
      <c r="M50" s="19"/>
      <c r="N50" s="19"/>
      <c r="O50" s="243"/>
      <c r="P50" s="250"/>
      <c r="Q50" s="19"/>
      <c r="R50" s="19"/>
      <c r="S50" s="243"/>
      <c r="T50" s="251"/>
      <c r="U50" s="19"/>
      <c r="V50" s="19"/>
      <c r="W50" s="243"/>
      <c r="X50" s="250"/>
      <c r="Y50" s="19"/>
    </row>
    <row r="51" spans="1:25">
      <c r="A51" s="12"/>
      <c r="B51" s="252">
        <v>41639</v>
      </c>
      <c r="C51" s="247">
        <v>895388</v>
      </c>
      <c r="D51" s="247"/>
      <c r="E51" s="41"/>
      <c r="F51" s="41"/>
      <c r="G51" s="247">
        <v>359951</v>
      </c>
      <c r="H51" s="247"/>
      <c r="I51" s="41"/>
      <c r="J51" s="41"/>
      <c r="K51" s="247">
        <v>108963</v>
      </c>
      <c r="L51" s="247"/>
      <c r="M51" s="41"/>
      <c r="N51" s="41"/>
      <c r="O51" s="247">
        <v>5424</v>
      </c>
      <c r="P51" s="247"/>
      <c r="Q51" s="41"/>
      <c r="R51" s="41"/>
      <c r="S51" s="248" t="s">
        <v>273</v>
      </c>
      <c r="T51" s="248"/>
      <c r="U51" s="41"/>
      <c r="V51" s="41"/>
      <c r="W51" s="247">
        <v>1369726</v>
      </c>
      <c r="X51" s="247"/>
      <c r="Y51" s="41"/>
    </row>
    <row r="52" spans="1:25">
      <c r="A52" s="12"/>
      <c r="B52" s="252"/>
      <c r="C52" s="247"/>
      <c r="D52" s="247"/>
      <c r="E52" s="41"/>
      <c r="F52" s="41"/>
      <c r="G52" s="247"/>
      <c r="H52" s="247"/>
      <c r="I52" s="41"/>
      <c r="J52" s="41"/>
      <c r="K52" s="247"/>
      <c r="L52" s="247"/>
      <c r="M52" s="41"/>
      <c r="N52" s="41"/>
      <c r="O52" s="247"/>
      <c r="P52" s="247"/>
      <c r="Q52" s="41"/>
      <c r="R52" s="41"/>
      <c r="S52" s="248"/>
      <c r="T52" s="248"/>
      <c r="U52" s="41"/>
      <c r="V52" s="41"/>
      <c r="W52" s="247"/>
      <c r="X52" s="247"/>
      <c r="Y52" s="41"/>
    </row>
  </sheetData>
  <mergeCells count="426">
    <mergeCell ref="A1:A2"/>
    <mergeCell ref="B1:Y1"/>
    <mergeCell ref="B2:Y2"/>
    <mergeCell ref="B3:Y3"/>
    <mergeCell ref="A4:A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8:E48"/>
    <mergeCell ref="G48:I48"/>
    <mergeCell ref="K48:M48"/>
    <mergeCell ref="O48:Q48"/>
    <mergeCell ref="S48:U48"/>
    <mergeCell ref="W48:Y48"/>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3:E43"/>
    <mergeCell ref="G43:I43"/>
    <mergeCell ref="K43:M43"/>
    <mergeCell ref="O43:Q43"/>
    <mergeCell ref="S43:U43"/>
    <mergeCell ref="W43:Y43"/>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W8:Y8"/>
    <mergeCell ref="C9:Y9"/>
    <mergeCell ref="C10:E10"/>
    <mergeCell ref="G10:I10"/>
    <mergeCell ref="K10:M10"/>
    <mergeCell ref="O10:Q10"/>
    <mergeCell ref="S10:U10"/>
    <mergeCell ref="W10:Y10"/>
    <mergeCell ref="O7:Q7"/>
    <mergeCell ref="S7:U7"/>
    <mergeCell ref="C8:E8"/>
    <mergeCell ref="G8:I8"/>
    <mergeCell ref="K8:M8"/>
    <mergeCell ref="O8:Q8"/>
    <mergeCell ref="S8:U8"/>
    <mergeCell ref="B4:Y4"/>
    <mergeCell ref="C6:I6"/>
    <mergeCell ref="K6:M7"/>
    <mergeCell ref="N6:N7"/>
    <mergeCell ref="O6:Q6"/>
    <mergeCell ref="S6:U6"/>
    <mergeCell ref="W6:Y6"/>
    <mergeCell ref="W7:Y7"/>
    <mergeCell ref="C7:E7"/>
    <mergeCell ref="G7:I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7.5703125" bestFit="1" customWidth="1"/>
    <col min="11" max="11" width="2" bestFit="1" customWidth="1"/>
    <col min="12" max="12" width="7.5703125" bestFit="1" customWidth="1"/>
    <col min="13" max="13" width="1.5703125" bestFit="1" customWidth="1"/>
  </cols>
  <sheetData>
    <row r="1" spans="1:13" ht="15" customHeight="1">
      <c r="A1" s="8" t="s">
        <v>1396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1089</v>
      </c>
      <c r="B3" s="11"/>
      <c r="C3" s="11"/>
      <c r="D3" s="11"/>
      <c r="E3" s="11"/>
      <c r="F3" s="11"/>
      <c r="G3" s="11"/>
      <c r="H3" s="11"/>
      <c r="I3" s="11"/>
      <c r="J3" s="11"/>
      <c r="K3" s="11"/>
      <c r="L3" s="11"/>
      <c r="M3" s="11"/>
    </row>
    <row r="4" spans="1:13">
      <c r="A4" s="12" t="s">
        <v>1397</v>
      </c>
      <c r="B4" s="31"/>
      <c r="C4" s="31"/>
      <c r="D4" s="31"/>
      <c r="E4" s="31"/>
      <c r="F4" s="31"/>
      <c r="G4" s="31"/>
      <c r="H4" s="31"/>
      <c r="I4" s="31"/>
      <c r="J4" s="31"/>
      <c r="K4" s="31"/>
      <c r="L4" s="31"/>
      <c r="M4" s="31"/>
    </row>
    <row r="5" spans="1:13">
      <c r="A5" s="12"/>
      <c r="B5" s="15"/>
      <c r="C5" s="15"/>
      <c r="D5" s="15"/>
      <c r="E5" s="15"/>
      <c r="F5" s="15"/>
      <c r="G5" s="15"/>
      <c r="H5" s="15"/>
      <c r="I5" s="15"/>
      <c r="J5" s="15"/>
      <c r="K5" s="15"/>
      <c r="L5" s="15"/>
      <c r="M5" s="15"/>
    </row>
    <row r="6" spans="1:13" ht="15.75" thickBot="1">
      <c r="A6" s="12"/>
      <c r="B6" s="22"/>
      <c r="C6" s="34" t="s">
        <v>872</v>
      </c>
      <c r="D6" s="34"/>
      <c r="E6" s="34"/>
      <c r="F6" s="34"/>
      <c r="G6" s="34"/>
      <c r="H6" s="34"/>
      <c r="I6" s="34"/>
      <c r="J6" s="34"/>
      <c r="K6" s="34"/>
      <c r="L6" s="34"/>
      <c r="M6" s="34"/>
    </row>
    <row r="7" spans="1:13" ht="15.75" thickBot="1">
      <c r="A7" s="12"/>
      <c r="B7" s="22"/>
      <c r="C7" s="35">
        <v>2014</v>
      </c>
      <c r="D7" s="35"/>
      <c r="E7" s="35"/>
      <c r="F7" s="14"/>
      <c r="G7" s="35">
        <v>2013</v>
      </c>
      <c r="H7" s="35"/>
      <c r="I7" s="35"/>
      <c r="J7" s="14"/>
      <c r="K7" s="35">
        <v>2012</v>
      </c>
      <c r="L7" s="35"/>
      <c r="M7" s="35"/>
    </row>
    <row r="8" spans="1:13">
      <c r="A8" s="12"/>
      <c r="B8" s="14"/>
      <c r="C8" s="36"/>
      <c r="D8" s="36"/>
      <c r="E8" s="36"/>
      <c r="F8" s="14"/>
      <c r="G8" s="36"/>
      <c r="H8" s="36"/>
      <c r="I8" s="36"/>
      <c r="J8" s="14"/>
      <c r="K8" s="36"/>
      <c r="L8" s="36"/>
      <c r="M8" s="36"/>
    </row>
    <row r="9" spans="1:13">
      <c r="A9" s="12"/>
      <c r="B9" s="22"/>
      <c r="C9" s="37" t="s">
        <v>270</v>
      </c>
      <c r="D9" s="37"/>
      <c r="E9" s="37"/>
      <c r="F9" s="37"/>
      <c r="G9" s="37"/>
      <c r="H9" s="37"/>
      <c r="I9" s="37"/>
      <c r="J9" s="37"/>
      <c r="K9" s="37"/>
      <c r="L9" s="37"/>
      <c r="M9" s="37"/>
    </row>
    <row r="10" spans="1:13">
      <c r="A10" s="12"/>
      <c r="B10" s="38" t="s">
        <v>1092</v>
      </c>
      <c r="C10" s="39" t="s">
        <v>272</v>
      </c>
      <c r="D10" s="40">
        <v>152983</v>
      </c>
      <c r="E10" s="41"/>
      <c r="F10" s="41"/>
      <c r="G10" s="39" t="s">
        <v>272</v>
      </c>
      <c r="H10" s="40">
        <v>254901</v>
      </c>
      <c r="I10" s="41"/>
      <c r="J10" s="41"/>
      <c r="K10" s="39" t="s">
        <v>272</v>
      </c>
      <c r="L10" s="40">
        <v>154663</v>
      </c>
      <c r="M10" s="41"/>
    </row>
    <row r="11" spans="1:13">
      <c r="A11" s="12"/>
      <c r="B11" s="38"/>
      <c r="C11" s="39"/>
      <c r="D11" s="40"/>
      <c r="E11" s="41"/>
      <c r="F11" s="41"/>
      <c r="G11" s="39"/>
      <c r="H11" s="40"/>
      <c r="I11" s="41"/>
      <c r="J11" s="41"/>
      <c r="K11" s="39"/>
      <c r="L11" s="40"/>
      <c r="M11" s="41"/>
    </row>
    <row r="12" spans="1:13">
      <c r="A12" s="12"/>
      <c r="B12" s="43" t="s">
        <v>1093</v>
      </c>
      <c r="C12" s="47" t="s">
        <v>1094</v>
      </c>
      <c r="D12" s="47"/>
      <c r="E12" s="62" t="s">
        <v>280</v>
      </c>
      <c r="F12" s="19"/>
      <c r="G12" s="47">
        <v>833</v>
      </c>
      <c r="H12" s="47"/>
      <c r="I12" s="19"/>
      <c r="J12" s="19"/>
      <c r="K12" s="47" t="s">
        <v>1095</v>
      </c>
      <c r="L12" s="47"/>
      <c r="M12" s="62" t="s">
        <v>280</v>
      </c>
    </row>
    <row r="13" spans="1:13">
      <c r="A13" s="12"/>
      <c r="B13" s="43"/>
      <c r="C13" s="47"/>
      <c r="D13" s="47"/>
      <c r="E13" s="62"/>
      <c r="F13" s="19"/>
      <c r="G13" s="47"/>
      <c r="H13" s="47"/>
      <c r="I13" s="19"/>
      <c r="J13" s="19"/>
      <c r="K13" s="47"/>
      <c r="L13" s="47"/>
      <c r="M13" s="62"/>
    </row>
    <row r="14" spans="1:13">
      <c r="A14" s="12" t="s">
        <v>1398</v>
      </c>
      <c r="B14" s="31"/>
      <c r="C14" s="31"/>
      <c r="D14" s="31"/>
      <c r="E14" s="31"/>
      <c r="F14" s="31"/>
      <c r="G14" s="31"/>
      <c r="H14" s="31"/>
      <c r="I14" s="31"/>
      <c r="J14" s="31"/>
      <c r="K14" s="31"/>
      <c r="L14" s="31"/>
      <c r="M14" s="31"/>
    </row>
    <row r="15" spans="1:13">
      <c r="A15" s="12"/>
      <c r="B15" s="15"/>
      <c r="C15" s="15"/>
      <c r="D15" s="15"/>
      <c r="E15" s="15"/>
      <c r="F15" s="15"/>
      <c r="G15" s="15"/>
      <c r="H15" s="15"/>
      <c r="I15" s="15"/>
      <c r="J15" s="15"/>
      <c r="K15" s="15"/>
      <c r="L15" s="15"/>
      <c r="M15" s="15"/>
    </row>
    <row r="16" spans="1:13" ht="15.75" thickBot="1">
      <c r="A16" s="12"/>
      <c r="B16" s="22"/>
      <c r="C16" s="34" t="s">
        <v>872</v>
      </c>
      <c r="D16" s="34"/>
      <c r="E16" s="34"/>
      <c r="F16" s="34"/>
      <c r="G16" s="34"/>
      <c r="H16" s="34"/>
      <c r="I16" s="34"/>
      <c r="J16" s="34"/>
      <c r="K16" s="34"/>
      <c r="L16" s="34"/>
      <c r="M16" s="34"/>
    </row>
    <row r="17" spans="1:13" ht="15.75" thickBot="1">
      <c r="A17" s="12"/>
      <c r="B17" s="22"/>
      <c r="C17" s="35">
        <v>2014</v>
      </c>
      <c r="D17" s="35"/>
      <c r="E17" s="35"/>
      <c r="F17" s="14"/>
      <c r="G17" s="35">
        <v>2013</v>
      </c>
      <c r="H17" s="35"/>
      <c r="I17" s="35"/>
      <c r="J17" s="14"/>
      <c r="K17" s="35">
        <v>2012</v>
      </c>
      <c r="L17" s="35"/>
      <c r="M17" s="35"/>
    </row>
    <row r="18" spans="1:13">
      <c r="A18" s="12"/>
      <c r="B18" s="14"/>
      <c r="C18" s="36"/>
      <c r="D18" s="36"/>
      <c r="E18" s="36"/>
      <c r="F18" s="14"/>
      <c r="G18" s="36"/>
      <c r="H18" s="36"/>
      <c r="I18" s="36"/>
      <c r="J18" s="14"/>
      <c r="K18" s="36"/>
      <c r="L18" s="36"/>
      <c r="M18" s="36"/>
    </row>
    <row r="19" spans="1:13">
      <c r="A19" s="12"/>
      <c r="B19" s="22"/>
      <c r="C19" s="37" t="s">
        <v>270</v>
      </c>
      <c r="D19" s="37"/>
      <c r="E19" s="37"/>
      <c r="F19" s="37"/>
      <c r="G19" s="37"/>
      <c r="H19" s="37"/>
      <c r="I19" s="37"/>
      <c r="J19" s="37"/>
      <c r="K19" s="37"/>
      <c r="L19" s="37"/>
      <c r="M19" s="37"/>
    </row>
    <row r="20" spans="1:13">
      <c r="A20" s="12"/>
      <c r="B20" s="60" t="s">
        <v>1097</v>
      </c>
      <c r="C20" s="39" t="s">
        <v>272</v>
      </c>
      <c r="D20" s="40">
        <v>4666</v>
      </c>
      <c r="E20" s="41"/>
      <c r="F20" s="41"/>
      <c r="G20" s="39" t="s">
        <v>272</v>
      </c>
      <c r="H20" s="40">
        <v>10324</v>
      </c>
      <c r="I20" s="41"/>
      <c r="J20" s="41"/>
      <c r="K20" s="39" t="s">
        <v>272</v>
      </c>
      <c r="L20" s="40">
        <v>10939</v>
      </c>
      <c r="M20" s="41"/>
    </row>
    <row r="21" spans="1:13">
      <c r="A21" s="12"/>
      <c r="B21" s="60"/>
      <c r="C21" s="39"/>
      <c r="D21" s="40"/>
      <c r="E21" s="41"/>
      <c r="F21" s="41"/>
      <c r="G21" s="39"/>
      <c r="H21" s="40"/>
      <c r="I21" s="41"/>
      <c r="J21" s="41"/>
      <c r="K21" s="39"/>
      <c r="L21" s="40"/>
      <c r="M21" s="41"/>
    </row>
  </sheetData>
  <mergeCells count="57">
    <mergeCell ref="A1:A2"/>
    <mergeCell ref="B1:M1"/>
    <mergeCell ref="B2:M2"/>
    <mergeCell ref="B3:M3"/>
    <mergeCell ref="A4:A13"/>
    <mergeCell ref="A14:A21"/>
    <mergeCell ref="H20:H21"/>
    <mergeCell ref="I20:I21"/>
    <mergeCell ref="J20:J21"/>
    <mergeCell ref="K20:K21"/>
    <mergeCell ref="L20:L21"/>
    <mergeCell ref="M20:M21"/>
    <mergeCell ref="C18:E18"/>
    <mergeCell ref="G18:I18"/>
    <mergeCell ref="K18:M18"/>
    <mergeCell ref="C19:M19"/>
    <mergeCell ref="B20:B21"/>
    <mergeCell ref="C20:C21"/>
    <mergeCell ref="D20:D21"/>
    <mergeCell ref="E20:E21"/>
    <mergeCell ref="F20:F21"/>
    <mergeCell ref="G20:G21"/>
    <mergeCell ref="K12:L13"/>
    <mergeCell ref="M12:M13"/>
    <mergeCell ref="B14:M14"/>
    <mergeCell ref="C16:M16"/>
    <mergeCell ref="C17:E17"/>
    <mergeCell ref="G17:I17"/>
    <mergeCell ref="K17:M17"/>
    <mergeCell ref="K10:K11"/>
    <mergeCell ref="L10:L11"/>
    <mergeCell ref="M10:M11"/>
    <mergeCell ref="B12:B13"/>
    <mergeCell ref="C12:D13"/>
    <mergeCell ref="E12:E13"/>
    <mergeCell ref="F12:F13"/>
    <mergeCell ref="G12:H13"/>
    <mergeCell ref="I12:I13"/>
    <mergeCell ref="J12:J13"/>
    <mergeCell ref="C9:M9"/>
    <mergeCell ref="B10:B11"/>
    <mergeCell ref="C10:C11"/>
    <mergeCell ref="D10:D11"/>
    <mergeCell ref="E10:E11"/>
    <mergeCell ref="F10:F11"/>
    <mergeCell ref="G10:G11"/>
    <mergeCell ref="H10:H11"/>
    <mergeCell ref="I10:I11"/>
    <mergeCell ref="J10:J11"/>
    <mergeCell ref="B4:M4"/>
    <mergeCell ref="C6:M6"/>
    <mergeCell ref="C7:E7"/>
    <mergeCell ref="G7:I7"/>
    <mergeCell ref="K7:M7"/>
    <mergeCell ref="C8:E8"/>
    <mergeCell ref="G8:I8"/>
    <mergeCell ref="K8:M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26.28515625" bestFit="1" customWidth="1"/>
    <col min="3"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 min="11" max="11" width="2" bestFit="1" customWidth="1"/>
    <col min="12" max="12" width="7.5703125" bestFit="1" customWidth="1"/>
    <col min="15" max="15" width="2.140625" customWidth="1"/>
    <col min="16" max="16" width="8.5703125" customWidth="1"/>
    <col min="17" max="17" width="1.7109375" customWidth="1"/>
  </cols>
  <sheetData>
    <row r="1" spans="1:17" ht="15" customHeight="1">
      <c r="A1" s="8" t="s">
        <v>1399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1114</v>
      </c>
      <c r="B3" s="11"/>
      <c r="C3" s="11"/>
      <c r="D3" s="11"/>
      <c r="E3" s="11"/>
      <c r="F3" s="11"/>
      <c r="G3" s="11"/>
      <c r="H3" s="11"/>
      <c r="I3" s="11"/>
      <c r="J3" s="11"/>
      <c r="K3" s="11"/>
      <c r="L3" s="11"/>
      <c r="M3" s="11"/>
      <c r="N3" s="11"/>
      <c r="O3" s="11"/>
      <c r="P3" s="11"/>
      <c r="Q3" s="11"/>
    </row>
    <row r="4" spans="1:17">
      <c r="A4" s="12" t="s">
        <v>1400</v>
      </c>
      <c r="B4" s="31"/>
      <c r="C4" s="31"/>
      <c r="D4" s="31"/>
      <c r="E4" s="31"/>
      <c r="F4" s="31"/>
      <c r="G4" s="31"/>
      <c r="H4" s="31"/>
      <c r="I4" s="31"/>
      <c r="J4" s="31"/>
      <c r="K4" s="31"/>
      <c r="L4" s="31"/>
      <c r="M4" s="31"/>
      <c r="N4" s="31"/>
      <c r="O4" s="31"/>
      <c r="P4" s="31"/>
      <c r="Q4" s="31"/>
    </row>
    <row r="5" spans="1:17">
      <c r="A5" s="12"/>
      <c r="B5" s="15"/>
      <c r="C5" s="15"/>
      <c r="D5" s="15"/>
      <c r="E5" s="15"/>
      <c r="F5" s="15"/>
      <c r="G5" s="15"/>
      <c r="H5" s="15"/>
      <c r="I5" s="15"/>
      <c r="J5" s="15"/>
      <c r="K5" s="15"/>
      <c r="L5" s="15"/>
      <c r="M5" s="15"/>
      <c r="N5" s="15"/>
      <c r="O5" s="15"/>
      <c r="P5" s="15"/>
      <c r="Q5" s="15"/>
    </row>
    <row r="6" spans="1:17" ht="15.75" thickBot="1">
      <c r="A6" s="12"/>
      <c r="B6" s="22"/>
      <c r="C6" s="34" t="s">
        <v>1118</v>
      </c>
      <c r="D6" s="34"/>
      <c r="E6" s="34"/>
      <c r="F6" s="34"/>
      <c r="G6" s="34"/>
      <c r="H6" s="34"/>
      <c r="I6" s="34"/>
      <c r="J6" s="34"/>
      <c r="K6" s="34"/>
      <c r="L6" s="34"/>
      <c r="M6" s="34"/>
      <c r="N6" s="34"/>
      <c r="O6" s="34"/>
      <c r="P6" s="34"/>
      <c r="Q6" s="34"/>
    </row>
    <row r="7" spans="1:17" ht="25.5" customHeight="1" thickBot="1">
      <c r="A7" s="12"/>
      <c r="B7" s="22"/>
      <c r="C7" s="35" t="s">
        <v>1119</v>
      </c>
      <c r="D7" s="35"/>
      <c r="E7" s="35"/>
      <c r="F7" s="14"/>
      <c r="G7" s="35" t="s">
        <v>1120</v>
      </c>
      <c r="H7" s="35"/>
      <c r="I7" s="35"/>
      <c r="J7" s="14"/>
      <c r="K7" s="35" t="s">
        <v>1121</v>
      </c>
      <c r="L7" s="35"/>
      <c r="M7" s="35"/>
      <c r="N7" s="14"/>
      <c r="O7" s="35" t="s">
        <v>1122</v>
      </c>
      <c r="P7" s="35"/>
      <c r="Q7" s="35"/>
    </row>
    <row r="8" spans="1:17">
      <c r="A8" s="12"/>
      <c r="B8" s="14"/>
      <c r="C8" s="36"/>
      <c r="D8" s="36"/>
      <c r="E8" s="36"/>
      <c r="F8" s="14"/>
      <c r="G8" s="36"/>
      <c r="H8" s="36"/>
      <c r="I8" s="36"/>
      <c r="J8" s="14"/>
      <c r="K8" s="36"/>
      <c r="L8" s="36"/>
      <c r="M8" s="36"/>
      <c r="N8" s="14"/>
      <c r="O8" s="36"/>
      <c r="P8" s="36"/>
      <c r="Q8" s="36"/>
    </row>
    <row r="9" spans="1:17">
      <c r="A9" s="12"/>
      <c r="B9" s="22"/>
      <c r="C9" s="37" t="s">
        <v>873</v>
      </c>
      <c r="D9" s="37"/>
      <c r="E9" s="37"/>
      <c r="F9" s="37"/>
      <c r="G9" s="37"/>
      <c r="H9" s="37"/>
      <c r="I9" s="37"/>
      <c r="J9" s="37"/>
      <c r="K9" s="37"/>
      <c r="L9" s="37"/>
      <c r="M9" s="37"/>
      <c r="N9" s="37"/>
      <c r="O9" s="37"/>
      <c r="P9" s="37"/>
      <c r="Q9" s="37"/>
    </row>
    <row r="10" spans="1:17">
      <c r="A10" s="12"/>
      <c r="B10" s="255" t="s">
        <v>1123</v>
      </c>
      <c r="C10" s="41"/>
      <c r="D10" s="41"/>
      <c r="E10" s="41"/>
      <c r="F10" s="27"/>
      <c r="G10" s="41"/>
      <c r="H10" s="41"/>
      <c r="I10" s="41"/>
      <c r="J10" s="27"/>
      <c r="K10" s="41"/>
      <c r="L10" s="41"/>
      <c r="M10" s="41"/>
      <c r="N10" s="27"/>
      <c r="O10" s="41"/>
      <c r="P10" s="41"/>
      <c r="Q10" s="41"/>
    </row>
    <row r="11" spans="1:17">
      <c r="A11" s="12"/>
      <c r="B11" s="43" t="s">
        <v>1124</v>
      </c>
      <c r="C11" s="62" t="s">
        <v>272</v>
      </c>
      <c r="D11" s="44">
        <v>91786</v>
      </c>
      <c r="E11" s="19"/>
      <c r="F11" s="19"/>
      <c r="G11" s="62" t="s">
        <v>272</v>
      </c>
      <c r="H11" s="44">
        <v>118032</v>
      </c>
      <c r="I11" s="19"/>
      <c r="J11" s="19"/>
      <c r="K11" s="62" t="s">
        <v>272</v>
      </c>
      <c r="L11" s="44">
        <v>163498</v>
      </c>
      <c r="M11" s="19"/>
      <c r="N11" s="19"/>
      <c r="O11" s="62" t="s">
        <v>272</v>
      </c>
      <c r="P11" s="44">
        <v>196112</v>
      </c>
      <c r="Q11" s="19"/>
    </row>
    <row r="12" spans="1:17">
      <c r="A12" s="12"/>
      <c r="B12" s="43"/>
      <c r="C12" s="62"/>
      <c r="D12" s="44"/>
      <c r="E12" s="19"/>
      <c r="F12" s="19"/>
      <c r="G12" s="62"/>
      <c r="H12" s="44"/>
      <c r="I12" s="19"/>
      <c r="J12" s="19"/>
      <c r="K12" s="62"/>
      <c r="L12" s="44"/>
      <c r="M12" s="19"/>
      <c r="N12" s="19"/>
      <c r="O12" s="62"/>
      <c r="P12" s="44"/>
      <c r="Q12" s="19"/>
    </row>
    <row r="13" spans="1:17">
      <c r="A13" s="12"/>
      <c r="B13" s="38" t="s">
        <v>52</v>
      </c>
      <c r="C13" s="42" t="s">
        <v>1125</v>
      </c>
      <c r="D13" s="42"/>
      <c r="E13" s="39" t="s">
        <v>280</v>
      </c>
      <c r="F13" s="41"/>
      <c r="G13" s="40">
        <v>13536</v>
      </c>
      <c r="H13" s="40"/>
      <c r="I13" s="41"/>
      <c r="J13" s="41"/>
      <c r="K13" s="40">
        <v>64784</v>
      </c>
      <c r="L13" s="40"/>
      <c r="M13" s="41"/>
      <c r="N13" s="41"/>
      <c r="O13" s="40">
        <v>18168</v>
      </c>
      <c r="P13" s="40"/>
      <c r="Q13" s="41"/>
    </row>
    <row r="14" spans="1:17">
      <c r="A14" s="12"/>
      <c r="B14" s="38"/>
      <c r="C14" s="42"/>
      <c r="D14" s="42"/>
      <c r="E14" s="39"/>
      <c r="F14" s="41"/>
      <c r="G14" s="40"/>
      <c r="H14" s="40"/>
      <c r="I14" s="41"/>
      <c r="J14" s="41"/>
      <c r="K14" s="40"/>
      <c r="L14" s="40"/>
      <c r="M14" s="41"/>
      <c r="N14" s="41"/>
      <c r="O14" s="40"/>
      <c r="P14" s="40"/>
      <c r="Q14" s="41"/>
    </row>
    <row r="15" spans="1:17">
      <c r="A15" s="12"/>
      <c r="B15" s="43" t="s">
        <v>62</v>
      </c>
      <c r="C15" s="47" t="s">
        <v>1126</v>
      </c>
      <c r="D15" s="47"/>
      <c r="E15" s="62" t="s">
        <v>280</v>
      </c>
      <c r="F15" s="19"/>
      <c r="G15" s="47" t="s">
        <v>1127</v>
      </c>
      <c r="H15" s="47"/>
      <c r="I15" s="62" t="s">
        <v>280</v>
      </c>
      <c r="J15" s="19"/>
      <c r="K15" s="44">
        <v>23757</v>
      </c>
      <c r="L15" s="44"/>
      <c r="M15" s="19"/>
      <c r="N15" s="19"/>
      <c r="O15" s="47" t="s">
        <v>1128</v>
      </c>
      <c r="P15" s="47"/>
      <c r="Q15" s="62" t="s">
        <v>280</v>
      </c>
    </row>
    <row r="16" spans="1:17">
      <c r="A16" s="12"/>
      <c r="B16" s="43"/>
      <c r="C16" s="47"/>
      <c r="D16" s="47"/>
      <c r="E16" s="62"/>
      <c r="F16" s="19"/>
      <c r="G16" s="47"/>
      <c r="H16" s="47"/>
      <c r="I16" s="62"/>
      <c r="J16" s="19"/>
      <c r="K16" s="44"/>
      <c r="L16" s="44"/>
      <c r="M16" s="19"/>
      <c r="N16" s="19"/>
      <c r="O16" s="47"/>
      <c r="P16" s="47"/>
      <c r="Q16" s="62"/>
    </row>
    <row r="17" spans="1:17">
      <c r="A17" s="12"/>
      <c r="B17" s="38" t="s">
        <v>1129</v>
      </c>
      <c r="C17" s="39" t="s">
        <v>272</v>
      </c>
      <c r="D17" s="42" t="s">
        <v>1130</v>
      </c>
      <c r="E17" s="39" t="s">
        <v>280</v>
      </c>
      <c r="F17" s="41"/>
      <c r="G17" s="39" t="s">
        <v>272</v>
      </c>
      <c r="H17" s="42" t="s">
        <v>1131</v>
      </c>
      <c r="I17" s="39" t="s">
        <v>280</v>
      </c>
      <c r="J17" s="41"/>
      <c r="K17" s="39" t="s">
        <v>272</v>
      </c>
      <c r="L17" s="42">
        <v>0.13</v>
      </c>
      <c r="M17" s="41"/>
      <c r="N17" s="41"/>
      <c r="O17" s="39" t="s">
        <v>272</v>
      </c>
      <c r="P17" s="42" t="s">
        <v>1132</v>
      </c>
      <c r="Q17" s="39" t="s">
        <v>280</v>
      </c>
    </row>
    <row r="18" spans="1:17">
      <c r="A18" s="12"/>
      <c r="B18" s="38"/>
      <c r="C18" s="39"/>
      <c r="D18" s="42"/>
      <c r="E18" s="39"/>
      <c r="F18" s="41"/>
      <c r="G18" s="39"/>
      <c r="H18" s="42"/>
      <c r="I18" s="39"/>
      <c r="J18" s="41"/>
      <c r="K18" s="39"/>
      <c r="L18" s="42"/>
      <c r="M18" s="41"/>
      <c r="N18" s="41"/>
      <c r="O18" s="39"/>
      <c r="P18" s="42"/>
      <c r="Q18" s="39"/>
    </row>
    <row r="19" spans="1:17">
      <c r="A19" s="12"/>
      <c r="B19" s="43" t="s">
        <v>1133</v>
      </c>
      <c r="C19" s="47" t="s">
        <v>1130</v>
      </c>
      <c r="D19" s="47"/>
      <c r="E19" s="62" t="s">
        <v>280</v>
      </c>
      <c r="F19" s="19"/>
      <c r="G19" s="47" t="s">
        <v>1131</v>
      </c>
      <c r="H19" s="47"/>
      <c r="I19" s="62" t="s">
        <v>280</v>
      </c>
      <c r="J19" s="19"/>
      <c r="K19" s="47">
        <v>0.13</v>
      </c>
      <c r="L19" s="47"/>
      <c r="M19" s="19"/>
      <c r="N19" s="19"/>
      <c r="O19" s="47" t="s">
        <v>1132</v>
      </c>
      <c r="P19" s="47"/>
      <c r="Q19" s="62" t="s">
        <v>280</v>
      </c>
    </row>
    <row r="20" spans="1:17">
      <c r="A20" s="12"/>
      <c r="B20" s="43"/>
      <c r="C20" s="47"/>
      <c r="D20" s="47"/>
      <c r="E20" s="62"/>
      <c r="F20" s="19"/>
      <c r="G20" s="47"/>
      <c r="H20" s="47"/>
      <c r="I20" s="62"/>
      <c r="J20" s="19"/>
      <c r="K20" s="47"/>
      <c r="L20" s="47"/>
      <c r="M20" s="19"/>
      <c r="N20" s="19"/>
      <c r="O20" s="47"/>
      <c r="P20" s="47"/>
      <c r="Q20" s="62"/>
    </row>
    <row r="21" spans="1:17">
      <c r="A21" s="12"/>
      <c r="B21" s="27"/>
      <c r="C21" s="41"/>
      <c r="D21" s="41"/>
      <c r="E21" s="41"/>
      <c r="F21" s="27"/>
      <c r="G21" s="41"/>
      <c r="H21" s="41"/>
      <c r="I21" s="41"/>
      <c r="J21" s="27"/>
      <c r="K21" s="41"/>
      <c r="L21" s="41"/>
      <c r="M21" s="41"/>
      <c r="N21" s="27"/>
      <c r="O21" s="41"/>
      <c r="P21" s="41"/>
      <c r="Q21" s="41"/>
    </row>
    <row r="22" spans="1:17">
      <c r="A22" s="12"/>
      <c r="B22" s="13" t="s">
        <v>1134</v>
      </c>
      <c r="C22" s="19"/>
      <c r="D22" s="19"/>
      <c r="E22" s="19"/>
      <c r="F22" s="14"/>
      <c r="G22" s="19"/>
      <c r="H22" s="19"/>
      <c r="I22" s="19"/>
      <c r="J22" s="14"/>
      <c r="K22" s="19"/>
      <c r="L22" s="19"/>
      <c r="M22" s="19"/>
      <c r="N22" s="14"/>
      <c r="O22" s="19"/>
      <c r="P22" s="19"/>
      <c r="Q22" s="19"/>
    </row>
    <row r="23" spans="1:17">
      <c r="A23" s="12"/>
      <c r="B23" s="38" t="s">
        <v>1124</v>
      </c>
      <c r="C23" s="39" t="s">
        <v>272</v>
      </c>
      <c r="D23" s="40">
        <v>118703</v>
      </c>
      <c r="E23" s="41"/>
      <c r="F23" s="41"/>
      <c r="G23" s="39" t="s">
        <v>272</v>
      </c>
      <c r="H23" s="40">
        <v>175497</v>
      </c>
      <c r="I23" s="41"/>
      <c r="J23" s="41"/>
      <c r="K23" s="39" t="s">
        <v>272</v>
      </c>
      <c r="L23" s="40">
        <v>153116</v>
      </c>
      <c r="M23" s="41"/>
      <c r="N23" s="41"/>
      <c r="O23" s="39" t="s">
        <v>272</v>
      </c>
      <c r="P23" s="40">
        <v>114246</v>
      </c>
      <c r="Q23" s="41"/>
    </row>
    <row r="24" spans="1:17">
      <c r="A24" s="12"/>
      <c r="B24" s="38"/>
      <c r="C24" s="39"/>
      <c r="D24" s="40"/>
      <c r="E24" s="41"/>
      <c r="F24" s="41"/>
      <c r="G24" s="39"/>
      <c r="H24" s="40"/>
      <c r="I24" s="41"/>
      <c r="J24" s="41"/>
      <c r="K24" s="39"/>
      <c r="L24" s="40"/>
      <c r="M24" s="41"/>
      <c r="N24" s="41"/>
      <c r="O24" s="39"/>
      <c r="P24" s="40"/>
      <c r="Q24" s="41"/>
    </row>
    <row r="25" spans="1:17">
      <c r="A25" s="12"/>
      <c r="B25" s="43" t="s">
        <v>52</v>
      </c>
      <c r="C25" s="47" t="s">
        <v>1135</v>
      </c>
      <c r="D25" s="47"/>
      <c r="E25" s="62" t="s">
        <v>280</v>
      </c>
      <c r="F25" s="19"/>
      <c r="G25" s="44">
        <v>394894</v>
      </c>
      <c r="H25" s="44"/>
      <c r="I25" s="19"/>
      <c r="J25" s="19"/>
      <c r="K25" s="44">
        <v>60049</v>
      </c>
      <c r="L25" s="44"/>
      <c r="M25" s="19"/>
      <c r="N25" s="19"/>
      <c r="O25" s="44">
        <v>13575</v>
      </c>
      <c r="P25" s="44"/>
      <c r="Q25" s="19"/>
    </row>
    <row r="26" spans="1:17">
      <c r="A26" s="12"/>
      <c r="B26" s="43"/>
      <c r="C26" s="47"/>
      <c r="D26" s="47"/>
      <c r="E26" s="62"/>
      <c r="F26" s="19"/>
      <c r="G26" s="44"/>
      <c r="H26" s="44"/>
      <c r="I26" s="19"/>
      <c r="J26" s="19"/>
      <c r="K26" s="44"/>
      <c r="L26" s="44"/>
      <c r="M26" s="19"/>
      <c r="N26" s="19"/>
      <c r="O26" s="44"/>
      <c r="P26" s="44"/>
      <c r="Q26" s="19"/>
    </row>
    <row r="27" spans="1:17">
      <c r="A27" s="12"/>
      <c r="B27" s="38" t="s">
        <v>62</v>
      </c>
      <c r="C27" s="42" t="s">
        <v>1136</v>
      </c>
      <c r="D27" s="42"/>
      <c r="E27" s="39" t="s">
        <v>280</v>
      </c>
      <c r="F27" s="41"/>
      <c r="G27" s="40">
        <v>242523</v>
      </c>
      <c r="H27" s="40"/>
      <c r="I27" s="41"/>
      <c r="J27" s="41"/>
      <c r="K27" s="40">
        <v>10577</v>
      </c>
      <c r="L27" s="40"/>
      <c r="M27" s="41"/>
      <c r="N27" s="41"/>
      <c r="O27" s="42" t="s">
        <v>1137</v>
      </c>
      <c r="P27" s="42"/>
      <c r="Q27" s="39" t="s">
        <v>280</v>
      </c>
    </row>
    <row r="28" spans="1:17">
      <c r="A28" s="12"/>
      <c r="B28" s="38"/>
      <c r="C28" s="42"/>
      <c r="D28" s="42"/>
      <c r="E28" s="39"/>
      <c r="F28" s="41"/>
      <c r="G28" s="40"/>
      <c r="H28" s="40"/>
      <c r="I28" s="41"/>
      <c r="J28" s="41"/>
      <c r="K28" s="40"/>
      <c r="L28" s="40"/>
      <c r="M28" s="41"/>
      <c r="N28" s="41"/>
      <c r="O28" s="42"/>
      <c r="P28" s="42"/>
      <c r="Q28" s="39"/>
    </row>
    <row r="29" spans="1:17">
      <c r="A29" s="12"/>
      <c r="B29" s="43" t="s">
        <v>1129</v>
      </c>
      <c r="C29" s="62" t="s">
        <v>272</v>
      </c>
      <c r="D29" s="47" t="s">
        <v>1138</v>
      </c>
      <c r="E29" s="62" t="s">
        <v>280</v>
      </c>
      <c r="F29" s="19"/>
      <c r="G29" s="62" t="s">
        <v>272</v>
      </c>
      <c r="H29" s="47">
        <v>1.37</v>
      </c>
      <c r="I29" s="19"/>
      <c r="J29" s="19"/>
      <c r="K29" s="62" t="s">
        <v>272</v>
      </c>
      <c r="L29" s="47">
        <v>0.06</v>
      </c>
      <c r="M29" s="19"/>
      <c r="N29" s="19"/>
      <c r="O29" s="62" t="s">
        <v>272</v>
      </c>
      <c r="P29" s="47" t="s">
        <v>1132</v>
      </c>
      <c r="Q29" s="62" t="s">
        <v>280</v>
      </c>
    </row>
    <row r="30" spans="1:17">
      <c r="A30" s="12"/>
      <c r="B30" s="43"/>
      <c r="C30" s="62"/>
      <c r="D30" s="47"/>
      <c r="E30" s="62"/>
      <c r="F30" s="19"/>
      <c r="G30" s="62"/>
      <c r="H30" s="47"/>
      <c r="I30" s="19"/>
      <c r="J30" s="19"/>
      <c r="K30" s="62"/>
      <c r="L30" s="47"/>
      <c r="M30" s="19"/>
      <c r="N30" s="19"/>
      <c r="O30" s="62"/>
      <c r="P30" s="47"/>
      <c r="Q30" s="62"/>
    </row>
    <row r="31" spans="1:17">
      <c r="A31" s="12"/>
      <c r="B31" s="38" t="s">
        <v>1133</v>
      </c>
      <c r="C31" s="42" t="s">
        <v>1138</v>
      </c>
      <c r="D31" s="42"/>
      <c r="E31" s="39" t="s">
        <v>280</v>
      </c>
      <c r="F31" s="41"/>
      <c r="G31" s="42">
        <v>1.37</v>
      </c>
      <c r="H31" s="42"/>
      <c r="I31" s="41"/>
      <c r="J31" s="41"/>
      <c r="K31" s="42">
        <v>0.06</v>
      </c>
      <c r="L31" s="42"/>
      <c r="M31" s="41"/>
      <c r="N31" s="41"/>
      <c r="O31" s="42" t="s">
        <v>1132</v>
      </c>
      <c r="P31" s="42"/>
      <c r="Q31" s="39" t="s">
        <v>280</v>
      </c>
    </row>
    <row r="32" spans="1:17">
      <c r="A32" s="12"/>
      <c r="B32" s="38"/>
      <c r="C32" s="42"/>
      <c r="D32" s="42"/>
      <c r="E32" s="39"/>
      <c r="F32" s="41"/>
      <c r="G32" s="42"/>
      <c r="H32" s="42"/>
      <c r="I32" s="41"/>
      <c r="J32" s="41"/>
      <c r="K32" s="42"/>
      <c r="L32" s="42"/>
      <c r="M32" s="41"/>
      <c r="N32" s="41"/>
      <c r="O32" s="42"/>
      <c r="P32" s="42"/>
      <c r="Q32" s="39"/>
    </row>
    <row r="33" spans="1:17">
      <c r="A33" s="12"/>
      <c r="B33" s="19"/>
      <c r="C33" s="19"/>
      <c r="D33" s="19"/>
      <c r="E33" s="19"/>
      <c r="F33" s="19"/>
      <c r="G33" s="19"/>
      <c r="H33" s="19"/>
      <c r="I33" s="19"/>
      <c r="J33" s="19"/>
      <c r="K33" s="19"/>
      <c r="L33" s="19"/>
      <c r="M33" s="19"/>
      <c r="N33" s="19"/>
      <c r="O33" s="19"/>
      <c r="P33" s="19"/>
      <c r="Q33" s="19"/>
    </row>
    <row r="34" spans="1:17">
      <c r="A34" s="12"/>
      <c r="B34" s="15"/>
      <c r="C34" s="15"/>
    </row>
    <row r="35" spans="1:17" ht="63.75">
      <c r="A35" s="12"/>
      <c r="B35" s="209" t="s">
        <v>773</v>
      </c>
      <c r="C35" s="17" t="s">
        <v>74</v>
      </c>
    </row>
    <row r="36" spans="1:17">
      <c r="A36" s="12"/>
      <c r="B36" s="15"/>
      <c r="C36" s="15"/>
    </row>
    <row r="37" spans="1:17" ht="191.25">
      <c r="A37" s="12"/>
      <c r="B37" s="209" t="s">
        <v>775</v>
      </c>
      <c r="C37" s="17" t="s">
        <v>1139</v>
      </c>
    </row>
    <row r="38" spans="1:17">
      <c r="A38" s="12"/>
      <c r="B38" s="15"/>
      <c r="C38" s="15"/>
    </row>
    <row r="39" spans="1:17" ht="102">
      <c r="A39" s="12"/>
      <c r="B39" s="209" t="s">
        <v>777</v>
      </c>
      <c r="C39" s="17" t="s">
        <v>1140</v>
      </c>
    </row>
    <row r="40" spans="1:17">
      <c r="A40" s="12"/>
      <c r="B40" s="15"/>
      <c r="C40" s="15"/>
    </row>
    <row r="41" spans="1:17" ht="204">
      <c r="A41" s="12"/>
      <c r="B41" s="209" t="s">
        <v>779</v>
      </c>
      <c r="C41" s="17" t="s">
        <v>1141</v>
      </c>
    </row>
  </sheetData>
  <mergeCells count="165">
    <mergeCell ref="A1:A2"/>
    <mergeCell ref="B1:Q1"/>
    <mergeCell ref="B2:Q2"/>
    <mergeCell ref="B3:Q3"/>
    <mergeCell ref="A4:A41"/>
    <mergeCell ref="B33:Q33"/>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O21:Q21"/>
    <mergeCell ref="C22:E22"/>
    <mergeCell ref="G22:I22"/>
    <mergeCell ref="K22:M22"/>
    <mergeCell ref="O22:Q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8:E8"/>
    <mergeCell ref="G8:I8"/>
    <mergeCell ref="K8:M8"/>
    <mergeCell ref="O8:Q8"/>
    <mergeCell ref="C9:Q9"/>
    <mergeCell ref="C10:E10"/>
    <mergeCell ref="G10:I10"/>
    <mergeCell ref="K10:M10"/>
    <mergeCell ref="O10:Q10"/>
    <mergeCell ref="B4:Q4"/>
    <mergeCell ref="C6:Q6"/>
    <mergeCell ref="C7:E7"/>
    <mergeCell ref="G7:I7"/>
    <mergeCell ref="K7:M7"/>
    <mergeCell ref="O7:Q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 r="A1" s="1" t="s">
        <v>1401</v>
      </c>
      <c r="B1" s="1" t="s">
        <v>1</v>
      </c>
    </row>
    <row r="2" spans="1:2">
      <c r="A2" s="1" t="s">
        <v>1402</v>
      </c>
      <c r="B2" s="1" t="s">
        <v>2</v>
      </c>
    </row>
    <row r="3" spans="1:2" ht="30">
      <c r="A3" s="2" t="s">
        <v>1403</v>
      </c>
      <c r="B3" s="4"/>
    </row>
    <row r="4" spans="1:2">
      <c r="A4" s="3" t="s">
        <v>1366</v>
      </c>
      <c r="B4" s="4"/>
    </row>
    <row r="5" spans="1:2" ht="30">
      <c r="A5" s="2" t="s">
        <v>1404</v>
      </c>
      <c r="B5" s="10">
        <v>9.1999999999999993</v>
      </c>
    </row>
    <row r="6" spans="1:2" ht="30">
      <c r="A6" s="2" t="s">
        <v>1403</v>
      </c>
      <c r="B6" s="4"/>
    </row>
    <row r="7" spans="1:2">
      <c r="A7" s="3" t="s">
        <v>1366</v>
      </c>
      <c r="B7" s="4"/>
    </row>
    <row r="8" spans="1:2">
      <c r="A8" s="2" t="s">
        <v>1405</v>
      </c>
      <c r="B8" s="4">
        <v>325</v>
      </c>
    </row>
    <row r="9" spans="1:2" ht="45">
      <c r="A9" s="2" t="s">
        <v>1406</v>
      </c>
      <c r="B9" s="4"/>
    </row>
    <row r="10" spans="1:2">
      <c r="A10" s="3" t="s">
        <v>1366</v>
      </c>
      <c r="B10" s="4"/>
    </row>
    <row r="11" spans="1:2" ht="30">
      <c r="A11" s="2" t="s">
        <v>1407</v>
      </c>
      <c r="B11" s="10">
        <v>13.6</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8" t="s">
        <v>1408</v>
      </c>
      <c r="B1" s="8" t="s">
        <v>1</v>
      </c>
      <c r="C1" s="8"/>
      <c r="D1" s="8"/>
    </row>
    <row r="2" spans="1:4">
      <c r="A2" s="8"/>
      <c r="B2" s="1" t="s">
        <v>2</v>
      </c>
      <c r="C2" s="1" t="s">
        <v>31</v>
      </c>
      <c r="D2" s="1" t="s">
        <v>35</v>
      </c>
    </row>
    <row r="3" spans="1:4">
      <c r="A3" s="8"/>
      <c r="B3" s="1" t="s">
        <v>1409</v>
      </c>
      <c r="C3" s="1" t="s">
        <v>1409</v>
      </c>
      <c r="D3" s="1" t="s">
        <v>1409</v>
      </c>
    </row>
    <row r="4" spans="1:4" ht="30">
      <c r="A4" s="3" t="s">
        <v>1410</v>
      </c>
      <c r="B4" s="4"/>
      <c r="C4" s="4"/>
      <c r="D4" s="4"/>
    </row>
    <row r="5" spans="1:4">
      <c r="A5" s="2" t="s">
        <v>346</v>
      </c>
      <c r="B5" s="7">
        <v>8269000</v>
      </c>
      <c r="C5" s="7">
        <v>18334000</v>
      </c>
      <c r="D5" s="4"/>
    </row>
    <row r="6" spans="1:4">
      <c r="A6" s="2" t="s">
        <v>1411</v>
      </c>
      <c r="B6" s="4">
        <v>7030</v>
      </c>
      <c r="C6" s="4">
        <v>2998</v>
      </c>
      <c r="D6" s="4"/>
    </row>
    <row r="7" spans="1:4" ht="30">
      <c r="A7" s="2" t="s">
        <v>1412</v>
      </c>
      <c r="B7" s="6">
        <v>-3700000</v>
      </c>
      <c r="C7" s="6">
        <v>-2400000</v>
      </c>
      <c r="D7" s="4"/>
    </row>
    <row r="8" spans="1:4">
      <c r="A8" s="2" t="s">
        <v>1413</v>
      </c>
      <c r="B8" s="4">
        <v>2</v>
      </c>
      <c r="C8" s="4">
        <v>1</v>
      </c>
      <c r="D8" s="4">
        <v>2</v>
      </c>
    </row>
    <row r="9" spans="1:4" ht="30">
      <c r="A9" s="2" t="s">
        <v>1414</v>
      </c>
      <c r="B9" s="271">
        <v>0.1</v>
      </c>
      <c r="C9" s="4"/>
      <c r="D9" s="4"/>
    </row>
    <row r="10" spans="1:4">
      <c r="A10" s="2" t="s">
        <v>1415</v>
      </c>
      <c r="B10" s="4"/>
      <c r="C10" s="4"/>
      <c r="D10" s="4"/>
    </row>
    <row r="11" spans="1:4" ht="30">
      <c r="A11" s="3" t="s">
        <v>1410</v>
      </c>
      <c r="B11" s="4"/>
      <c r="C11" s="4"/>
      <c r="D11" s="4"/>
    </row>
    <row r="12" spans="1:4">
      <c r="A12" s="2" t="s">
        <v>1416</v>
      </c>
      <c r="B12" s="4">
        <v>60</v>
      </c>
      <c r="C12" s="4"/>
      <c r="D12" s="4"/>
    </row>
    <row r="13" spans="1:4">
      <c r="A13" s="2" t="s">
        <v>1417</v>
      </c>
      <c r="B13" s="4"/>
      <c r="C13" s="4"/>
      <c r="D13" s="4"/>
    </row>
    <row r="14" spans="1:4" ht="30">
      <c r="A14" s="3" t="s">
        <v>1410</v>
      </c>
      <c r="B14" s="4"/>
      <c r="C14" s="4"/>
      <c r="D14" s="4"/>
    </row>
    <row r="15" spans="1:4">
      <c r="A15" s="2" t="s">
        <v>1416</v>
      </c>
      <c r="B15" s="4">
        <v>30</v>
      </c>
      <c r="C15" s="4"/>
      <c r="D15" s="4"/>
    </row>
    <row r="16" spans="1:4">
      <c r="A16" s="2" t="s">
        <v>1418</v>
      </c>
      <c r="B16" s="4"/>
      <c r="C16" s="4"/>
      <c r="D16" s="4"/>
    </row>
    <row r="17" spans="1:4" ht="30">
      <c r="A17" s="3" t="s">
        <v>1410</v>
      </c>
      <c r="B17" s="4"/>
      <c r="C17" s="4"/>
      <c r="D17" s="4"/>
    </row>
    <row r="18" spans="1:4" ht="30">
      <c r="A18" s="2" t="s">
        <v>1419</v>
      </c>
      <c r="B18" s="271">
        <v>0.17</v>
      </c>
      <c r="C18" s="271">
        <v>0.18</v>
      </c>
      <c r="D18" s="271">
        <v>0.21</v>
      </c>
    </row>
    <row r="19" spans="1:4">
      <c r="A19" s="2" t="s">
        <v>1420</v>
      </c>
      <c r="B19" s="4"/>
      <c r="C19" s="4"/>
      <c r="D19" s="4"/>
    </row>
    <row r="20" spans="1:4" ht="30">
      <c r="A20" s="3" t="s">
        <v>1410</v>
      </c>
      <c r="B20" s="4"/>
      <c r="C20" s="4"/>
      <c r="D20" s="4"/>
    </row>
    <row r="21" spans="1:4" ht="30">
      <c r="A21" s="2" t="s">
        <v>1419</v>
      </c>
      <c r="B21" s="271">
        <v>0.13</v>
      </c>
      <c r="C21" s="4"/>
      <c r="D21" s="271">
        <v>0.15</v>
      </c>
    </row>
    <row r="22" spans="1:4" ht="30">
      <c r="A22" s="2" t="s">
        <v>1421</v>
      </c>
      <c r="B22" s="4"/>
      <c r="C22" s="4"/>
      <c r="D22" s="4"/>
    </row>
    <row r="23" spans="1:4" ht="30">
      <c r="A23" s="3" t="s">
        <v>1410</v>
      </c>
      <c r="B23" s="4"/>
      <c r="C23" s="4"/>
      <c r="D23" s="4"/>
    </row>
    <row r="24" spans="1:4">
      <c r="A24" s="2" t="s">
        <v>1422</v>
      </c>
      <c r="B24" s="4" t="s">
        <v>1423</v>
      </c>
      <c r="C24" s="4"/>
      <c r="D24" s="4"/>
    </row>
    <row r="25" spans="1:4" ht="30">
      <c r="A25" s="2" t="s">
        <v>1424</v>
      </c>
      <c r="B25" s="4"/>
      <c r="C25" s="4"/>
      <c r="D25" s="4"/>
    </row>
    <row r="26" spans="1:4" ht="30">
      <c r="A26" s="3" t="s">
        <v>1410</v>
      </c>
      <c r="B26" s="4"/>
      <c r="C26" s="4"/>
      <c r="D26" s="4"/>
    </row>
    <row r="27" spans="1:4">
      <c r="A27" s="2" t="s">
        <v>1422</v>
      </c>
      <c r="B27" s="4" t="s">
        <v>1425</v>
      </c>
      <c r="C27" s="4"/>
      <c r="D27" s="4"/>
    </row>
    <row r="28" spans="1:4">
      <c r="A28" s="2" t="s">
        <v>1426</v>
      </c>
      <c r="B28" s="4"/>
      <c r="C28" s="4"/>
      <c r="D28" s="4"/>
    </row>
    <row r="29" spans="1:4" ht="30">
      <c r="A29" s="3" t="s">
        <v>1410</v>
      </c>
      <c r="B29" s="4"/>
      <c r="C29" s="4"/>
      <c r="D29" s="4"/>
    </row>
    <row r="30" spans="1:4">
      <c r="A30" s="2" t="s">
        <v>346</v>
      </c>
      <c r="B30" s="6">
        <v>7600000</v>
      </c>
      <c r="C30" s="6">
        <v>15800000</v>
      </c>
      <c r="D30" s="4"/>
    </row>
    <row r="31" spans="1:4">
      <c r="A31" s="2" t="s">
        <v>1427</v>
      </c>
      <c r="B31" s="4"/>
      <c r="C31" s="4"/>
      <c r="D31" s="4"/>
    </row>
    <row r="32" spans="1:4" ht="30">
      <c r="A32" s="3" t="s">
        <v>1410</v>
      </c>
      <c r="B32" s="4"/>
      <c r="C32" s="4"/>
      <c r="D32" s="4"/>
    </row>
    <row r="33" spans="1:4">
      <c r="A33" s="2" t="s">
        <v>346</v>
      </c>
      <c r="B33" s="7">
        <v>700000</v>
      </c>
      <c r="C33" s="7">
        <v>2500000</v>
      </c>
      <c r="D33" s="4"/>
    </row>
  </sheetData>
  <mergeCells count="2">
    <mergeCell ref="A1:A3"/>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9.85546875" bestFit="1" customWidth="1"/>
    <col min="3" max="3" width="24.140625" bestFit="1" customWidth="1"/>
    <col min="4" max="4" width="34" bestFit="1" customWidth="1"/>
    <col min="5" max="5" width="23.7109375" bestFit="1" customWidth="1"/>
    <col min="6" max="6" width="36.5703125" bestFit="1" customWidth="1"/>
    <col min="7" max="7" width="35.5703125" bestFit="1" customWidth="1"/>
    <col min="8" max="8" width="15.140625" bestFit="1" customWidth="1"/>
  </cols>
  <sheetData>
    <row r="1" spans="1:8" ht="15" customHeight="1">
      <c r="A1" s="1" t="s">
        <v>124</v>
      </c>
      <c r="B1" s="8" t="s">
        <v>126</v>
      </c>
      <c r="C1" s="8" t="s">
        <v>127</v>
      </c>
      <c r="D1" s="8" t="s">
        <v>128</v>
      </c>
      <c r="E1" s="8" t="s">
        <v>129</v>
      </c>
      <c r="F1" s="8" t="s">
        <v>130</v>
      </c>
      <c r="G1" s="8" t="s">
        <v>131</v>
      </c>
      <c r="H1" s="8" t="s">
        <v>132</v>
      </c>
    </row>
    <row r="2" spans="1:8">
      <c r="A2" s="1" t="s">
        <v>125</v>
      </c>
      <c r="B2" s="8"/>
      <c r="C2" s="8"/>
      <c r="D2" s="8"/>
      <c r="E2" s="8"/>
      <c r="F2" s="8"/>
      <c r="G2" s="8"/>
      <c r="H2" s="8"/>
    </row>
    <row r="3" spans="1:8">
      <c r="A3" s="2" t="s">
        <v>133</v>
      </c>
      <c r="B3" s="4"/>
      <c r="C3" s="7">
        <v>1770</v>
      </c>
      <c r="D3" s="7">
        <v>737015</v>
      </c>
      <c r="E3" s="7">
        <v>-46351</v>
      </c>
      <c r="F3" s="7">
        <v>214858</v>
      </c>
      <c r="G3" s="7">
        <v>354627</v>
      </c>
      <c r="H3" s="7">
        <v>1261919</v>
      </c>
    </row>
    <row r="4" spans="1:8">
      <c r="A4" s="2" t="s">
        <v>62</v>
      </c>
      <c r="B4" s="6">
        <v>-2352606</v>
      </c>
      <c r="C4" s="4"/>
      <c r="D4" s="4"/>
      <c r="E4" s="4"/>
      <c r="F4" s="4"/>
      <c r="G4" s="6">
        <v>-2352606</v>
      </c>
      <c r="H4" s="6">
        <v>-2352606</v>
      </c>
    </row>
    <row r="5" spans="1:8" ht="30">
      <c r="A5" s="2" t="s">
        <v>134</v>
      </c>
      <c r="B5" s="4"/>
      <c r="C5" s="4"/>
      <c r="D5" s="4"/>
      <c r="E5" s="4"/>
      <c r="F5" s="6">
        <v>128161</v>
      </c>
      <c r="G5" s="4"/>
      <c r="H5" s="6">
        <v>128161</v>
      </c>
    </row>
    <row r="6" spans="1:8" ht="30">
      <c r="A6" s="2" t="s">
        <v>135</v>
      </c>
      <c r="B6" s="6">
        <v>74384</v>
      </c>
      <c r="C6" s="4"/>
      <c r="D6" s="4"/>
      <c r="E6" s="4"/>
      <c r="F6" s="6">
        <v>74384</v>
      </c>
      <c r="G6" s="4"/>
      <c r="H6" s="6">
        <v>74384</v>
      </c>
    </row>
    <row r="7" spans="1:8" ht="30">
      <c r="A7" s="2" t="s">
        <v>66</v>
      </c>
      <c r="B7" s="4">
        <v>412</v>
      </c>
      <c r="C7" s="4"/>
      <c r="D7" s="4"/>
      <c r="E7" s="4"/>
      <c r="F7" s="4">
        <v>412</v>
      </c>
      <c r="G7" s="4"/>
      <c r="H7" s="4">
        <v>412</v>
      </c>
    </row>
    <row r="8" spans="1:8" ht="30">
      <c r="A8" s="2" t="s">
        <v>136</v>
      </c>
      <c r="B8" s="4"/>
      <c r="C8" s="4">
        <v>-19</v>
      </c>
      <c r="D8" s="6">
        <v>-14369</v>
      </c>
      <c r="E8" s="6">
        <v>-3144</v>
      </c>
      <c r="F8" s="4"/>
      <c r="G8" s="4"/>
      <c r="H8" s="6">
        <v>-11244</v>
      </c>
    </row>
    <row r="9" spans="1:8">
      <c r="A9" s="2" t="s">
        <v>137</v>
      </c>
      <c r="B9" s="4"/>
      <c r="C9" s="4">
        <v>1</v>
      </c>
      <c r="D9" s="4">
        <v>10</v>
      </c>
      <c r="E9" s="4"/>
      <c r="F9" s="4"/>
      <c r="G9" s="4"/>
      <c r="H9" s="4">
        <v>11</v>
      </c>
    </row>
    <row r="10" spans="1:8">
      <c r="A10" s="2" t="s">
        <v>138</v>
      </c>
      <c r="B10" s="4"/>
      <c r="C10" s="6">
        <v>1790</v>
      </c>
      <c r="D10" s="6">
        <v>751394</v>
      </c>
      <c r="E10" s="6">
        <v>-49495</v>
      </c>
      <c r="F10" s="6">
        <v>161493</v>
      </c>
      <c r="G10" s="6">
        <v>-1997979</v>
      </c>
      <c r="H10" s="6">
        <v>-1132797</v>
      </c>
    </row>
    <row r="11" spans="1:8">
      <c r="A11" s="2" t="s">
        <v>62</v>
      </c>
      <c r="B11" s="6">
        <v>161618</v>
      </c>
      <c r="C11" s="4"/>
      <c r="D11" s="4"/>
      <c r="E11" s="4"/>
      <c r="F11" s="4"/>
      <c r="G11" s="6">
        <v>161618</v>
      </c>
      <c r="H11" s="6">
        <v>161618</v>
      </c>
    </row>
    <row r="12" spans="1:8" ht="30">
      <c r="A12" s="2" t="s">
        <v>134</v>
      </c>
      <c r="B12" s="4"/>
      <c r="C12" s="4"/>
      <c r="D12" s="4"/>
      <c r="E12" s="4"/>
      <c r="F12" s="6">
        <v>46931</v>
      </c>
      <c r="G12" s="4"/>
      <c r="H12" s="6">
        <v>46931</v>
      </c>
    </row>
    <row r="13" spans="1:8" ht="30">
      <c r="A13" s="2" t="s">
        <v>135</v>
      </c>
      <c r="B13" s="4">
        <v>0</v>
      </c>
      <c r="C13" s="4"/>
      <c r="D13" s="4"/>
      <c r="E13" s="4"/>
      <c r="F13" s="4"/>
      <c r="G13" s="4"/>
      <c r="H13" s="4"/>
    </row>
    <row r="14" spans="1:8" ht="30">
      <c r="A14" s="2" t="s">
        <v>66</v>
      </c>
      <c r="B14" s="6">
        <v>-4681</v>
      </c>
      <c r="C14" s="4"/>
      <c r="D14" s="4"/>
      <c r="E14" s="4"/>
      <c r="F14" s="6">
        <v>-4681</v>
      </c>
      <c r="G14" s="4"/>
      <c r="H14" s="6">
        <v>-4681</v>
      </c>
    </row>
    <row r="15" spans="1:8" ht="30">
      <c r="A15" s="2" t="s">
        <v>136</v>
      </c>
      <c r="B15" s="4"/>
      <c r="C15" s="4">
        <v>-50</v>
      </c>
      <c r="D15" s="6">
        <v>-18698</v>
      </c>
      <c r="E15" s="6">
        <v>1927</v>
      </c>
      <c r="F15" s="4"/>
      <c r="G15" s="4"/>
      <c r="H15" s="6">
        <v>-16821</v>
      </c>
    </row>
    <row r="16" spans="1:8">
      <c r="A16" s="2" t="s">
        <v>139</v>
      </c>
      <c r="B16" s="4"/>
      <c r="C16" s="6">
        <v>1840</v>
      </c>
      <c r="D16" s="6">
        <v>770092</v>
      </c>
      <c r="E16" s="6">
        <v>-51422</v>
      </c>
      <c r="F16" s="6">
        <v>109881</v>
      </c>
      <c r="G16" s="6">
        <v>-1836361</v>
      </c>
      <c r="H16" s="6">
        <v>-1005970</v>
      </c>
    </row>
    <row r="17" spans="1:8">
      <c r="A17" s="2" t="s">
        <v>62</v>
      </c>
      <c r="B17" s="6">
        <v>-103100</v>
      </c>
      <c r="C17" s="4"/>
      <c r="D17" s="4"/>
      <c r="E17" s="4"/>
      <c r="F17" s="4"/>
      <c r="G17" s="6">
        <v>-103100</v>
      </c>
      <c r="H17" s="6">
        <v>-103100</v>
      </c>
    </row>
    <row r="18" spans="1:8" ht="30">
      <c r="A18" s="2" t="s">
        <v>134</v>
      </c>
      <c r="B18" s="4"/>
      <c r="C18" s="4"/>
      <c r="D18" s="4"/>
      <c r="E18" s="4"/>
      <c r="F18" s="6">
        <v>24702</v>
      </c>
      <c r="G18" s="4"/>
      <c r="H18" s="6">
        <v>24702</v>
      </c>
    </row>
    <row r="19" spans="1:8" ht="30">
      <c r="A19" s="2" t="s">
        <v>135</v>
      </c>
      <c r="B19" s="4">
        <v>0</v>
      </c>
      <c r="C19" s="4"/>
      <c r="D19" s="4"/>
      <c r="E19" s="4"/>
      <c r="F19" s="4"/>
      <c r="G19" s="4"/>
      <c r="H19" s="4"/>
    </row>
    <row r="20" spans="1:8" ht="30">
      <c r="A20" s="2" t="s">
        <v>66</v>
      </c>
      <c r="B20" s="6">
        <v>-13326</v>
      </c>
      <c r="C20" s="4"/>
      <c r="D20" s="4"/>
      <c r="E20" s="4"/>
      <c r="F20" s="6">
        <v>-13326</v>
      </c>
      <c r="G20" s="4"/>
      <c r="H20" s="6">
        <v>-13326</v>
      </c>
    </row>
    <row r="21" spans="1:8" ht="30">
      <c r="A21" s="2" t="s">
        <v>136</v>
      </c>
      <c r="B21" s="4"/>
      <c r="C21" s="4">
        <v>-38</v>
      </c>
      <c r="D21" s="6">
        <v>-11577</v>
      </c>
      <c r="E21" s="6">
        <v>2388</v>
      </c>
      <c r="F21" s="4"/>
      <c r="G21" s="4"/>
      <c r="H21" s="6">
        <v>-9227</v>
      </c>
    </row>
    <row r="22" spans="1:8">
      <c r="A22" s="2" t="s">
        <v>140</v>
      </c>
      <c r="B22" s="4"/>
      <c r="C22" s="7">
        <v>1878</v>
      </c>
      <c r="D22" s="7">
        <v>781669</v>
      </c>
      <c r="E22" s="7">
        <v>-53810</v>
      </c>
      <c r="F22" s="7">
        <v>71853</v>
      </c>
      <c r="G22" s="7">
        <v>-1939461</v>
      </c>
      <c r="H22" s="7">
        <v>-1137871</v>
      </c>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15.42578125" bestFit="1" customWidth="1"/>
    <col min="3" max="3" width="16.42578125" bestFit="1" customWidth="1"/>
    <col min="4" max="5" width="15.42578125" bestFit="1" customWidth="1"/>
    <col min="6" max="6" width="9.28515625" bestFit="1" customWidth="1"/>
    <col min="7" max="7" width="12.140625" bestFit="1" customWidth="1"/>
  </cols>
  <sheetData>
    <row r="1" spans="1:7" ht="30">
      <c r="A1" s="1" t="s">
        <v>1428</v>
      </c>
      <c r="B1" s="1" t="s">
        <v>28</v>
      </c>
      <c r="C1" s="1" t="s">
        <v>1</v>
      </c>
      <c r="D1" s="1" t="s">
        <v>28</v>
      </c>
      <c r="E1" s="1" t="s">
        <v>1429</v>
      </c>
      <c r="F1" s="1"/>
      <c r="G1" s="1"/>
    </row>
    <row r="2" spans="1:7">
      <c r="A2" s="1" t="s">
        <v>1402</v>
      </c>
      <c r="B2" s="1" t="s">
        <v>31</v>
      </c>
      <c r="C2" s="8" t="s">
        <v>2</v>
      </c>
      <c r="D2" s="8" t="s">
        <v>32</v>
      </c>
      <c r="E2" s="1" t="s">
        <v>1431</v>
      </c>
      <c r="F2" s="273">
        <v>41760</v>
      </c>
      <c r="G2" s="8" t="s">
        <v>1432</v>
      </c>
    </row>
    <row r="3" spans="1:7">
      <c r="A3" s="1"/>
      <c r="B3" s="1" t="s">
        <v>1430</v>
      </c>
      <c r="C3" s="8"/>
      <c r="D3" s="8"/>
      <c r="E3" s="1" t="s">
        <v>1430</v>
      </c>
      <c r="F3" s="273"/>
      <c r="G3" s="8"/>
    </row>
    <row r="4" spans="1:7" ht="30">
      <c r="A4" s="3" t="s">
        <v>1433</v>
      </c>
      <c r="B4" s="4"/>
      <c r="C4" s="4"/>
      <c r="D4" s="4"/>
      <c r="E4" s="4"/>
      <c r="F4" s="4"/>
      <c r="G4" s="4"/>
    </row>
    <row r="5" spans="1:7" ht="30">
      <c r="A5" s="2" t="s">
        <v>1434</v>
      </c>
      <c r="B5" s="6">
        <v>52500</v>
      </c>
      <c r="C5" s="4"/>
      <c r="D5" s="4"/>
      <c r="E5" s="4"/>
      <c r="F5" s="4"/>
      <c r="G5" s="4"/>
    </row>
    <row r="6" spans="1:7">
      <c r="A6" s="2" t="s">
        <v>1435</v>
      </c>
      <c r="B6" s="4"/>
      <c r="C6" s="271">
        <v>1</v>
      </c>
      <c r="D6" s="4"/>
      <c r="E6" s="4"/>
      <c r="F6" s="4"/>
      <c r="G6" s="4"/>
    </row>
    <row r="7" spans="1:7">
      <c r="A7" s="2" t="s">
        <v>1436</v>
      </c>
      <c r="B7" s="4"/>
      <c r="C7" s="7">
        <v>52</v>
      </c>
      <c r="D7" s="4"/>
      <c r="E7" s="4"/>
      <c r="F7" s="4"/>
      <c r="G7" s="4"/>
    </row>
    <row r="8" spans="1:7" ht="30">
      <c r="A8" s="2" t="s">
        <v>1437</v>
      </c>
      <c r="B8" s="271">
        <v>0.5</v>
      </c>
      <c r="C8" s="4"/>
      <c r="D8" s="4"/>
      <c r="E8" s="4"/>
      <c r="F8" s="4"/>
      <c r="G8" s="4"/>
    </row>
    <row r="9" spans="1:7">
      <c r="A9" s="2" t="s">
        <v>182</v>
      </c>
      <c r="B9" s="4"/>
      <c r="C9" s="4"/>
      <c r="D9" s="4"/>
      <c r="E9" s="4"/>
      <c r="F9" s="4"/>
      <c r="G9" s="4"/>
    </row>
    <row r="10" spans="1:7" ht="30">
      <c r="A10" s="3" t="s">
        <v>1433</v>
      </c>
      <c r="B10" s="4"/>
      <c r="C10" s="4"/>
      <c r="D10" s="4"/>
      <c r="E10" s="4"/>
      <c r="F10" s="4"/>
      <c r="G10" s="4"/>
    </row>
    <row r="11" spans="1:7" ht="30">
      <c r="A11" s="2" t="s">
        <v>1438</v>
      </c>
      <c r="B11" s="4"/>
      <c r="C11" s="4"/>
      <c r="D11" s="4"/>
      <c r="E11" s="4"/>
      <c r="F11" s="4">
        <v>95.6</v>
      </c>
      <c r="G11" s="4"/>
    </row>
    <row r="12" spans="1:7">
      <c r="A12" s="2" t="s">
        <v>1439</v>
      </c>
      <c r="B12" s="4"/>
      <c r="C12" s="4"/>
      <c r="D12" s="4"/>
      <c r="E12" s="4"/>
      <c r="F12" s="4"/>
      <c r="G12" s="4"/>
    </row>
    <row r="13" spans="1:7" ht="30">
      <c r="A13" s="3" t="s">
        <v>1433</v>
      </c>
      <c r="B13" s="4"/>
      <c r="C13" s="4"/>
      <c r="D13" s="4"/>
      <c r="E13" s="4"/>
      <c r="F13" s="4"/>
      <c r="G13" s="4"/>
    </row>
    <row r="14" spans="1:7">
      <c r="A14" s="2" t="s">
        <v>1440</v>
      </c>
      <c r="B14" s="4">
        <v>46</v>
      </c>
      <c r="C14" s="4"/>
      <c r="D14" s="4"/>
      <c r="E14" s="4"/>
      <c r="F14" s="4"/>
      <c r="G14" s="4"/>
    </row>
    <row r="15" spans="1:7" ht="30">
      <c r="A15" s="2" t="s">
        <v>1438</v>
      </c>
      <c r="B15" s="4">
        <v>42.3</v>
      </c>
      <c r="C15" s="4"/>
      <c r="D15" s="4"/>
      <c r="E15" s="4"/>
      <c r="F15" s="4"/>
      <c r="G15" s="4"/>
    </row>
    <row r="16" spans="1:7">
      <c r="A16" s="2" t="s">
        <v>1441</v>
      </c>
      <c r="B16" s="4"/>
      <c r="C16" s="4"/>
      <c r="D16" s="4"/>
      <c r="E16" s="4"/>
      <c r="F16" s="4"/>
      <c r="G16" s="4"/>
    </row>
    <row r="17" spans="1:7" ht="30">
      <c r="A17" s="3" t="s">
        <v>1433</v>
      </c>
      <c r="B17" s="4"/>
      <c r="C17" s="4"/>
      <c r="D17" s="4"/>
      <c r="E17" s="4"/>
      <c r="F17" s="4"/>
      <c r="G17" s="4"/>
    </row>
    <row r="18" spans="1:7">
      <c r="A18" s="2" t="s">
        <v>1435</v>
      </c>
      <c r="B18" s="4"/>
      <c r="C18" s="4"/>
      <c r="D18" s="4"/>
      <c r="E18" s="4"/>
      <c r="F18" s="4"/>
      <c r="G18" s="271">
        <v>0.25</v>
      </c>
    </row>
    <row r="19" spans="1:7">
      <c r="A19" s="2" t="s">
        <v>1440</v>
      </c>
      <c r="B19" s="4"/>
      <c r="C19" s="4"/>
      <c r="D19" s="4"/>
      <c r="E19" s="4"/>
      <c r="F19" s="4"/>
      <c r="G19" s="4">
        <v>485</v>
      </c>
    </row>
    <row r="20" spans="1:7" ht="30">
      <c r="A20" s="2" t="s">
        <v>1438</v>
      </c>
      <c r="B20" s="4"/>
      <c r="C20" s="4"/>
      <c r="D20" s="4"/>
      <c r="E20" s="4"/>
      <c r="F20" s="4"/>
      <c r="G20" s="4">
        <v>464</v>
      </c>
    </row>
    <row r="21" spans="1:7" ht="30">
      <c r="A21" s="2" t="s">
        <v>1442</v>
      </c>
      <c r="B21" s="4"/>
      <c r="C21" s="4"/>
      <c r="D21" s="4"/>
      <c r="E21" s="4"/>
      <c r="F21" s="4"/>
      <c r="G21" s="4">
        <v>339.3</v>
      </c>
    </row>
    <row r="22" spans="1:7">
      <c r="A22" s="2" t="s">
        <v>70</v>
      </c>
      <c r="B22" s="4"/>
      <c r="C22" s="4"/>
      <c r="D22" s="4"/>
      <c r="E22" s="4"/>
      <c r="F22" s="4"/>
      <c r="G22" s="4"/>
    </row>
    <row r="23" spans="1:7" ht="30">
      <c r="A23" s="3" t="s">
        <v>1433</v>
      </c>
      <c r="B23" s="4"/>
      <c r="C23" s="4"/>
      <c r="D23" s="4"/>
      <c r="E23" s="4"/>
      <c r="F23" s="4"/>
      <c r="G23" s="4"/>
    </row>
    <row r="24" spans="1:7" ht="30">
      <c r="A24" s="2" t="s">
        <v>1443</v>
      </c>
      <c r="B24" s="4"/>
      <c r="C24" s="4"/>
      <c r="D24" s="10">
        <v>110.7</v>
      </c>
      <c r="E24" s="4"/>
      <c r="F24" s="4"/>
      <c r="G24" s="4"/>
    </row>
    <row r="25" spans="1:7" ht="30">
      <c r="A25" s="2" t="s">
        <v>1444</v>
      </c>
      <c r="B25" s="4"/>
      <c r="C25" s="4"/>
      <c r="D25" s="4"/>
      <c r="E25" s="4"/>
      <c r="F25" s="4"/>
      <c r="G25" s="4"/>
    </row>
    <row r="26" spans="1:7" ht="30">
      <c r="A26" s="3" t="s">
        <v>1433</v>
      </c>
      <c r="B26" s="4"/>
      <c r="C26" s="4"/>
      <c r="D26" s="4"/>
      <c r="E26" s="4"/>
      <c r="F26" s="4"/>
      <c r="G26" s="4"/>
    </row>
    <row r="27" spans="1:7">
      <c r="A27" s="2" t="s">
        <v>1445</v>
      </c>
      <c r="B27" s="4"/>
      <c r="C27" s="4"/>
      <c r="D27" s="4"/>
      <c r="E27" s="6">
        <v>850000</v>
      </c>
      <c r="F27" s="4"/>
      <c r="G27" s="4"/>
    </row>
    <row r="28" spans="1:7" ht="30">
      <c r="A28" s="2" t="s">
        <v>1446</v>
      </c>
      <c r="B28" s="4"/>
      <c r="C28" s="4"/>
      <c r="D28" s="4"/>
      <c r="E28" s="271">
        <v>0.5</v>
      </c>
      <c r="F28" s="4"/>
      <c r="G28" s="4"/>
    </row>
    <row r="29" spans="1:7">
      <c r="A29" s="2" t="s">
        <v>1447</v>
      </c>
      <c r="B29" s="4"/>
      <c r="C29" s="4"/>
      <c r="D29" s="4"/>
      <c r="E29" s="271">
        <v>0.5</v>
      </c>
      <c r="F29" s="4"/>
      <c r="G29" s="4"/>
    </row>
    <row r="30" spans="1:7">
      <c r="A30" s="2" t="s">
        <v>1448</v>
      </c>
      <c r="B30" s="4"/>
      <c r="C30" s="4"/>
      <c r="D30" s="4"/>
      <c r="E30" s="6">
        <v>320000</v>
      </c>
      <c r="F30" s="4"/>
      <c r="G30" s="4"/>
    </row>
    <row r="31" spans="1:7" ht="30">
      <c r="A31" s="2" t="s">
        <v>1449</v>
      </c>
      <c r="B31" s="4"/>
      <c r="C31" s="4"/>
      <c r="D31" s="4"/>
      <c r="E31" s="271">
        <v>0.5</v>
      </c>
      <c r="F31" s="4"/>
      <c r="G31" s="4"/>
    </row>
    <row r="32" spans="1:7">
      <c r="A32" s="2" t="s">
        <v>1450</v>
      </c>
      <c r="B32" s="4"/>
      <c r="C32" s="4"/>
      <c r="D32" s="4"/>
      <c r="E32" s="271">
        <v>0.5</v>
      </c>
      <c r="F32" s="4"/>
      <c r="G32" s="4"/>
    </row>
  </sheetData>
  <mergeCells count="4">
    <mergeCell ref="C2:C3"/>
    <mergeCell ref="D2:D3"/>
    <mergeCell ref="F2:F3"/>
    <mergeCell ref="G2:G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1451</v>
      </c>
      <c r="B1" s="8" t="s">
        <v>1</v>
      </c>
      <c r="C1" s="8"/>
      <c r="D1" s="8"/>
    </row>
    <row r="2" spans="1:4">
      <c r="A2" s="1" t="s">
        <v>1402</v>
      </c>
      <c r="B2" s="1" t="s">
        <v>2</v>
      </c>
      <c r="C2" s="8" t="s">
        <v>31</v>
      </c>
      <c r="D2" s="8" t="s">
        <v>1453</v>
      </c>
    </row>
    <row r="3" spans="1:4">
      <c r="A3" s="1"/>
      <c r="B3" s="1" t="s">
        <v>1452</v>
      </c>
      <c r="C3" s="8"/>
      <c r="D3" s="8"/>
    </row>
    <row r="4" spans="1:4" ht="30">
      <c r="A4" s="2" t="s">
        <v>1454</v>
      </c>
      <c r="B4" s="4">
        <v>20</v>
      </c>
      <c r="C4" s="4"/>
      <c r="D4" s="4"/>
    </row>
    <row r="5" spans="1:4" ht="30">
      <c r="A5" s="2" t="s">
        <v>1455</v>
      </c>
      <c r="B5" s="4">
        <v>0</v>
      </c>
      <c r="C5" s="4"/>
      <c r="D5" s="4"/>
    </row>
    <row r="6" spans="1:4">
      <c r="A6" s="2" t="s">
        <v>1456</v>
      </c>
      <c r="B6" s="4"/>
      <c r="C6" s="4"/>
      <c r="D6" s="4">
        <v>2015</v>
      </c>
    </row>
    <row r="7" spans="1:4">
      <c r="A7" s="2" t="s">
        <v>1457</v>
      </c>
      <c r="B7" s="4"/>
      <c r="C7" s="4"/>
      <c r="D7" s="10">
        <v>41.5</v>
      </c>
    </row>
    <row r="8" spans="1:4" ht="60">
      <c r="A8" s="2" t="s">
        <v>1458</v>
      </c>
      <c r="B8" s="4"/>
      <c r="C8" s="4"/>
      <c r="D8" s="4">
        <v>30.8</v>
      </c>
    </row>
    <row r="9" spans="1:4">
      <c r="A9" s="2" t="s">
        <v>1459</v>
      </c>
      <c r="B9" s="4"/>
      <c r="C9" s="4"/>
      <c r="D9" s="4">
        <v>10.7</v>
      </c>
    </row>
    <row r="10" spans="1:4" ht="60">
      <c r="A10" s="2" t="s">
        <v>1460</v>
      </c>
      <c r="B10" s="4">
        <v>22.4</v>
      </c>
      <c r="C10" s="4"/>
      <c r="D10" s="4"/>
    </row>
    <row r="11" spans="1:4" ht="30">
      <c r="A11" s="2" t="s">
        <v>1461</v>
      </c>
      <c r="B11" s="4">
        <v>2.8</v>
      </c>
      <c r="C11" s="4"/>
      <c r="D11" s="4"/>
    </row>
    <row r="12" spans="1:4" ht="60">
      <c r="A12" s="2" t="s">
        <v>1462</v>
      </c>
      <c r="B12" s="4">
        <v>8.3000000000000007</v>
      </c>
      <c r="C12" s="4"/>
      <c r="D12" s="4"/>
    </row>
    <row r="13" spans="1:4" ht="30">
      <c r="A13" s="2" t="s">
        <v>1463</v>
      </c>
      <c r="B13" s="4">
        <v>2</v>
      </c>
      <c r="C13" s="4">
        <v>12</v>
      </c>
      <c r="D13" s="4"/>
    </row>
    <row r="14" spans="1:4">
      <c r="A14" s="2" t="s">
        <v>1464</v>
      </c>
      <c r="B14" s="4"/>
      <c r="C14" s="4"/>
      <c r="D14" s="4"/>
    </row>
    <row r="15" spans="1:4">
      <c r="A15" s="2" t="s">
        <v>1465</v>
      </c>
      <c r="B15" s="4" t="s">
        <v>1466</v>
      </c>
      <c r="C15" s="4"/>
      <c r="D15" s="4"/>
    </row>
    <row r="16" spans="1:4" ht="30">
      <c r="A16" s="2" t="s">
        <v>1467</v>
      </c>
      <c r="B16" s="4"/>
      <c r="C16" s="4"/>
      <c r="D16" s="4"/>
    </row>
    <row r="17" spans="1:4" ht="30">
      <c r="A17" s="2" t="s">
        <v>1468</v>
      </c>
      <c r="B17" s="4">
        <v>4.5999999999999996</v>
      </c>
      <c r="C17" s="4"/>
      <c r="D17" s="4"/>
    </row>
    <row r="18" spans="1:4" ht="30">
      <c r="A18" s="2" t="s">
        <v>1469</v>
      </c>
      <c r="B18" s="4"/>
      <c r="C18" s="4"/>
      <c r="D18" s="4"/>
    </row>
    <row r="19" spans="1:4" ht="30">
      <c r="A19" s="2" t="s">
        <v>1468</v>
      </c>
      <c r="B19" s="4">
        <v>2.88</v>
      </c>
      <c r="C19" s="4"/>
      <c r="D19" s="4"/>
    </row>
    <row r="20" spans="1:4">
      <c r="A20" s="2" t="s">
        <v>1470</v>
      </c>
      <c r="B20" s="4"/>
      <c r="C20" s="4"/>
      <c r="D20" s="4"/>
    </row>
    <row r="21" spans="1:4" ht="30">
      <c r="A21" s="2" t="s">
        <v>1471</v>
      </c>
      <c r="B21" s="10">
        <v>135.69999999999999</v>
      </c>
      <c r="C21" s="4"/>
      <c r="D21" s="4"/>
    </row>
  </sheetData>
  <mergeCells count="3">
    <mergeCell ref="B1:D1"/>
    <mergeCell ref="C2:C3"/>
    <mergeCell ref="D2:D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60">
      <c r="A1" s="1" t="s">
        <v>1472</v>
      </c>
      <c r="B1" s="8" t="s">
        <v>2</v>
      </c>
      <c r="C1" s="8" t="s">
        <v>31</v>
      </c>
    </row>
    <row r="2" spans="1:3" ht="30">
      <c r="A2" s="1" t="s">
        <v>79</v>
      </c>
      <c r="B2" s="8"/>
      <c r="C2" s="8"/>
    </row>
    <row r="3" spans="1:3">
      <c r="A3" s="2" t="s">
        <v>1473</v>
      </c>
      <c r="B3" s="4"/>
      <c r="C3" s="4"/>
    </row>
    <row r="4" spans="1:3">
      <c r="A4" s="3" t="s">
        <v>1474</v>
      </c>
      <c r="B4" s="4"/>
      <c r="C4" s="4"/>
    </row>
    <row r="5" spans="1:3" ht="30">
      <c r="A5" s="2" t="s">
        <v>1475</v>
      </c>
      <c r="B5" s="7">
        <v>149567</v>
      </c>
      <c r="C5" s="7">
        <v>130880</v>
      </c>
    </row>
    <row r="6" spans="1:3" ht="45">
      <c r="A6" s="2" t="s">
        <v>1476</v>
      </c>
      <c r="B6" s="4"/>
      <c r="C6" s="4"/>
    </row>
    <row r="7" spans="1:3">
      <c r="A7" s="3" t="s">
        <v>1474</v>
      </c>
      <c r="B7" s="4"/>
      <c r="C7" s="4"/>
    </row>
    <row r="8" spans="1:3" ht="30">
      <c r="A8" s="2" t="s">
        <v>1475</v>
      </c>
      <c r="B8" s="6">
        <v>104608</v>
      </c>
      <c r="C8" s="6">
        <v>107395</v>
      </c>
    </row>
    <row r="9" spans="1:3" ht="45">
      <c r="A9" s="2" t="s">
        <v>1477</v>
      </c>
      <c r="B9" s="4"/>
      <c r="C9" s="4"/>
    </row>
    <row r="10" spans="1:3">
      <c r="A10" s="3" t="s">
        <v>1474</v>
      </c>
      <c r="B10" s="4"/>
      <c r="C10" s="4"/>
    </row>
    <row r="11" spans="1:3" ht="30">
      <c r="A11" s="2" t="s">
        <v>1475</v>
      </c>
      <c r="B11" s="6">
        <v>44959</v>
      </c>
      <c r="C11" s="6">
        <v>23485</v>
      </c>
    </row>
    <row r="12" spans="1:3">
      <c r="A12" s="2" t="s">
        <v>1478</v>
      </c>
      <c r="B12" s="4"/>
      <c r="C12" s="4"/>
    </row>
    <row r="13" spans="1:3">
      <c r="A13" s="3" t="s">
        <v>1474</v>
      </c>
      <c r="B13" s="4"/>
      <c r="C13" s="4"/>
    </row>
    <row r="14" spans="1:3" ht="30">
      <c r="A14" s="2" t="s">
        <v>1475</v>
      </c>
      <c r="B14" s="4">
        <v>0</v>
      </c>
      <c r="C14" s="6">
        <v>3448</v>
      </c>
    </row>
    <row r="15" spans="1:3" ht="45">
      <c r="A15" s="2" t="s">
        <v>1479</v>
      </c>
      <c r="B15" s="4"/>
      <c r="C15" s="4"/>
    </row>
    <row r="16" spans="1:3">
      <c r="A16" s="3" t="s">
        <v>1474</v>
      </c>
      <c r="B16" s="4"/>
      <c r="C16" s="4"/>
    </row>
    <row r="17" spans="1:3" ht="30">
      <c r="A17" s="2" t="s">
        <v>1475</v>
      </c>
      <c r="B17" s="4">
        <v>0</v>
      </c>
      <c r="C17" s="6">
        <v>3448</v>
      </c>
    </row>
    <row r="18" spans="1:3" ht="45">
      <c r="A18" s="2" t="s">
        <v>1480</v>
      </c>
      <c r="B18" s="4"/>
      <c r="C18" s="4"/>
    </row>
    <row r="19" spans="1:3">
      <c r="A19" s="3" t="s">
        <v>1474</v>
      </c>
      <c r="B19" s="4"/>
      <c r="C19" s="4"/>
    </row>
    <row r="20" spans="1:3" ht="30">
      <c r="A20" s="2" t="s">
        <v>1475</v>
      </c>
      <c r="B20" s="7">
        <v>0</v>
      </c>
      <c r="C20" s="7">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1481</v>
      </c>
      <c r="B1" s="8" t="s">
        <v>1</v>
      </c>
      <c r="C1" s="8"/>
    </row>
    <row r="2" spans="1:3" ht="30">
      <c r="A2" s="1" t="s">
        <v>79</v>
      </c>
      <c r="B2" s="1" t="s">
        <v>2</v>
      </c>
      <c r="C2" s="1" t="s">
        <v>31</v>
      </c>
    </row>
    <row r="3" spans="1:3">
      <c r="A3" s="2" t="s">
        <v>278</v>
      </c>
      <c r="B3" s="7">
        <v>-23485</v>
      </c>
      <c r="C3" s="7">
        <v>4931</v>
      </c>
    </row>
    <row r="4" spans="1:3" ht="60">
      <c r="A4" s="2" t="s">
        <v>1482</v>
      </c>
      <c r="B4" s="6">
        <v>-31824</v>
      </c>
      <c r="C4" s="6">
        <v>-40398</v>
      </c>
    </row>
    <row r="5" spans="1:3">
      <c r="A5" s="2" t="s">
        <v>283</v>
      </c>
      <c r="B5" s="6">
        <v>-3559</v>
      </c>
      <c r="C5" s="4">
        <v>0</v>
      </c>
    </row>
    <row r="6" spans="1:3">
      <c r="A6" s="2" t="s">
        <v>288</v>
      </c>
      <c r="B6" s="6">
        <v>-44959</v>
      </c>
      <c r="C6" s="6">
        <v>-23485</v>
      </c>
    </row>
    <row r="7" spans="1:3" ht="60">
      <c r="A7" s="2" t="s">
        <v>289</v>
      </c>
      <c r="B7" s="6">
        <v>32074</v>
      </c>
      <c r="C7" s="6">
        <v>41909</v>
      </c>
    </row>
    <row r="8" spans="1:3">
      <c r="A8" s="2" t="s">
        <v>1483</v>
      </c>
      <c r="B8" s="4"/>
      <c r="C8" s="4"/>
    </row>
    <row r="9" spans="1:3">
      <c r="A9" s="2" t="s">
        <v>1484</v>
      </c>
      <c r="B9" s="7">
        <v>-6791</v>
      </c>
      <c r="C9" s="7">
        <v>-11982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ustomHeight="1">
      <c r="A1" s="8" t="s">
        <v>1485</v>
      </c>
      <c r="B1" s="1" t="s">
        <v>1</v>
      </c>
    </row>
    <row r="2" spans="1:2">
      <c r="A2" s="8"/>
      <c r="B2" s="1" t="s">
        <v>2</v>
      </c>
    </row>
    <row r="3" spans="1:2">
      <c r="A3" s="8"/>
      <c r="B3" s="1" t="s">
        <v>1452</v>
      </c>
    </row>
    <row r="4" spans="1:2" ht="30">
      <c r="A4" s="3" t="s">
        <v>263</v>
      </c>
      <c r="B4" s="4"/>
    </row>
    <row r="5" spans="1:2">
      <c r="A5" s="2" t="s">
        <v>1486</v>
      </c>
      <c r="B5" s="4">
        <v>150</v>
      </c>
    </row>
    <row r="6" spans="1:2">
      <c r="A6" s="2" t="s">
        <v>1487</v>
      </c>
      <c r="B6" s="4">
        <v>30</v>
      </c>
    </row>
  </sheetData>
  <mergeCells count="1">
    <mergeCell ref="A1:A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60">
      <c r="A1" s="1" t="s">
        <v>1488</v>
      </c>
      <c r="B1" s="1" t="s">
        <v>1</v>
      </c>
    </row>
    <row r="2" spans="1:2" ht="30">
      <c r="A2" s="1" t="s">
        <v>79</v>
      </c>
      <c r="B2" s="1" t="s">
        <v>2</v>
      </c>
    </row>
    <row r="3" spans="1:2" ht="30">
      <c r="A3" s="3" t="s">
        <v>263</v>
      </c>
      <c r="B3" s="4"/>
    </row>
    <row r="4" spans="1:2">
      <c r="A4" s="2">
        <v>2015</v>
      </c>
      <c r="B4" s="7">
        <v>33191</v>
      </c>
    </row>
    <row r="5" spans="1:2">
      <c r="A5" s="2">
        <v>2016</v>
      </c>
      <c r="B5" s="6">
        <v>13476</v>
      </c>
    </row>
    <row r="6" spans="1:2">
      <c r="A6" s="2">
        <v>2017</v>
      </c>
      <c r="B6" s="6">
        <v>12531</v>
      </c>
    </row>
    <row r="7" spans="1:2">
      <c r="A7" s="2">
        <v>2018</v>
      </c>
      <c r="B7" s="6">
        <v>11664</v>
      </c>
    </row>
    <row r="8" spans="1:2">
      <c r="A8" s="2" t="s">
        <v>301</v>
      </c>
      <c r="B8" s="6">
        <v>29779</v>
      </c>
    </row>
    <row r="9" spans="1:2" ht="30">
      <c r="A9" s="2" t="s">
        <v>1489</v>
      </c>
      <c r="B9" s="7">
        <v>100641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60">
      <c r="A1" s="1" t="s">
        <v>1490</v>
      </c>
      <c r="B1" s="1" t="s">
        <v>1</v>
      </c>
    </row>
    <row r="2" spans="1:2" ht="30">
      <c r="A2" s="1" t="s">
        <v>79</v>
      </c>
      <c r="B2" s="1" t="s">
        <v>2</v>
      </c>
    </row>
    <row r="3" spans="1:2" ht="30">
      <c r="A3" s="3" t="s">
        <v>263</v>
      </c>
      <c r="B3" s="4"/>
    </row>
    <row r="4" spans="1:2">
      <c r="A4" s="2">
        <v>2015</v>
      </c>
      <c r="B4" s="7">
        <v>2194</v>
      </c>
    </row>
    <row r="5" spans="1:2">
      <c r="A5" s="2">
        <v>2016</v>
      </c>
      <c r="B5" s="4">
        <v>569</v>
      </c>
    </row>
    <row r="6" spans="1:2" ht="30">
      <c r="A6" s="2" t="s">
        <v>1491</v>
      </c>
      <c r="B6" s="7">
        <v>2763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60">
      <c r="A1" s="1" t="s">
        <v>1492</v>
      </c>
      <c r="B1" s="8" t="s">
        <v>2</v>
      </c>
      <c r="C1" s="8" t="s">
        <v>31</v>
      </c>
    </row>
    <row r="2" spans="1:3" ht="30">
      <c r="A2" s="1" t="s">
        <v>79</v>
      </c>
      <c r="B2" s="8"/>
      <c r="C2" s="8"/>
    </row>
    <row r="3" spans="1:3">
      <c r="A3" s="3" t="s">
        <v>1474</v>
      </c>
      <c r="B3" s="4"/>
      <c r="C3" s="4"/>
    </row>
    <row r="4" spans="1:3">
      <c r="A4" s="2" t="s">
        <v>310</v>
      </c>
      <c r="B4" s="7">
        <v>120176</v>
      </c>
      <c r="C4" s="7">
        <v>57523</v>
      </c>
    </row>
    <row r="5" spans="1:3">
      <c r="A5" s="2" t="s">
        <v>311</v>
      </c>
      <c r="B5" s="6">
        <v>29391</v>
      </c>
      <c r="C5" s="6">
        <v>73357</v>
      </c>
    </row>
    <row r="6" spans="1:3">
      <c r="A6" s="2" t="s">
        <v>312</v>
      </c>
      <c r="B6" s="4">
        <v>0</v>
      </c>
      <c r="C6" s="6">
        <v>3125</v>
      </c>
    </row>
    <row r="7" spans="1:3">
      <c r="A7" s="2" t="s">
        <v>313</v>
      </c>
      <c r="B7" s="4">
        <v>0</v>
      </c>
      <c r="C7" s="4">
        <v>323</v>
      </c>
    </row>
    <row r="8" spans="1:3">
      <c r="A8" s="2" t="s">
        <v>1473</v>
      </c>
      <c r="B8" s="4"/>
      <c r="C8" s="4"/>
    </row>
    <row r="9" spans="1:3">
      <c r="A9" s="3" t="s">
        <v>1474</v>
      </c>
      <c r="B9" s="4"/>
      <c r="C9" s="4"/>
    </row>
    <row r="10" spans="1:3">
      <c r="A10" s="2" t="s">
        <v>1493</v>
      </c>
      <c r="B10" s="6">
        <v>201363</v>
      </c>
      <c r="C10" s="6">
        <v>165378</v>
      </c>
    </row>
    <row r="11" spans="1:3">
      <c r="A11" s="2" t="s">
        <v>1478</v>
      </c>
      <c r="B11" s="4"/>
      <c r="C11" s="4"/>
    </row>
    <row r="12" spans="1:3">
      <c r="A12" s="3" t="s">
        <v>1474</v>
      </c>
      <c r="B12" s="4"/>
      <c r="C12" s="4"/>
    </row>
    <row r="13" spans="1:3">
      <c r="A13" s="2" t="s">
        <v>1494</v>
      </c>
      <c r="B13" s="6">
        <v>51796</v>
      </c>
      <c r="C13" s="6">
        <v>37946</v>
      </c>
    </row>
    <row r="14" spans="1:3" ht="45">
      <c r="A14" s="2" t="s">
        <v>1495</v>
      </c>
      <c r="B14" s="4"/>
      <c r="C14" s="4"/>
    </row>
    <row r="15" spans="1:3">
      <c r="A15" s="3" t="s">
        <v>1474</v>
      </c>
      <c r="B15" s="4"/>
      <c r="C15" s="4"/>
    </row>
    <row r="16" spans="1:3">
      <c r="A16" s="2" t="s">
        <v>310</v>
      </c>
      <c r="B16" s="6">
        <v>120176</v>
      </c>
      <c r="C16" s="6">
        <v>60063</v>
      </c>
    </row>
    <row r="17" spans="1:3">
      <c r="A17" s="2" t="s">
        <v>311</v>
      </c>
      <c r="B17" s="6">
        <v>81187</v>
      </c>
      <c r="C17" s="6">
        <v>105315</v>
      </c>
    </row>
    <row r="18" spans="1:3">
      <c r="A18" s="2" t="s">
        <v>312</v>
      </c>
      <c r="B18" s="4">
        <v>0</v>
      </c>
      <c r="C18" s="4">
        <v>0</v>
      </c>
    </row>
    <row r="19" spans="1:3">
      <c r="A19" s="2" t="s">
        <v>313</v>
      </c>
      <c r="B19" s="4">
        <v>0</v>
      </c>
      <c r="C19" s="4">
        <v>0</v>
      </c>
    </row>
    <row r="20" spans="1:3" ht="45">
      <c r="A20" s="2" t="s">
        <v>1496</v>
      </c>
      <c r="B20" s="4"/>
      <c r="C20" s="4"/>
    </row>
    <row r="21" spans="1:3">
      <c r="A21" s="3" t="s">
        <v>1474</v>
      </c>
      <c r="B21" s="4"/>
      <c r="C21" s="4"/>
    </row>
    <row r="22" spans="1:3">
      <c r="A22" s="2" t="s">
        <v>310</v>
      </c>
      <c r="B22" s="4">
        <v>0</v>
      </c>
      <c r="C22" s="6">
        <v>2540</v>
      </c>
    </row>
    <row r="23" spans="1:3">
      <c r="A23" s="2" t="s">
        <v>311</v>
      </c>
      <c r="B23" s="6">
        <v>51796</v>
      </c>
      <c r="C23" s="6">
        <v>31958</v>
      </c>
    </row>
    <row r="24" spans="1:3">
      <c r="A24" s="2" t="s">
        <v>312</v>
      </c>
      <c r="B24" s="4">
        <v>0</v>
      </c>
      <c r="C24" s="6">
        <v>3125</v>
      </c>
    </row>
    <row r="25" spans="1:3">
      <c r="A25" s="2" t="s">
        <v>313</v>
      </c>
      <c r="B25" s="7">
        <v>0</v>
      </c>
      <c r="C25" s="7">
        <v>323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1497</v>
      </c>
      <c r="B1" s="8" t="s">
        <v>1</v>
      </c>
      <c r="C1" s="8"/>
      <c r="D1" s="8"/>
    </row>
    <row r="2" spans="1:4" ht="30">
      <c r="A2" s="1" t="s">
        <v>79</v>
      </c>
      <c r="B2" s="1" t="s">
        <v>2</v>
      </c>
      <c r="C2" s="1" t="s">
        <v>31</v>
      </c>
      <c r="D2" s="1" t="s">
        <v>35</v>
      </c>
    </row>
    <row r="3" spans="1:4">
      <c r="A3" s="3" t="s">
        <v>1474</v>
      </c>
      <c r="B3" s="4"/>
      <c r="C3" s="4"/>
      <c r="D3" s="4"/>
    </row>
    <row r="4" spans="1:4">
      <c r="A4" s="2" t="s">
        <v>1498</v>
      </c>
      <c r="B4" s="7">
        <v>24702</v>
      </c>
      <c r="C4" s="7">
        <v>46931</v>
      </c>
      <c r="D4" s="7">
        <v>128161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8" t="s">
        <v>1499</v>
      </c>
      <c r="B1" s="1" t="s">
        <v>1</v>
      </c>
      <c r="C1" s="1"/>
    </row>
    <row r="2" spans="1:3">
      <c r="A2" s="8"/>
      <c r="B2" s="1" t="s">
        <v>31</v>
      </c>
      <c r="C2" s="1" t="s">
        <v>2</v>
      </c>
    </row>
    <row r="3" spans="1:3" ht="30">
      <c r="A3" s="3" t="s">
        <v>1500</v>
      </c>
      <c r="B3" s="4"/>
      <c r="C3" s="4"/>
    </row>
    <row r="4" spans="1:3" ht="30">
      <c r="A4" s="2" t="s">
        <v>1501</v>
      </c>
      <c r="B4" s="4"/>
      <c r="C4" s="7">
        <v>10000000</v>
      </c>
    </row>
    <row r="5" spans="1:3" ht="30">
      <c r="A5" s="2" t="s">
        <v>1502</v>
      </c>
      <c r="B5" s="4"/>
      <c r="C5" s="6">
        <v>10000000</v>
      </c>
    </row>
    <row r="6" spans="1:3">
      <c r="A6" s="2" t="s">
        <v>1503</v>
      </c>
      <c r="B6" s="4"/>
      <c r="C6" s="4"/>
    </row>
    <row r="7" spans="1:3" ht="30">
      <c r="A7" s="3" t="s">
        <v>1500</v>
      </c>
      <c r="B7" s="4"/>
      <c r="C7" s="4"/>
    </row>
    <row r="8" spans="1:3">
      <c r="A8" s="2" t="s">
        <v>1504</v>
      </c>
      <c r="B8" s="6">
        <v>29397000</v>
      </c>
      <c r="C8" s="4"/>
    </row>
    <row r="9" spans="1:3" ht="30">
      <c r="A9" s="2" t="s">
        <v>1505</v>
      </c>
      <c r="B9" s="6">
        <v>-22000</v>
      </c>
      <c r="C9" s="4"/>
    </row>
    <row r="10" spans="1:3" ht="30">
      <c r="A10" s="2" t="s">
        <v>1506</v>
      </c>
      <c r="B10" s="4">
        <v>0</v>
      </c>
      <c r="C10" s="4"/>
    </row>
    <row r="11" spans="1:3" ht="45">
      <c r="A11" s="2" t="s">
        <v>1507</v>
      </c>
      <c r="B11" s="6">
        <v>29419000</v>
      </c>
      <c r="C11" s="4"/>
    </row>
    <row r="12" spans="1:3" ht="30">
      <c r="A12" s="2" t="s">
        <v>1508</v>
      </c>
      <c r="B12" s="4"/>
      <c r="C12" s="4"/>
    </row>
    <row r="13" spans="1:3" ht="30">
      <c r="A13" s="3" t="s">
        <v>1500</v>
      </c>
      <c r="B13" s="4"/>
      <c r="C13" s="4"/>
    </row>
    <row r="14" spans="1:3">
      <c r="A14" s="2" t="s">
        <v>1504</v>
      </c>
      <c r="B14" s="6">
        <v>136926000</v>
      </c>
      <c r="C14" s="4"/>
    </row>
    <row r="15" spans="1:3" ht="30">
      <c r="A15" s="2" t="s">
        <v>1505</v>
      </c>
      <c r="B15" s="6">
        <v>-25000</v>
      </c>
      <c r="C15" s="4"/>
    </row>
    <row r="16" spans="1:3" ht="30">
      <c r="A16" s="2" t="s">
        <v>1506</v>
      </c>
      <c r="B16" s="6">
        <v>27000</v>
      </c>
      <c r="C16" s="4"/>
    </row>
    <row r="17" spans="1:3" ht="45">
      <c r="A17" s="2" t="s">
        <v>1507</v>
      </c>
      <c r="B17" s="6">
        <v>136924000</v>
      </c>
      <c r="C17" s="4"/>
    </row>
    <row r="18" spans="1:3">
      <c r="A18" s="2" t="s">
        <v>1509</v>
      </c>
      <c r="B18" s="4"/>
      <c r="C18" s="4"/>
    </row>
    <row r="19" spans="1:3" ht="30">
      <c r="A19" s="3" t="s">
        <v>1500</v>
      </c>
      <c r="B19" s="4"/>
      <c r="C19" s="4"/>
    </row>
    <row r="20" spans="1:3">
      <c r="A20" s="2" t="s">
        <v>1504</v>
      </c>
      <c r="B20" s="6">
        <v>166323000</v>
      </c>
      <c r="C20" s="4"/>
    </row>
    <row r="21" spans="1:3" ht="30">
      <c r="A21" s="2" t="s">
        <v>1505</v>
      </c>
      <c r="B21" s="6">
        <v>-47000</v>
      </c>
      <c r="C21" s="4"/>
    </row>
    <row r="22" spans="1:3" ht="30">
      <c r="A22" s="2" t="s">
        <v>1506</v>
      </c>
      <c r="B22" s="6">
        <v>27000</v>
      </c>
      <c r="C22" s="4"/>
    </row>
    <row r="23" spans="1:3" ht="45">
      <c r="A23" s="2" t="s">
        <v>1507</v>
      </c>
      <c r="B23" s="7">
        <v>166343000</v>
      </c>
      <c r="C23"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141</v>
      </c>
      <c r="B1" s="8" t="s">
        <v>1</v>
      </c>
      <c r="C1" s="8"/>
      <c r="D1" s="8"/>
    </row>
    <row r="2" spans="1:4" ht="30">
      <c r="A2" s="1" t="s">
        <v>79</v>
      </c>
      <c r="B2" s="1" t="s">
        <v>2</v>
      </c>
      <c r="C2" s="1" t="s">
        <v>31</v>
      </c>
      <c r="D2" s="1" t="s">
        <v>35</v>
      </c>
    </row>
    <row r="3" spans="1:4" ht="30">
      <c r="A3" s="3" t="s">
        <v>142</v>
      </c>
      <c r="B3" s="4"/>
      <c r="C3" s="4"/>
      <c r="D3" s="4"/>
    </row>
    <row r="4" spans="1:4" ht="75">
      <c r="A4" s="2" t="s">
        <v>143</v>
      </c>
      <c r="B4" s="7">
        <v>11318</v>
      </c>
      <c r="C4" s="7">
        <v>21581</v>
      </c>
      <c r="D4" s="7">
        <v>66417</v>
      </c>
    </row>
    <row r="5" spans="1:4" ht="30">
      <c r="A5" s="2" t="s">
        <v>144</v>
      </c>
      <c r="B5" s="7">
        <v>0</v>
      </c>
      <c r="C5" s="7">
        <v>0</v>
      </c>
      <c r="D5" s="7">
        <v>36206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1510</v>
      </c>
      <c r="B1" s="8" t="s">
        <v>2</v>
      </c>
      <c r="C1" s="8" t="s">
        <v>31</v>
      </c>
    </row>
    <row r="2" spans="1:3" ht="30">
      <c r="A2" s="1" t="s">
        <v>79</v>
      </c>
      <c r="B2" s="8"/>
      <c r="C2" s="8"/>
    </row>
    <row r="3" spans="1:3">
      <c r="A3" s="3" t="s">
        <v>332</v>
      </c>
      <c r="B3" s="4"/>
      <c r="C3" s="4"/>
    </row>
    <row r="4" spans="1:3">
      <c r="A4" s="2" t="s">
        <v>1511</v>
      </c>
      <c r="B4" s="7">
        <v>32130</v>
      </c>
      <c r="C4" s="7">
        <v>34785</v>
      </c>
    </row>
    <row r="5" spans="1:3">
      <c r="A5" s="2" t="s">
        <v>337</v>
      </c>
      <c r="B5" s="6">
        <v>22621</v>
      </c>
      <c r="C5" s="6">
        <v>15630</v>
      </c>
    </row>
    <row r="6" spans="1:3">
      <c r="A6" s="2" t="s">
        <v>157</v>
      </c>
      <c r="B6" s="6">
        <v>7574</v>
      </c>
      <c r="C6" s="6">
        <v>7931</v>
      </c>
    </row>
    <row r="7" spans="1:3">
      <c r="A7" s="2" t="s">
        <v>338</v>
      </c>
      <c r="B7" s="4">
        <v>173</v>
      </c>
      <c r="C7" s="4">
        <v>60</v>
      </c>
    </row>
    <row r="8" spans="1:3">
      <c r="A8" s="2" t="s">
        <v>40</v>
      </c>
      <c r="B8" s="6">
        <v>2937</v>
      </c>
      <c r="C8" s="4">
        <v>328</v>
      </c>
    </row>
    <row r="9" spans="1:3">
      <c r="A9" s="2" t="s">
        <v>339</v>
      </c>
      <c r="B9" s="4">
        <v>-277</v>
      </c>
      <c r="C9" s="4">
        <v>-89</v>
      </c>
    </row>
    <row r="10" spans="1:3">
      <c r="A10" s="2" t="s">
        <v>1512</v>
      </c>
      <c r="B10" s="7">
        <v>65158</v>
      </c>
      <c r="C10" s="7">
        <v>58645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1513</v>
      </c>
      <c r="B1" s="8" t="s">
        <v>2</v>
      </c>
      <c r="C1" s="8" t="s">
        <v>31</v>
      </c>
    </row>
    <row r="2" spans="1:3" ht="30">
      <c r="A2" s="1" t="s">
        <v>79</v>
      </c>
      <c r="B2" s="8"/>
      <c r="C2" s="8"/>
    </row>
    <row r="3" spans="1:3">
      <c r="A3" s="3" t="s">
        <v>343</v>
      </c>
      <c r="B3" s="4"/>
      <c r="C3" s="4"/>
    </row>
    <row r="4" spans="1:3">
      <c r="A4" s="2" t="s">
        <v>346</v>
      </c>
      <c r="B4" s="7">
        <v>8269</v>
      </c>
      <c r="C4" s="7">
        <v>18334</v>
      </c>
    </row>
    <row r="5" spans="1:3">
      <c r="A5" s="2" t="s">
        <v>347</v>
      </c>
      <c r="B5" s="6">
        <v>1284</v>
      </c>
      <c r="C5" s="6">
        <v>1044</v>
      </c>
    </row>
    <row r="6" spans="1:3">
      <c r="A6" s="2" t="s">
        <v>348</v>
      </c>
      <c r="B6" s="6">
        <v>4861</v>
      </c>
      <c r="C6" s="6">
        <v>2968</v>
      </c>
    </row>
    <row r="7" spans="1:3">
      <c r="A7" s="2" t="s">
        <v>87</v>
      </c>
      <c r="B7" s="7">
        <v>14414</v>
      </c>
      <c r="C7" s="7">
        <v>22346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42578125" bestFit="1" customWidth="1"/>
    <col min="3" max="4" width="12.28515625" bestFit="1" customWidth="1"/>
    <col min="5" max="5" width="14.28515625" bestFit="1" customWidth="1"/>
  </cols>
  <sheetData>
    <row r="1" spans="1:5" ht="15" customHeight="1">
      <c r="A1" s="8" t="s">
        <v>1514</v>
      </c>
      <c r="B1" s="1" t="s">
        <v>28</v>
      </c>
      <c r="C1" s="8" t="s">
        <v>1</v>
      </c>
      <c r="D1" s="8"/>
      <c r="E1" s="8"/>
    </row>
    <row r="2" spans="1:5">
      <c r="A2" s="8"/>
      <c r="B2" s="8" t="s">
        <v>2</v>
      </c>
      <c r="C2" s="8" t="s">
        <v>2</v>
      </c>
      <c r="D2" s="8" t="s">
        <v>31</v>
      </c>
      <c r="E2" s="1" t="s">
        <v>35</v>
      </c>
    </row>
    <row r="3" spans="1:5">
      <c r="A3" s="8"/>
      <c r="B3" s="8"/>
      <c r="C3" s="8"/>
      <c r="D3" s="8"/>
      <c r="E3" s="1" t="s">
        <v>1515</v>
      </c>
    </row>
    <row r="4" spans="1:5" ht="30">
      <c r="A4" s="3" t="s">
        <v>1516</v>
      </c>
      <c r="B4" s="4"/>
      <c r="C4" s="4"/>
      <c r="D4" s="4"/>
      <c r="E4" s="4"/>
    </row>
    <row r="5" spans="1:5">
      <c r="A5" s="2" t="s">
        <v>1517</v>
      </c>
      <c r="B5" s="4"/>
      <c r="C5" s="4"/>
      <c r="D5" s="4"/>
      <c r="E5" s="271">
        <v>0.33</v>
      </c>
    </row>
    <row r="6" spans="1:5" ht="30">
      <c r="A6" s="2" t="s">
        <v>1518</v>
      </c>
      <c r="B6" s="4"/>
      <c r="C6" s="4"/>
      <c r="D6" s="4"/>
      <c r="E6" s="271">
        <v>0.28000000000000003</v>
      </c>
    </row>
    <row r="7" spans="1:5" ht="30">
      <c r="A7" s="2" t="s">
        <v>1519</v>
      </c>
      <c r="B7" s="4"/>
      <c r="C7" s="4"/>
      <c r="D7" s="4"/>
      <c r="E7" s="271">
        <v>0.36</v>
      </c>
    </row>
    <row r="8" spans="1:5">
      <c r="A8" s="2" t="s">
        <v>149</v>
      </c>
      <c r="B8" s="7">
        <v>71900000</v>
      </c>
      <c r="C8" s="7">
        <v>71988000</v>
      </c>
      <c r="D8" s="7">
        <v>1863000</v>
      </c>
      <c r="E8" s="7">
        <v>2625928000</v>
      </c>
    </row>
    <row r="9" spans="1:5" ht="45">
      <c r="A9" s="2" t="s">
        <v>1520</v>
      </c>
      <c r="B9" s="4"/>
      <c r="C9" s="6">
        <v>11200000</v>
      </c>
      <c r="D9" s="6">
        <v>13600000</v>
      </c>
      <c r="E9" s="6">
        <v>16800000</v>
      </c>
    </row>
    <row r="10" spans="1:5">
      <c r="A10" s="2" t="s">
        <v>1521</v>
      </c>
      <c r="B10" s="4"/>
      <c r="C10" s="6">
        <v>15200000</v>
      </c>
      <c r="D10" s="6">
        <v>17100000</v>
      </c>
      <c r="E10" s="6">
        <v>18600000</v>
      </c>
    </row>
    <row r="11" spans="1:5">
      <c r="A11" s="2" t="s">
        <v>1522</v>
      </c>
      <c r="B11" s="4"/>
      <c r="C11" s="4"/>
      <c r="D11" s="4"/>
      <c r="E11" s="4"/>
    </row>
    <row r="12" spans="1:5" ht="30">
      <c r="A12" s="3" t="s">
        <v>1516</v>
      </c>
      <c r="B12" s="4"/>
      <c r="C12" s="4"/>
      <c r="D12" s="4"/>
      <c r="E12" s="4"/>
    </row>
    <row r="13" spans="1:5">
      <c r="A13" s="2" t="s">
        <v>149</v>
      </c>
      <c r="B13" s="4"/>
      <c r="C13" s="6">
        <v>2450000</v>
      </c>
      <c r="D13" s="6">
        <v>1809000</v>
      </c>
      <c r="E13" s="6">
        <v>2152665000</v>
      </c>
    </row>
    <row r="14" spans="1:5">
      <c r="A14" s="2" t="s">
        <v>1523</v>
      </c>
      <c r="B14" s="4"/>
      <c r="C14" s="4">
        <v>0.48</v>
      </c>
      <c r="D14" s="4">
        <v>0.51</v>
      </c>
      <c r="E14" s="4">
        <v>1.1399999999999999</v>
      </c>
    </row>
    <row r="15" spans="1:5" ht="30">
      <c r="A15" s="2" t="s">
        <v>1524</v>
      </c>
      <c r="B15" s="4"/>
      <c r="C15" s="4"/>
      <c r="D15" s="4"/>
      <c r="E15" s="4"/>
    </row>
    <row r="16" spans="1:5" ht="30">
      <c r="A16" s="3" t="s">
        <v>1516</v>
      </c>
      <c r="B16" s="4"/>
      <c r="C16" s="4"/>
      <c r="D16" s="4"/>
      <c r="E16" s="4"/>
    </row>
    <row r="17" spans="1:5" ht="30">
      <c r="A17" s="2" t="s">
        <v>1525</v>
      </c>
      <c r="B17" s="4"/>
      <c r="C17" s="4" t="s">
        <v>1526</v>
      </c>
      <c r="D17" s="4"/>
      <c r="E17" s="4"/>
    </row>
    <row r="18" spans="1:5">
      <c r="A18" s="2" t="s">
        <v>1527</v>
      </c>
      <c r="B18" s="4"/>
      <c r="C18" s="4"/>
      <c r="D18" s="4"/>
      <c r="E18" s="4"/>
    </row>
    <row r="19" spans="1:5" ht="30">
      <c r="A19" s="3" t="s">
        <v>1516</v>
      </c>
      <c r="B19" s="4"/>
      <c r="C19" s="4"/>
      <c r="D19" s="4"/>
      <c r="E19" s="4"/>
    </row>
    <row r="20" spans="1:5">
      <c r="A20" s="2" t="s">
        <v>149</v>
      </c>
      <c r="B20" s="4"/>
      <c r="C20" s="6">
        <v>11043000</v>
      </c>
      <c r="D20" s="4">
        <v>0</v>
      </c>
      <c r="E20" s="6">
        <v>465935000</v>
      </c>
    </row>
    <row r="21" spans="1:5">
      <c r="A21" s="2" t="s">
        <v>1523</v>
      </c>
      <c r="B21" s="4"/>
      <c r="C21" s="4">
        <v>0.38</v>
      </c>
      <c r="D21" s="4">
        <v>0.14000000000000001</v>
      </c>
      <c r="E21" s="4">
        <v>0.83</v>
      </c>
    </row>
    <row r="22" spans="1:5" ht="45">
      <c r="A22" s="2" t="s">
        <v>1528</v>
      </c>
      <c r="B22" s="4"/>
      <c r="C22" s="4"/>
      <c r="D22" s="4"/>
      <c r="E22" s="4"/>
    </row>
    <row r="23" spans="1:5" ht="30">
      <c r="A23" s="3" t="s">
        <v>1516</v>
      </c>
      <c r="B23" s="4"/>
      <c r="C23" s="4"/>
      <c r="D23" s="4"/>
      <c r="E23" s="4"/>
    </row>
    <row r="24" spans="1:5">
      <c r="A24" s="2" t="s">
        <v>149</v>
      </c>
      <c r="B24" s="4"/>
      <c r="C24" s="6">
        <v>135000</v>
      </c>
      <c r="D24" s="6">
        <v>54000</v>
      </c>
      <c r="E24" s="6">
        <v>7328000</v>
      </c>
    </row>
    <row r="25" spans="1:5" ht="45">
      <c r="A25" s="2" t="s">
        <v>1529</v>
      </c>
      <c r="B25" s="4"/>
      <c r="C25" s="4"/>
      <c r="D25" s="4"/>
      <c r="E25" s="4"/>
    </row>
    <row r="26" spans="1:5" ht="30">
      <c r="A26" s="3" t="s">
        <v>1516</v>
      </c>
      <c r="B26" s="4"/>
      <c r="C26" s="4"/>
      <c r="D26" s="4"/>
      <c r="E26" s="4"/>
    </row>
    <row r="27" spans="1:5">
      <c r="A27" s="2" t="s">
        <v>149</v>
      </c>
      <c r="B27" s="4"/>
      <c r="C27" s="7">
        <v>58360000</v>
      </c>
      <c r="D27" s="7">
        <v>0</v>
      </c>
      <c r="E27" s="7">
        <v>0</v>
      </c>
    </row>
  </sheetData>
  <mergeCells count="5">
    <mergeCell ref="A1:A3"/>
    <mergeCell ref="C1:E1"/>
    <mergeCell ref="B2:B3"/>
    <mergeCell ref="C2:C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1530</v>
      </c>
      <c r="B1" s="8" t="s">
        <v>2</v>
      </c>
      <c r="C1" s="8" t="s">
        <v>31</v>
      </c>
    </row>
    <row r="2" spans="1:3" ht="30">
      <c r="A2" s="1" t="s">
        <v>79</v>
      </c>
      <c r="B2" s="8"/>
      <c r="C2" s="8"/>
    </row>
    <row r="3" spans="1:3" ht="30">
      <c r="A3" s="3" t="s">
        <v>350</v>
      </c>
      <c r="B3" s="4"/>
      <c r="C3" s="4"/>
    </row>
    <row r="4" spans="1:3">
      <c r="A4" s="2" t="s">
        <v>354</v>
      </c>
      <c r="B4" s="7">
        <v>5821167</v>
      </c>
      <c r="C4" s="7">
        <v>5687557</v>
      </c>
    </row>
    <row r="5" spans="1:3" ht="30">
      <c r="A5" s="2" t="s">
        <v>116</v>
      </c>
      <c r="B5" s="6">
        <v>18803</v>
      </c>
      <c r="C5" s="6">
        <v>221605</v>
      </c>
    </row>
    <row r="6" spans="1:3">
      <c r="A6" s="2" t="s">
        <v>356</v>
      </c>
      <c r="B6" s="6">
        <v>-5225302</v>
      </c>
      <c r="C6" s="6">
        <v>-5268719</v>
      </c>
    </row>
    <row r="7" spans="1:3">
      <c r="A7" s="2" t="s">
        <v>1531</v>
      </c>
      <c r="B7" s="6">
        <v>614668</v>
      </c>
      <c r="C7" s="6">
        <v>640443</v>
      </c>
    </row>
    <row r="8" spans="1:3">
      <c r="A8" s="2" t="s">
        <v>1532</v>
      </c>
      <c r="B8" s="6">
        <v>316013</v>
      </c>
      <c r="C8" s="6">
        <v>347093</v>
      </c>
    </row>
    <row r="9" spans="1:3">
      <c r="A9" s="2" t="s">
        <v>361</v>
      </c>
      <c r="B9" s="6">
        <v>66455</v>
      </c>
      <c r="C9" s="6">
        <v>72125</v>
      </c>
    </row>
    <row r="10" spans="1:3">
      <c r="A10" s="2" t="s">
        <v>362</v>
      </c>
      <c r="B10" s="6">
        <v>-268356</v>
      </c>
      <c r="C10" s="6">
        <v>-198856</v>
      </c>
    </row>
    <row r="11" spans="1:3" ht="30">
      <c r="A11" s="2" t="s">
        <v>1533</v>
      </c>
      <c r="B11" s="6">
        <v>114112</v>
      </c>
      <c r="C11" s="6">
        <v>220362</v>
      </c>
    </row>
    <row r="12" spans="1:3">
      <c r="A12" s="2" t="s">
        <v>89</v>
      </c>
      <c r="B12" s="7">
        <v>728780</v>
      </c>
      <c r="C12" s="7">
        <v>860805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1534</v>
      </c>
      <c r="B1" s="1" t="s">
        <v>28</v>
      </c>
      <c r="C1" s="8" t="s">
        <v>1</v>
      </c>
      <c r="D1" s="8"/>
      <c r="E1" s="8"/>
    </row>
    <row r="2" spans="1:5" ht="30">
      <c r="A2" s="1" t="s">
        <v>79</v>
      </c>
      <c r="B2" s="1" t="s">
        <v>2</v>
      </c>
      <c r="C2" s="1" t="s">
        <v>2</v>
      </c>
      <c r="D2" s="1" t="s">
        <v>31</v>
      </c>
      <c r="E2" s="1" t="s">
        <v>35</v>
      </c>
    </row>
    <row r="3" spans="1:5">
      <c r="A3" s="2" t="s">
        <v>149</v>
      </c>
      <c r="B3" s="7">
        <v>71900</v>
      </c>
      <c r="C3" s="7">
        <v>71988</v>
      </c>
      <c r="D3" s="7">
        <v>1863</v>
      </c>
      <c r="E3" s="7">
        <v>2625928</v>
      </c>
    </row>
    <row r="4" spans="1:5">
      <c r="A4" s="2" t="s">
        <v>1522</v>
      </c>
      <c r="B4" s="4"/>
      <c r="C4" s="4"/>
      <c r="D4" s="4"/>
      <c r="E4" s="4"/>
    </row>
    <row r="5" spans="1:5">
      <c r="A5" s="2" t="s">
        <v>149</v>
      </c>
      <c r="B5" s="4"/>
      <c r="C5" s="6">
        <v>2450</v>
      </c>
      <c r="D5" s="6">
        <v>1809</v>
      </c>
      <c r="E5" s="6">
        <v>2152665</v>
      </c>
    </row>
    <row r="6" spans="1:5">
      <c r="A6" s="2" t="s">
        <v>1527</v>
      </c>
      <c r="B6" s="4"/>
      <c r="C6" s="4"/>
      <c r="D6" s="4"/>
      <c r="E6" s="4"/>
    </row>
    <row r="7" spans="1:5">
      <c r="A7" s="2" t="s">
        <v>149</v>
      </c>
      <c r="B7" s="4"/>
      <c r="C7" s="6">
        <v>11043</v>
      </c>
      <c r="D7" s="4">
        <v>0</v>
      </c>
      <c r="E7" s="6">
        <v>465935</v>
      </c>
    </row>
    <row r="8" spans="1:5" ht="45">
      <c r="A8" s="2" t="s">
        <v>1535</v>
      </c>
      <c r="B8" s="4"/>
      <c r="C8" s="4"/>
      <c r="D8" s="4"/>
      <c r="E8" s="4"/>
    </row>
    <row r="9" spans="1:5">
      <c r="A9" s="2" t="s">
        <v>149</v>
      </c>
      <c r="B9" s="4"/>
      <c r="C9" s="4">
        <v>0</v>
      </c>
      <c r="D9" s="4">
        <v>0</v>
      </c>
      <c r="E9" s="6">
        <v>2152128</v>
      </c>
    </row>
    <row r="10" spans="1:5" ht="45">
      <c r="A10" s="2" t="s">
        <v>1536</v>
      </c>
      <c r="B10" s="4"/>
      <c r="C10" s="4"/>
      <c r="D10" s="4"/>
      <c r="E10" s="4"/>
    </row>
    <row r="11" spans="1:5">
      <c r="A11" s="2" t="s">
        <v>149</v>
      </c>
      <c r="B11" s="4"/>
      <c r="C11" s="4">
        <v>0</v>
      </c>
      <c r="D11" s="4">
        <v>0</v>
      </c>
      <c r="E11" s="6">
        <v>465935</v>
      </c>
    </row>
    <row r="12" spans="1:5" ht="45">
      <c r="A12" s="2" t="s">
        <v>1537</v>
      </c>
      <c r="B12" s="4"/>
      <c r="C12" s="4"/>
      <c r="D12" s="4"/>
      <c r="E12" s="4"/>
    </row>
    <row r="13" spans="1:5">
      <c r="A13" s="2" t="s">
        <v>149</v>
      </c>
      <c r="B13" s="4"/>
      <c r="C13" s="6">
        <v>2450</v>
      </c>
      <c r="D13" s="6">
        <v>1809</v>
      </c>
      <c r="E13" s="4">
        <v>537</v>
      </c>
    </row>
    <row r="14" spans="1:5" ht="60">
      <c r="A14" s="2" t="s">
        <v>1538</v>
      </c>
      <c r="B14" s="4"/>
      <c r="C14" s="4"/>
      <c r="D14" s="4"/>
      <c r="E14" s="4"/>
    </row>
    <row r="15" spans="1:5">
      <c r="A15" s="2" t="s">
        <v>149</v>
      </c>
      <c r="B15" s="4"/>
      <c r="C15" s="6">
        <v>11043</v>
      </c>
      <c r="D15" s="4">
        <v>0</v>
      </c>
      <c r="E15" s="4">
        <v>0</v>
      </c>
    </row>
    <row r="16" spans="1:5" ht="45">
      <c r="A16" s="2" t="s">
        <v>1539</v>
      </c>
      <c r="B16" s="4"/>
      <c r="C16" s="4"/>
      <c r="D16" s="4"/>
      <c r="E16" s="4"/>
    </row>
    <row r="17" spans="1:5">
      <c r="A17" s="2" t="s">
        <v>149</v>
      </c>
      <c r="B17" s="4"/>
      <c r="C17" s="4">
        <v>135</v>
      </c>
      <c r="D17" s="4">
        <v>54</v>
      </c>
      <c r="E17" s="6">
        <v>7328</v>
      </c>
    </row>
    <row r="18" spans="1:5" ht="45">
      <c r="A18" s="2" t="s">
        <v>1540</v>
      </c>
      <c r="B18" s="4"/>
      <c r="C18" s="4"/>
      <c r="D18" s="4"/>
      <c r="E18" s="4"/>
    </row>
    <row r="19" spans="1:5">
      <c r="A19" s="2" t="s">
        <v>149</v>
      </c>
      <c r="B19" s="4"/>
      <c r="C19" s="7">
        <v>58360</v>
      </c>
      <c r="D19" s="7">
        <v>0</v>
      </c>
      <c r="E19" s="7">
        <v>0</v>
      </c>
    </row>
  </sheetData>
  <mergeCells count="1">
    <mergeCell ref="C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2.28515625" bestFit="1" customWidth="1"/>
  </cols>
  <sheetData>
    <row r="1" spans="1:3" ht="15" customHeight="1">
      <c r="A1" s="1" t="s">
        <v>1541</v>
      </c>
      <c r="B1" s="8" t="s">
        <v>1</v>
      </c>
      <c r="C1" s="8"/>
    </row>
    <row r="2" spans="1:3" ht="30">
      <c r="A2" s="1" t="s">
        <v>79</v>
      </c>
      <c r="B2" s="1" t="s">
        <v>2</v>
      </c>
      <c r="C2" s="1" t="s">
        <v>31</v>
      </c>
    </row>
    <row r="3" spans="1:3" ht="30">
      <c r="A3" s="3" t="s">
        <v>1516</v>
      </c>
      <c r="B3" s="4"/>
      <c r="C3" s="4"/>
    </row>
    <row r="4" spans="1:3">
      <c r="A4" s="2" t="s">
        <v>126</v>
      </c>
      <c r="B4" s="7">
        <v>18803</v>
      </c>
      <c r="C4" s="7">
        <v>221605</v>
      </c>
    </row>
    <row r="5" spans="1:3">
      <c r="A5" s="2" t="s">
        <v>1542</v>
      </c>
      <c r="B5" s="4"/>
      <c r="C5" s="4"/>
    </row>
    <row r="6" spans="1:3" ht="30">
      <c r="A6" s="3" t="s">
        <v>1516</v>
      </c>
      <c r="B6" s="4"/>
      <c r="C6" s="4"/>
    </row>
    <row r="7" spans="1:3">
      <c r="A7" s="2" t="s">
        <v>126</v>
      </c>
      <c r="B7" s="6">
        <v>6032</v>
      </c>
      <c r="C7" s="6">
        <v>12098</v>
      </c>
    </row>
    <row r="8" spans="1:3">
      <c r="A8" s="2" t="s">
        <v>1543</v>
      </c>
      <c r="B8" s="4"/>
      <c r="C8" s="4"/>
    </row>
    <row r="9" spans="1:3" ht="30">
      <c r="A9" s="3" t="s">
        <v>1516</v>
      </c>
      <c r="B9" s="4"/>
      <c r="C9" s="4"/>
    </row>
    <row r="10" spans="1:3">
      <c r="A10" s="2" t="s">
        <v>126</v>
      </c>
      <c r="B10" s="4">
        <v>961</v>
      </c>
      <c r="C10" s="6">
        <v>42177</v>
      </c>
    </row>
    <row r="11" spans="1:3">
      <c r="A11" s="2" t="s">
        <v>1544</v>
      </c>
      <c r="B11" s="4"/>
      <c r="C11" s="4"/>
    </row>
    <row r="12" spans="1:3" ht="30">
      <c r="A12" s="3" t="s">
        <v>1516</v>
      </c>
      <c r="B12" s="4"/>
      <c r="C12" s="4"/>
    </row>
    <row r="13" spans="1:3">
      <c r="A13" s="2" t="s">
        <v>126</v>
      </c>
      <c r="B13" s="6">
        <v>2781</v>
      </c>
      <c r="C13" s="6">
        <v>59398</v>
      </c>
    </row>
    <row r="14" spans="1:3">
      <c r="A14" s="2" t="s">
        <v>1545</v>
      </c>
      <c r="B14" s="4"/>
      <c r="C14" s="4"/>
    </row>
    <row r="15" spans="1:3" ht="30">
      <c r="A15" s="3" t="s">
        <v>1516</v>
      </c>
      <c r="B15" s="4"/>
      <c r="C15" s="4"/>
    </row>
    <row r="16" spans="1:3">
      <c r="A16" s="2" t="s">
        <v>126</v>
      </c>
      <c r="B16" s="6">
        <v>9029</v>
      </c>
      <c r="C16" s="6">
        <v>107932</v>
      </c>
    </row>
    <row r="17" spans="1:3">
      <c r="A17" s="2" t="s">
        <v>1522</v>
      </c>
      <c r="B17" s="4"/>
      <c r="C17" s="4"/>
    </row>
    <row r="18" spans="1:3" ht="30">
      <c r="A18" s="3" t="s">
        <v>1516</v>
      </c>
      <c r="B18" s="4"/>
      <c r="C18" s="4"/>
    </row>
    <row r="19" spans="1:3">
      <c r="A19" s="2" t="s">
        <v>384</v>
      </c>
      <c r="B19" s="6">
        <v>16240</v>
      </c>
      <c r="C19" s="6">
        <v>16497</v>
      </c>
    </row>
    <row r="20" spans="1:3">
      <c r="A20" s="2" t="s">
        <v>385</v>
      </c>
      <c r="B20" s="4">
        <v>0</v>
      </c>
      <c r="C20" s="4">
        <v>378</v>
      </c>
    </row>
    <row r="21" spans="1:3">
      <c r="A21" s="2" t="s">
        <v>386</v>
      </c>
      <c r="B21" s="6">
        <v>2563</v>
      </c>
      <c r="C21" s="6">
        <v>2467</v>
      </c>
    </row>
    <row r="22" spans="1:3">
      <c r="A22" s="2" t="s">
        <v>126</v>
      </c>
      <c r="B22" s="6">
        <v>18803</v>
      </c>
      <c r="C22" s="6">
        <v>19342</v>
      </c>
    </row>
    <row r="23" spans="1:3" ht="30">
      <c r="A23" s="2" t="s">
        <v>1546</v>
      </c>
      <c r="B23" s="4"/>
      <c r="C23" s="4"/>
    </row>
    <row r="24" spans="1:3" ht="30">
      <c r="A24" s="3" t="s">
        <v>1516</v>
      </c>
      <c r="B24" s="4"/>
      <c r="C24" s="4"/>
    </row>
    <row r="25" spans="1:3">
      <c r="A25" s="2" t="s">
        <v>384</v>
      </c>
      <c r="B25" s="6">
        <v>5637</v>
      </c>
      <c r="C25" s="4">
        <v>0</v>
      </c>
    </row>
    <row r="26" spans="1:3">
      <c r="A26" s="2" t="s">
        <v>385</v>
      </c>
      <c r="B26" s="4">
        <v>0</v>
      </c>
      <c r="C26" s="4">
        <v>14</v>
      </c>
    </row>
    <row r="27" spans="1:3">
      <c r="A27" s="2" t="s">
        <v>386</v>
      </c>
      <c r="B27" s="4">
        <v>395</v>
      </c>
      <c r="C27" s="6">
        <v>1093</v>
      </c>
    </row>
    <row r="28" spans="1:3">
      <c r="A28" s="2" t="s">
        <v>126</v>
      </c>
      <c r="B28" s="6">
        <v>6032</v>
      </c>
      <c r="C28" s="6">
        <v>1107</v>
      </c>
    </row>
    <row r="29" spans="1:3" ht="30">
      <c r="A29" s="2" t="s">
        <v>1547</v>
      </c>
      <c r="B29" s="4"/>
      <c r="C29" s="4"/>
    </row>
    <row r="30" spans="1:3" ht="30">
      <c r="A30" s="3" t="s">
        <v>1516</v>
      </c>
      <c r="B30" s="4"/>
      <c r="C30" s="4"/>
    </row>
    <row r="31" spans="1:3">
      <c r="A31" s="2" t="s">
        <v>384</v>
      </c>
      <c r="B31" s="4">
        <v>0</v>
      </c>
      <c r="C31" s="6">
        <v>3013</v>
      </c>
    </row>
    <row r="32" spans="1:3">
      <c r="A32" s="2" t="s">
        <v>385</v>
      </c>
      <c r="B32" s="4">
        <v>0</v>
      </c>
      <c r="C32" s="4">
        <v>364</v>
      </c>
    </row>
    <row r="33" spans="1:3">
      <c r="A33" s="2" t="s">
        <v>386</v>
      </c>
      <c r="B33" s="4">
        <v>961</v>
      </c>
      <c r="C33" s="6">
        <v>1374</v>
      </c>
    </row>
    <row r="34" spans="1:3">
      <c r="A34" s="2" t="s">
        <v>126</v>
      </c>
      <c r="B34" s="4">
        <v>961</v>
      </c>
      <c r="C34" s="6">
        <v>4751</v>
      </c>
    </row>
    <row r="35" spans="1:3" ht="30">
      <c r="A35" s="2" t="s">
        <v>1548</v>
      </c>
      <c r="B35" s="4"/>
      <c r="C35" s="4"/>
    </row>
    <row r="36" spans="1:3" ht="30">
      <c r="A36" s="3" t="s">
        <v>1516</v>
      </c>
      <c r="B36" s="4"/>
      <c r="C36" s="4"/>
    </row>
    <row r="37" spans="1:3">
      <c r="A37" s="2" t="s">
        <v>384</v>
      </c>
      <c r="B37" s="6">
        <v>1574</v>
      </c>
      <c r="C37" s="6">
        <v>13484</v>
      </c>
    </row>
    <row r="38" spans="1:3">
      <c r="A38" s="2" t="s">
        <v>385</v>
      </c>
      <c r="B38" s="4">
        <v>0</v>
      </c>
      <c r="C38" s="4">
        <v>0</v>
      </c>
    </row>
    <row r="39" spans="1:3">
      <c r="A39" s="2" t="s">
        <v>386</v>
      </c>
      <c r="B39" s="6">
        <v>1207</v>
      </c>
      <c r="C39" s="4">
        <v>0</v>
      </c>
    </row>
    <row r="40" spans="1:3">
      <c r="A40" s="2" t="s">
        <v>126</v>
      </c>
      <c r="B40" s="6">
        <v>2781</v>
      </c>
      <c r="C40" s="6">
        <v>13484</v>
      </c>
    </row>
    <row r="41" spans="1:3">
      <c r="A41" s="2" t="s">
        <v>1549</v>
      </c>
      <c r="B41" s="4"/>
      <c r="C41" s="4"/>
    </row>
    <row r="42" spans="1:3" ht="30">
      <c r="A42" s="3" t="s">
        <v>1516</v>
      </c>
      <c r="B42" s="4"/>
      <c r="C42" s="4"/>
    </row>
    <row r="43" spans="1:3">
      <c r="A43" s="2" t="s">
        <v>384</v>
      </c>
      <c r="B43" s="6">
        <v>9029</v>
      </c>
      <c r="C43" s="4">
        <v>0</v>
      </c>
    </row>
    <row r="44" spans="1:3">
      <c r="A44" s="2" t="s">
        <v>385</v>
      </c>
      <c r="B44" s="4">
        <v>0</v>
      </c>
      <c r="C44" s="4">
        <v>0</v>
      </c>
    </row>
    <row r="45" spans="1:3">
      <c r="A45" s="2" t="s">
        <v>386</v>
      </c>
      <c r="B45" s="4">
        <v>0</v>
      </c>
      <c r="C45" s="4">
        <v>0</v>
      </c>
    </row>
    <row r="46" spans="1:3">
      <c r="A46" s="2" t="s">
        <v>126</v>
      </c>
      <c r="B46" s="6">
        <v>9029</v>
      </c>
      <c r="C46" s="4">
        <v>0</v>
      </c>
    </row>
    <row r="47" spans="1:3">
      <c r="A47" s="2" t="s">
        <v>1527</v>
      </c>
      <c r="B47" s="4"/>
      <c r="C47" s="4"/>
    </row>
    <row r="48" spans="1:3" ht="30">
      <c r="A48" s="3" t="s">
        <v>1516</v>
      </c>
      <c r="B48" s="4"/>
      <c r="C48" s="4"/>
    </row>
    <row r="49" spans="1:3">
      <c r="A49" s="2" t="s">
        <v>384</v>
      </c>
      <c r="B49" s="4">
        <v>0</v>
      </c>
      <c r="C49" s="6">
        <v>72842</v>
      </c>
    </row>
    <row r="50" spans="1:3">
      <c r="A50" s="2" t="s">
        <v>385</v>
      </c>
      <c r="B50" s="4">
        <v>0</v>
      </c>
      <c r="C50" s="6">
        <v>110295</v>
      </c>
    </row>
    <row r="51" spans="1:3">
      <c r="A51" s="2" t="s">
        <v>386</v>
      </c>
      <c r="B51" s="4">
        <v>0</v>
      </c>
      <c r="C51" s="6">
        <v>19126</v>
      </c>
    </row>
    <row r="52" spans="1:3">
      <c r="A52" s="2" t="s">
        <v>126</v>
      </c>
      <c r="B52" s="4">
        <v>0</v>
      </c>
      <c r="C52" s="6">
        <v>202263</v>
      </c>
    </row>
    <row r="53" spans="1:3" ht="30">
      <c r="A53" s="2" t="s">
        <v>1550</v>
      </c>
      <c r="B53" s="4"/>
      <c r="C53" s="4"/>
    </row>
    <row r="54" spans="1:3" ht="30">
      <c r="A54" s="3" t="s">
        <v>1516</v>
      </c>
      <c r="B54" s="4"/>
      <c r="C54" s="4"/>
    </row>
    <row r="55" spans="1:3">
      <c r="A55" s="2" t="s">
        <v>384</v>
      </c>
      <c r="B55" s="4">
        <v>0</v>
      </c>
      <c r="C55" s="4">
        <v>0</v>
      </c>
    </row>
    <row r="56" spans="1:3">
      <c r="A56" s="2" t="s">
        <v>385</v>
      </c>
      <c r="B56" s="4">
        <v>0</v>
      </c>
      <c r="C56" s="6">
        <v>7044</v>
      </c>
    </row>
    <row r="57" spans="1:3">
      <c r="A57" s="2" t="s">
        <v>386</v>
      </c>
      <c r="B57" s="4">
        <v>0</v>
      </c>
      <c r="C57" s="6">
        <v>3947</v>
      </c>
    </row>
    <row r="58" spans="1:3">
      <c r="A58" s="2" t="s">
        <v>126</v>
      </c>
      <c r="B58" s="4">
        <v>0</v>
      </c>
      <c r="C58" s="6">
        <v>10991</v>
      </c>
    </row>
    <row r="59" spans="1:3" ht="30">
      <c r="A59" s="2" t="s">
        <v>1551</v>
      </c>
      <c r="B59" s="4"/>
      <c r="C59" s="4"/>
    </row>
    <row r="60" spans="1:3" ht="30">
      <c r="A60" s="3" t="s">
        <v>1516</v>
      </c>
      <c r="B60" s="4"/>
      <c r="C60" s="4"/>
    </row>
    <row r="61" spans="1:3">
      <c r="A61" s="2" t="s">
        <v>384</v>
      </c>
      <c r="B61" s="4">
        <v>0</v>
      </c>
      <c r="C61" s="6">
        <v>2956</v>
      </c>
    </row>
    <row r="62" spans="1:3">
      <c r="A62" s="2" t="s">
        <v>385</v>
      </c>
      <c r="B62" s="4">
        <v>0</v>
      </c>
      <c r="C62" s="6">
        <v>31746</v>
      </c>
    </row>
    <row r="63" spans="1:3">
      <c r="A63" s="2" t="s">
        <v>386</v>
      </c>
      <c r="B63" s="4">
        <v>0</v>
      </c>
      <c r="C63" s="6">
        <v>2724</v>
      </c>
    </row>
    <row r="64" spans="1:3">
      <c r="A64" s="2" t="s">
        <v>126</v>
      </c>
      <c r="B64" s="4">
        <v>0</v>
      </c>
      <c r="C64" s="6">
        <v>37426</v>
      </c>
    </row>
    <row r="65" spans="1:3" ht="30">
      <c r="A65" s="2" t="s">
        <v>1552</v>
      </c>
      <c r="B65" s="4"/>
      <c r="C65" s="4"/>
    </row>
    <row r="66" spans="1:3" ht="30">
      <c r="A66" s="3" t="s">
        <v>1516</v>
      </c>
      <c r="B66" s="4"/>
      <c r="C66" s="4"/>
    </row>
    <row r="67" spans="1:3">
      <c r="A67" s="2" t="s">
        <v>384</v>
      </c>
      <c r="B67" s="4">
        <v>0</v>
      </c>
      <c r="C67" s="6">
        <v>1300</v>
      </c>
    </row>
    <row r="68" spans="1:3">
      <c r="A68" s="2" t="s">
        <v>385</v>
      </c>
      <c r="B68" s="4">
        <v>0</v>
      </c>
      <c r="C68" s="6">
        <v>41092</v>
      </c>
    </row>
    <row r="69" spans="1:3">
      <c r="A69" s="2" t="s">
        <v>386</v>
      </c>
      <c r="B69" s="4">
        <v>0</v>
      </c>
      <c r="C69" s="6">
        <v>3522</v>
      </c>
    </row>
    <row r="70" spans="1:3">
      <c r="A70" s="2" t="s">
        <v>126</v>
      </c>
      <c r="B70" s="4">
        <v>0</v>
      </c>
      <c r="C70" s="6">
        <v>45914</v>
      </c>
    </row>
    <row r="71" spans="1:3">
      <c r="A71" s="2" t="s">
        <v>1553</v>
      </c>
      <c r="B71" s="4"/>
      <c r="C71" s="4"/>
    </row>
    <row r="72" spans="1:3" ht="30">
      <c r="A72" s="3" t="s">
        <v>1516</v>
      </c>
      <c r="B72" s="4"/>
      <c r="C72" s="4"/>
    </row>
    <row r="73" spans="1:3">
      <c r="A73" s="2" t="s">
        <v>384</v>
      </c>
      <c r="B73" s="4">
        <v>0</v>
      </c>
      <c r="C73" s="6">
        <v>68586</v>
      </c>
    </row>
    <row r="74" spans="1:3">
      <c r="A74" s="2" t="s">
        <v>385</v>
      </c>
      <c r="B74" s="4">
        <v>0</v>
      </c>
      <c r="C74" s="6">
        <v>30413</v>
      </c>
    </row>
    <row r="75" spans="1:3">
      <c r="A75" s="2" t="s">
        <v>386</v>
      </c>
      <c r="B75" s="4">
        <v>0</v>
      </c>
      <c r="C75" s="6">
        <v>8933</v>
      </c>
    </row>
    <row r="76" spans="1:3">
      <c r="A76" s="2" t="s">
        <v>126</v>
      </c>
      <c r="B76" s="7">
        <v>0</v>
      </c>
      <c r="C76" s="7">
        <v>107932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1554</v>
      </c>
      <c r="B1" s="8" t="s">
        <v>2</v>
      </c>
      <c r="C1" s="8" t="s">
        <v>31</v>
      </c>
    </row>
    <row r="2" spans="1:3" ht="30">
      <c r="A2" s="1" t="s">
        <v>79</v>
      </c>
      <c r="B2" s="8"/>
      <c r="C2" s="8"/>
    </row>
    <row r="3" spans="1:3">
      <c r="A3" s="2" t="s">
        <v>126</v>
      </c>
      <c r="B3" s="7">
        <v>18803</v>
      </c>
      <c r="C3" s="7">
        <v>221605</v>
      </c>
    </row>
    <row r="4" spans="1:3">
      <c r="A4" s="2" t="s">
        <v>1555</v>
      </c>
      <c r="B4" s="4"/>
      <c r="C4" s="4"/>
    </row>
    <row r="5" spans="1:3">
      <c r="A5" s="2" t="s">
        <v>126</v>
      </c>
      <c r="B5" s="6">
        <v>18803</v>
      </c>
      <c r="C5" s="6">
        <v>19343</v>
      </c>
    </row>
    <row r="6" spans="1:3">
      <c r="A6" s="2" t="s">
        <v>1556</v>
      </c>
      <c r="B6" s="4"/>
      <c r="C6" s="4"/>
    </row>
    <row r="7" spans="1:3">
      <c r="A7" s="2" t="s">
        <v>126</v>
      </c>
      <c r="B7" s="7">
        <v>0</v>
      </c>
      <c r="C7" s="7">
        <v>202262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1557</v>
      </c>
      <c r="B1" s="8" t="s">
        <v>2</v>
      </c>
      <c r="C1" s="8" t="s">
        <v>31</v>
      </c>
    </row>
    <row r="2" spans="1:3" ht="30">
      <c r="A2" s="1" t="s">
        <v>79</v>
      </c>
      <c r="B2" s="8"/>
      <c r="C2" s="8"/>
    </row>
    <row r="3" spans="1:3" ht="30">
      <c r="A3" s="3" t="s">
        <v>397</v>
      </c>
      <c r="B3" s="4"/>
      <c r="C3" s="4"/>
    </row>
    <row r="4" spans="1:3">
      <c r="A4" s="2" t="s">
        <v>400</v>
      </c>
      <c r="B4" s="7">
        <v>62319</v>
      </c>
      <c r="C4" s="7">
        <v>84951</v>
      </c>
    </row>
    <row r="5" spans="1:3">
      <c r="A5" s="2" t="s">
        <v>401</v>
      </c>
      <c r="B5" s="6">
        <v>-33472</v>
      </c>
      <c r="C5" s="6">
        <v>-50171</v>
      </c>
    </row>
    <row r="6" spans="1:3">
      <c r="A6" s="2" t="s">
        <v>404</v>
      </c>
      <c r="B6" s="6">
        <v>28847</v>
      </c>
      <c r="C6" s="6">
        <v>34780</v>
      </c>
    </row>
    <row r="7" spans="1:3">
      <c r="A7" s="2" t="s">
        <v>1558</v>
      </c>
      <c r="B7" s="6">
        <v>3888</v>
      </c>
      <c r="C7" s="6">
        <v>6464</v>
      </c>
    </row>
    <row r="8" spans="1:3">
      <c r="A8" s="2" t="s">
        <v>40</v>
      </c>
      <c r="B8" s="4">
        <v>119</v>
      </c>
      <c r="C8" s="4">
        <v>360</v>
      </c>
    </row>
    <row r="9" spans="1:3">
      <c r="A9" s="2" t="s">
        <v>1559</v>
      </c>
      <c r="B9" s="7">
        <v>32854</v>
      </c>
      <c r="C9" s="7">
        <v>41604</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1560</v>
      </c>
      <c r="B1" s="8" t="s">
        <v>2</v>
      </c>
      <c r="C1" s="8" t="s">
        <v>31</v>
      </c>
    </row>
    <row r="2" spans="1:3" ht="30">
      <c r="A2" s="1" t="s">
        <v>79</v>
      </c>
      <c r="B2" s="8"/>
      <c r="C2" s="8"/>
    </row>
    <row r="3" spans="1:3">
      <c r="A3" s="3" t="s">
        <v>408</v>
      </c>
      <c r="B3" s="4"/>
      <c r="C3" s="4"/>
    </row>
    <row r="4" spans="1:3">
      <c r="A4" s="2" t="s">
        <v>411</v>
      </c>
      <c r="B4" s="7">
        <v>36288</v>
      </c>
      <c r="C4" s="7">
        <v>38260</v>
      </c>
    </row>
    <row r="5" spans="1:3">
      <c r="A5" s="2" t="s">
        <v>1561</v>
      </c>
      <c r="B5" s="6">
        <v>21833</v>
      </c>
      <c r="C5" s="6">
        <v>37747</v>
      </c>
    </row>
    <row r="6" spans="1:3">
      <c r="A6" s="2" t="s">
        <v>413</v>
      </c>
      <c r="B6" s="4">
        <v>0</v>
      </c>
      <c r="C6" s="4">
        <v>425</v>
      </c>
    </row>
    <row r="7" spans="1:3">
      <c r="A7" s="2" t="s">
        <v>414</v>
      </c>
      <c r="B7" s="6">
        <v>19121</v>
      </c>
      <c r="C7" s="6">
        <v>22589</v>
      </c>
    </row>
    <row r="8" spans="1:3" ht="30">
      <c r="A8" s="2" t="s">
        <v>415</v>
      </c>
      <c r="B8" s="4">
        <v>55</v>
      </c>
      <c r="C8" s="6">
        <v>1080</v>
      </c>
    </row>
    <row r="9" spans="1:3">
      <c r="A9" s="2" t="s">
        <v>416</v>
      </c>
      <c r="B9" s="4">
        <v>677</v>
      </c>
      <c r="C9" s="4">
        <v>870</v>
      </c>
    </row>
    <row r="10" spans="1:3">
      <c r="A10" s="2" t="s">
        <v>417</v>
      </c>
      <c r="B10" s="4">
        <v>18</v>
      </c>
      <c r="C10" s="4">
        <v>36</v>
      </c>
    </row>
    <row r="11" spans="1:3">
      <c r="A11" s="2" t="s">
        <v>418</v>
      </c>
      <c r="B11" s="4">
        <v>310</v>
      </c>
      <c r="C11" s="4">
        <v>270</v>
      </c>
    </row>
    <row r="12" spans="1:3">
      <c r="A12" s="2" t="s">
        <v>419</v>
      </c>
      <c r="B12" s="4">
        <v>967</v>
      </c>
      <c r="C12" s="4">
        <v>433</v>
      </c>
    </row>
    <row r="13" spans="1:3">
      <c r="A13" s="2" t="s">
        <v>40</v>
      </c>
      <c r="B13" s="6">
        <v>1877</v>
      </c>
      <c r="C13" s="6">
        <v>1140</v>
      </c>
    </row>
    <row r="14" spans="1:3">
      <c r="A14" s="2" t="s">
        <v>1562</v>
      </c>
      <c r="B14" s="7">
        <v>81146</v>
      </c>
      <c r="C14" s="7">
        <v>102850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showGridLines="0" workbookViewId="0"/>
  </sheetViews>
  <sheetFormatPr defaultRowHeight="15"/>
  <cols>
    <col min="1" max="1" width="36.5703125" bestFit="1" customWidth="1"/>
    <col min="2" max="2" width="12.28515625" bestFit="1" customWidth="1"/>
    <col min="3" max="3" width="12.7109375" bestFit="1" customWidth="1"/>
    <col min="4" max="4" width="12.28515625" bestFit="1" customWidth="1"/>
    <col min="5" max="5" width="15.42578125" bestFit="1" customWidth="1"/>
    <col min="6" max="6" width="12.7109375" bestFit="1" customWidth="1"/>
    <col min="7" max="7" width="12" bestFit="1" customWidth="1"/>
    <col min="8" max="9" width="12.28515625" bestFit="1" customWidth="1"/>
    <col min="10" max="10" width="12" bestFit="1" customWidth="1"/>
    <col min="11" max="11" width="12.42578125" bestFit="1" customWidth="1"/>
    <col min="12" max="12" width="12.28515625" bestFit="1" customWidth="1"/>
  </cols>
  <sheetData>
    <row r="1" spans="1:12" ht="15" customHeight="1">
      <c r="A1" s="8" t="s">
        <v>1563</v>
      </c>
      <c r="B1" s="8" t="s">
        <v>1</v>
      </c>
      <c r="C1" s="8"/>
      <c r="D1" s="8"/>
      <c r="E1" s="1" t="s">
        <v>1564</v>
      </c>
      <c r="F1" s="8" t="s">
        <v>28</v>
      </c>
      <c r="G1" s="8"/>
      <c r="H1" s="8"/>
      <c r="I1" s="8"/>
      <c r="J1" s="1"/>
      <c r="K1" s="1"/>
      <c r="L1" s="1"/>
    </row>
    <row r="2" spans="1:12">
      <c r="A2" s="8"/>
      <c r="B2" s="8" t="s">
        <v>2</v>
      </c>
      <c r="C2" s="8" t="s">
        <v>31</v>
      </c>
      <c r="D2" s="8" t="s">
        <v>35</v>
      </c>
      <c r="E2" s="8" t="s">
        <v>1565</v>
      </c>
      <c r="F2" s="8" t="s">
        <v>31</v>
      </c>
      <c r="G2" s="1" t="s">
        <v>1566</v>
      </c>
      <c r="H2" s="8" t="s">
        <v>32</v>
      </c>
      <c r="I2" s="8" t="s">
        <v>1567</v>
      </c>
      <c r="J2" s="1" t="s">
        <v>1568</v>
      </c>
      <c r="K2" s="1" t="s">
        <v>1569</v>
      </c>
      <c r="L2" s="1" t="s">
        <v>1570</v>
      </c>
    </row>
    <row r="3" spans="1:12">
      <c r="A3" s="8"/>
      <c r="B3" s="8"/>
      <c r="C3" s="8"/>
      <c r="D3" s="8"/>
      <c r="E3" s="8"/>
      <c r="F3" s="8"/>
      <c r="G3" s="1" t="s">
        <v>1515</v>
      </c>
      <c r="H3" s="8"/>
      <c r="I3" s="8"/>
      <c r="J3" s="1" t="s">
        <v>1515</v>
      </c>
      <c r="K3" s="1" t="s">
        <v>1515</v>
      </c>
      <c r="L3" s="1" t="s">
        <v>1515</v>
      </c>
    </row>
    <row r="4" spans="1:12">
      <c r="A4" s="3" t="s">
        <v>1366</v>
      </c>
      <c r="B4" s="4"/>
      <c r="C4" s="4"/>
      <c r="D4" s="4"/>
      <c r="E4" s="4"/>
      <c r="F4" s="4"/>
      <c r="G4" s="4"/>
      <c r="H4" s="4"/>
      <c r="I4" s="4"/>
      <c r="J4" s="4"/>
      <c r="K4" s="4"/>
      <c r="L4" s="4"/>
    </row>
    <row r="5" spans="1:12">
      <c r="A5" s="2" t="s">
        <v>1571</v>
      </c>
      <c r="B5" s="4"/>
      <c r="C5" s="7">
        <v>51400000</v>
      </c>
      <c r="D5" s="4"/>
      <c r="E5" s="4"/>
      <c r="F5" s="4"/>
      <c r="G5" s="4"/>
      <c r="H5" s="4"/>
      <c r="I5" s="4"/>
      <c r="J5" s="4"/>
      <c r="K5" s="4"/>
      <c r="L5" s="4"/>
    </row>
    <row r="6" spans="1:12">
      <c r="A6" s="2" t="s">
        <v>1435</v>
      </c>
      <c r="B6" s="271">
        <v>1</v>
      </c>
      <c r="C6" s="4"/>
      <c r="D6" s="4"/>
      <c r="E6" s="4"/>
      <c r="F6" s="4"/>
      <c r="G6" s="4"/>
      <c r="H6" s="4"/>
      <c r="I6" s="4"/>
      <c r="J6" s="4"/>
      <c r="K6" s="4"/>
      <c r="L6" s="4"/>
    </row>
    <row r="7" spans="1:12">
      <c r="A7" s="2" t="s">
        <v>480</v>
      </c>
      <c r="B7" s="6">
        <v>163286000</v>
      </c>
      <c r="C7" s="6">
        <v>251847000</v>
      </c>
      <c r="D7" s="6">
        <v>164051000</v>
      </c>
      <c r="E7" s="4"/>
      <c r="F7" s="4"/>
      <c r="G7" s="4"/>
      <c r="H7" s="4"/>
      <c r="I7" s="4"/>
      <c r="J7" s="4"/>
      <c r="K7" s="4"/>
      <c r="L7" s="4"/>
    </row>
    <row r="8" spans="1:12">
      <c r="A8" s="2" t="s">
        <v>1572</v>
      </c>
      <c r="B8" s="6">
        <v>-5700000</v>
      </c>
      <c r="C8" s="6">
        <v>-7700000</v>
      </c>
      <c r="D8" s="4"/>
      <c r="E8" s="4"/>
      <c r="F8" s="4"/>
      <c r="G8" s="4"/>
      <c r="H8" s="4"/>
      <c r="I8" s="4"/>
      <c r="J8" s="4"/>
      <c r="K8" s="4"/>
      <c r="L8" s="4"/>
    </row>
    <row r="9" spans="1:12">
      <c r="A9" s="2" t="s">
        <v>1573</v>
      </c>
      <c r="B9" s="4"/>
      <c r="C9" s="6">
        <v>23400000</v>
      </c>
      <c r="D9" s="4"/>
      <c r="E9" s="4"/>
      <c r="F9" s="4"/>
      <c r="G9" s="4"/>
      <c r="H9" s="4"/>
      <c r="I9" s="4"/>
      <c r="J9" s="4"/>
      <c r="K9" s="4"/>
      <c r="L9" s="4"/>
    </row>
    <row r="10" spans="1:12">
      <c r="A10" s="2" t="s">
        <v>1574</v>
      </c>
      <c r="B10" s="4"/>
      <c r="C10" s="6">
        <v>4100000</v>
      </c>
      <c r="D10" s="4"/>
      <c r="E10" s="4"/>
      <c r="F10" s="4"/>
      <c r="G10" s="4"/>
      <c r="H10" s="4"/>
      <c r="I10" s="4"/>
      <c r="J10" s="4"/>
      <c r="K10" s="4"/>
      <c r="L10" s="4"/>
    </row>
    <row r="11" spans="1:12">
      <c r="A11" s="2" t="s">
        <v>1575</v>
      </c>
      <c r="B11" s="6">
        <v>193689000</v>
      </c>
      <c r="C11" s="6">
        <v>1308382000</v>
      </c>
      <c r="D11" s="6">
        <v>310430000</v>
      </c>
      <c r="E11" s="4"/>
      <c r="F11" s="4"/>
      <c r="G11" s="4"/>
      <c r="H11" s="4"/>
      <c r="I11" s="4"/>
      <c r="J11" s="4"/>
      <c r="K11" s="4"/>
      <c r="L11" s="4"/>
    </row>
    <row r="12" spans="1:12">
      <c r="A12" s="2" t="s">
        <v>167</v>
      </c>
      <c r="B12" s="6">
        <v>243184000</v>
      </c>
      <c r="C12" s="6">
        <v>1237352000</v>
      </c>
      <c r="D12" s="6">
        <v>467959000</v>
      </c>
      <c r="E12" s="4"/>
      <c r="F12" s="4"/>
      <c r="G12" s="4"/>
      <c r="H12" s="4"/>
      <c r="I12" s="4"/>
      <c r="J12" s="4"/>
      <c r="K12" s="4"/>
      <c r="L12" s="4"/>
    </row>
    <row r="13" spans="1:12">
      <c r="A13" s="2" t="s">
        <v>1576</v>
      </c>
      <c r="B13" s="4"/>
      <c r="C13" s="4"/>
      <c r="D13" s="4"/>
      <c r="E13" s="4"/>
      <c r="F13" s="4"/>
      <c r="G13" s="4"/>
      <c r="H13" s="4"/>
      <c r="I13" s="4"/>
      <c r="J13" s="4"/>
      <c r="K13" s="4"/>
      <c r="L13" s="4"/>
    </row>
    <row r="14" spans="1:12">
      <c r="A14" s="3" t="s">
        <v>1366</v>
      </c>
      <c r="B14" s="4"/>
      <c r="C14" s="4"/>
      <c r="D14" s="4"/>
      <c r="E14" s="4"/>
      <c r="F14" s="4"/>
      <c r="G14" s="4"/>
      <c r="H14" s="4"/>
      <c r="I14" s="4"/>
      <c r="J14" s="4"/>
      <c r="K14" s="4"/>
      <c r="L14" s="4"/>
    </row>
    <row r="15" spans="1:12" ht="30">
      <c r="A15" s="2" t="s">
        <v>1577</v>
      </c>
      <c r="B15" s="4">
        <v>0</v>
      </c>
      <c r="C15" s="6">
        <v>10825000</v>
      </c>
      <c r="D15" s="4"/>
      <c r="E15" s="4"/>
      <c r="F15" s="6">
        <v>10825000</v>
      </c>
      <c r="G15" s="4"/>
      <c r="H15" s="4"/>
      <c r="I15" s="4"/>
      <c r="J15" s="4"/>
      <c r="K15" s="4"/>
      <c r="L15" s="4"/>
    </row>
    <row r="16" spans="1:12">
      <c r="A16" s="2" t="s">
        <v>1575</v>
      </c>
      <c r="B16" s="6">
        <v>8900000</v>
      </c>
      <c r="C16" s="4"/>
      <c r="D16" s="4"/>
      <c r="E16" s="4"/>
      <c r="F16" s="4"/>
      <c r="G16" s="4"/>
      <c r="H16" s="4"/>
      <c r="I16" s="4"/>
      <c r="J16" s="4"/>
      <c r="K16" s="4"/>
      <c r="L16" s="4"/>
    </row>
    <row r="17" spans="1:12">
      <c r="A17" s="2" t="s">
        <v>1578</v>
      </c>
      <c r="B17" s="4"/>
      <c r="C17" s="4"/>
      <c r="D17" s="4"/>
      <c r="E17" s="4"/>
      <c r="F17" s="4"/>
      <c r="G17" s="4"/>
      <c r="H17" s="4"/>
      <c r="I17" s="4"/>
      <c r="J17" s="4"/>
      <c r="K17" s="4"/>
      <c r="L17" s="4"/>
    </row>
    <row r="18" spans="1:12">
      <c r="A18" s="3" t="s">
        <v>1366</v>
      </c>
      <c r="B18" s="4"/>
      <c r="C18" s="4"/>
      <c r="D18" s="4"/>
      <c r="E18" s="4"/>
      <c r="F18" s="4"/>
      <c r="G18" s="4"/>
      <c r="H18" s="4"/>
      <c r="I18" s="4"/>
      <c r="J18" s="4"/>
      <c r="K18" s="4"/>
      <c r="L18" s="4"/>
    </row>
    <row r="19" spans="1:12" ht="30">
      <c r="A19" s="2" t="s">
        <v>1577</v>
      </c>
      <c r="B19" s="4">
        <v>0</v>
      </c>
      <c r="C19" s="6">
        <v>2149000</v>
      </c>
      <c r="D19" s="4"/>
      <c r="E19" s="4"/>
      <c r="F19" s="6">
        <v>2149000</v>
      </c>
      <c r="G19" s="4"/>
      <c r="H19" s="4"/>
      <c r="I19" s="4"/>
      <c r="J19" s="4"/>
      <c r="K19" s="4"/>
      <c r="L19" s="4"/>
    </row>
    <row r="20" spans="1:12">
      <c r="A20" s="2" t="s">
        <v>1575</v>
      </c>
      <c r="B20" s="6">
        <v>10900000</v>
      </c>
      <c r="C20" s="4"/>
      <c r="D20" s="4"/>
      <c r="E20" s="4"/>
      <c r="F20" s="4"/>
      <c r="G20" s="4"/>
      <c r="H20" s="4"/>
      <c r="I20" s="4"/>
      <c r="J20" s="4"/>
      <c r="K20" s="4"/>
      <c r="L20" s="4"/>
    </row>
    <row r="21" spans="1:12" ht="30">
      <c r="A21" s="2" t="s">
        <v>1579</v>
      </c>
      <c r="B21" s="4"/>
      <c r="C21" s="4"/>
      <c r="D21" s="4"/>
      <c r="E21" s="4"/>
      <c r="F21" s="4"/>
      <c r="G21" s="4"/>
      <c r="H21" s="4"/>
      <c r="I21" s="4"/>
      <c r="J21" s="4"/>
      <c r="K21" s="4"/>
      <c r="L21" s="4"/>
    </row>
    <row r="22" spans="1:12">
      <c r="A22" s="3" t="s">
        <v>1366</v>
      </c>
      <c r="B22" s="4"/>
      <c r="C22" s="4"/>
      <c r="D22" s="4"/>
      <c r="E22" s="4"/>
      <c r="F22" s="4"/>
      <c r="G22" s="4"/>
      <c r="H22" s="4"/>
      <c r="I22" s="4"/>
      <c r="J22" s="4"/>
      <c r="K22" s="4"/>
      <c r="L22" s="4"/>
    </row>
    <row r="23" spans="1:12" ht="60">
      <c r="A23" s="2" t="s">
        <v>1580</v>
      </c>
      <c r="B23" s="6">
        <v>100000000</v>
      </c>
      <c r="C23" s="4"/>
      <c r="D23" s="4"/>
      <c r="E23" s="4"/>
      <c r="F23" s="4"/>
      <c r="G23" s="4"/>
      <c r="H23" s="4"/>
      <c r="I23" s="4"/>
      <c r="J23" s="4"/>
      <c r="K23" s="4"/>
      <c r="L23" s="4"/>
    </row>
    <row r="24" spans="1:12" ht="30">
      <c r="A24" s="2" t="s">
        <v>1577</v>
      </c>
      <c r="B24" s="6">
        <v>14758000</v>
      </c>
      <c r="C24" s="4">
        <v>0</v>
      </c>
      <c r="D24" s="4"/>
      <c r="E24" s="4"/>
      <c r="F24" s="4">
        <v>0</v>
      </c>
      <c r="G24" s="4"/>
      <c r="H24" s="4"/>
      <c r="I24" s="4"/>
      <c r="J24" s="4"/>
      <c r="K24" s="4"/>
      <c r="L24" s="4"/>
    </row>
    <row r="25" spans="1:12" ht="30">
      <c r="A25" s="2" t="s">
        <v>1403</v>
      </c>
      <c r="B25" s="4"/>
      <c r="C25" s="4"/>
      <c r="D25" s="4"/>
      <c r="E25" s="4"/>
      <c r="F25" s="4"/>
      <c r="G25" s="4"/>
      <c r="H25" s="4"/>
      <c r="I25" s="4"/>
      <c r="J25" s="4"/>
      <c r="K25" s="4"/>
      <c r="L25" s="4"/>
    </row>
    <row r="26" spans="1:12">
      <c r="A26" s="3" t="s">
        <v>1366</v>
      </c>
      <c r="B26" s="4"/>
      <c r="C26" s="4"/>
      <c r="D26" s="4"/>
      <c r="E26" s="4"/>
      <c r="F26" s="4"/>
      <c r="G26" s="4"/>
      <c r="H26" s="4"/>
      <c r="I26" s="4"/>
      <c r="J26" s="4"/>
      <c r="K26" s="4"/>
      <c r="L26" s="4"/>
    </row>
    <row r="27" spans="1:12">
      <c r="A27" s="2" t="s">
        <v>1405</v>
      </c>
      <c r="B27" s="6">
        <v>325000000</v>
      </c>
      <c r="C27" s="4"/>
      <c r="D27" s="4"/>
      <c r="E27" s="4"/>
      <c r="F27" s="4"/>
      <c r="G27" s="4"/>
      <c r="H27" s="4"/>
      <c r="I27" s="4"/>
      <c r="J27" s="4"/>
      <c r="K27" s="4"/>
      <c r="L27" s="4"/>
    </row>
    <row r="28" spans="1:12" ht="30">
      <c r="A28" s="2" t="s">
        <v>1581</v>
      </c>
      <c r="B28" s="6">
        <v>450000000</v>
      </c>
      <c r="C28" s="6">
        <v>1750000000</v>
      </c>
      <c r="D28" s="4"/>
      <c r="E28" s="4"/>
      <c r="F28" s="6">
        <v>1750000000</v>
      </c>
      <c r="G28" s="4"/>
      <c r="H28" s="4"/>
      <c r="I28" s="4"/>
      <c r="J28" s="4"/>
      <c r="K28" s="4"/>
      <c r="L28" s="4"/>
    </row>
    <row r="29" spans="1:12">
      <c r="A29" s="2" t="s">
        <v>1582</v>
      </c>
      <c r="B29" s="4"/>
      <c r="C29" s="4"/>
      <c r="D29" s="4"/>
      <c r="E29" s="4"/>
      <c r="F29" s="4"/>
      <c r="G29" s="4"/>
      <c r="H29" s="4"/>
      <c r="I29" s="4"/>
      <c r="J29" s="4"/>
      <c r="K29" s="4"/>
      <c r="L29" s="4"/>
    </row>
    <row r="30" spans="1:12">
      <c r="A30" s="3" t="s">
        <v>1366</v>
      </c>
      <c r="B30" s="4"/>
      <c r="C30" s="4"/>
      <c r="D30" s="4"/>
      <c r="E30" s="4"/>
      <c r="F30" s="4"/>
      <c r="G30" s="4"/>
      <c r="H30" s="4"/>
      <c r="I30" s="4"/>
      <c r="J30" s="4"/>
      <c r="K30" s="4"/>
      <c r="L30" s="4"/>
    </row>
    <row r="31" spans="1:12">
      <c r="A31" s="2" t="s">
        <v>1435</v>
      </c>
      <c r="B31" s="271">
        <v>1</v>
      </c>
      <c r="C31" s="4"/>
      <c r="D31" s="4"/>
      <c r="E31" s="4"/>
      <c r="F31" s="4"/>
      <c r="G31" s="4"/>
      <c r="H31" s="4"/>
      <c r="I31" s="4"/>
      <c r="J31" s="4"/>
      <c r="K31" s="4"/>
      <c r="L31" s="4"/>
    </row>
    <row r="32" spans="1:12" ht="30">
      <c r="A32" s="2" t="s">
        <v>1579</v>
      </c>
      <c r="B32" s="4"/>
      <c r="C32" s="4"/>
      <c r="D32" s="4"/>
      <c r="E32" s="4"/>
      <c r="F32" s="4"/>
      <c r="G32" s="4"/>
      <c r="H32" s="4"/>
      <c r="I32" s="4"/>
      <c r="J32" s="4"/>
      <c r="K32" s="4"/>
      <c r="L32" s="4"/>
    </row>
    <row r="33" spans="1:12">
      <c r="A33" s="3" t="s">
        <v>1366</v>
      </c>
      <c r="B33" s="4"/>
      <c r="C33" s="4"/>
      <c r="D33" s="4"/>
      <c r="E33" s="4"/>
      <c r="F33" s="4"/>
      <c r="G33" s="4"/>
      <c r="H33" s="4"/>
      <c r="I33" s="4"/>
      <c r="J33" s="4"/>
      <c r="K33" s="4"/>
      <c r="L33" s="4"/>
    </row>
    <row r="34" spans="1:12">
      <c r="A34" s="2" t="s">
        <v>1583</v>
      </c>
      <c r="B34" s="4"/>
      <c r="C34" s="6">
        <v>625000000</v>
      </c>
      <c r="D34" s="4"/>
      <c r="E34" s="4"/>
      <c r="F34" s="6">
        <v>625000000</v>
      </c>
      <c r="G34" s="4"/>
      <c r="H34" s="4"/>
      <c r="I34" s="4"/>
      <c r="J34" s="4"/>
      <c r="K34" s="4"/>
      <c r="L34" s="4"/>
    </row>
    <row r="35" spans="1:12">
      <c r="A35" s="2" t="s">
        <v>1584</v>
      </c>
      <c r="B35" s="4"/>
      <c r="C35" s="271">
        <v>0.97</v>
      </c>
      <c r="D35" s="4"/>
      <c r="E35" s="4"/>
      <c r="F35" s="271">
        <v>0.97</v>
      </c>
      <c r="G35" s="4"/>
      <c r="H35" s="4"/>
      <c r="I35" s="4"/>
      <c r="J35" s="4"/>
      <c r="K35" s="4"/>
      <c r="L35" s="4"/>
    </row>
    <row r="36" spans="1:12">
      <c r="A36" s="2" t="s">
        <v>167</v>
      </c>
      <c r="B36" s="4"/>
      <c r="C36" s="6">
        <v>606300000</v>
      </c>
      <c r="D36" s="4"/>
      <c r="E36" s="4"/>
      <c r="F36" s="4"/>
      <c r="G36" s="4"/>
      <c r="H36" s="4"/>
      <c r="I36" s="4"/>
      <c r="J36" s="4"/>
      <c r="K36" s="4"/>
      <c r="L36" s="4"/>
    </row>
    <row r="37" spans="1:12" ht="30">
      <c r="A37" s="2" t="s">
        <v>1585</v>
      </c>
      <c r="B37" s="4"/>
      <c r="C37" s="4"/>
      <c r="D37" s="4"/>
      <c r="E37" s="4"/>
      <c r="F37" s="4"/>
      <c r="G37" s="4"/>
      <c r="H37" s="4"/>
      <c r="I37" s="4"/>
      <c r="J37" s="4"/>
      <c r="K37" s="4"/>
      <c r="L37" s="4"/>
    </row>
    <row r="38" spans="1:12">
      <c r="A38" s="3" t="s">
        <v>1366</v>
      </c>
      <c r="B38" s="4"/>
      <c r="C38" s="4"/>
      <c r="D38" s="4"/>
      <c r="E38" s="4"/>
      <c r="F38" s="4"/>
      <c r="G38" s="4"/>
      <c r="H38" s="4"/>
      <c r="I38" s="4"/>
      <c r="J38" s="4"/>
      <c r="K38" s="4"/>
      <c r="L38" s="4"/>
    </row>
    <row r="39" spans="1:12">
      <c r="A39" s="2" t="s">
        <v>1583</v>
      </c>
      <c r="B39" s="4"/>
      <c r="C39" s="6">
        <v>200000000</v>
      </c>
      <c r="D39" s="4"/>
      <c r="E39" s="4"/>
      <c r="F39" s="6">
        <v>200000000</v>
      </c>
      <c r="G39" s="4"/>
      <c r="H39" s="4"/>
      <c r="I39" s="4"/>
      <c r="J39" s="4"/>
      <c r="K39" s="4"/>
      <c r="L39" s="4"/>
    </row>
    <row r="40" spans="1:12">
      <c r="A40" s="2" t="s">
        <v>1584</v>
      </c>
      <c r="B40" s="4"/>
      <c r="C40" s="271">
        <v>0.97</v>
      </c>
      <c r="D40" s="4"/>
      <c r="E40" s="4"/>
      <c r="F40" s="271">
        <v>0.97</v>
      </c>
      <c r="G40" s="4"/>
      <c r="H40" s="4"/>
      <c r="I40" s="4"/>
      <c r="J40" s="4"/>
      <c r="K40" s="4"/>
      <c r="L40" s="4"/>
    </row>
    <row r="41" spans="1:12">
      <c r="A41" s="2" t="s">
        <v>167</v>
      </c>
      <c r="B41" s="4"/>
      <c r="C41" s="6">
        <v>194000000</v>
      </c>
      <c r="D41" s="4"/>
      <c r="E41" s="4"/>
      <c r="F41" s="4"/>
      <c r="G41" s="4"/>
      <c r="H41" s="4"/>
      <c r="I41" s="4"/>
      <c r="J41" s="4"/>
      <c r="K41" s="4"/>
      <c r="L41" s="4"/>
    </row>
    <row r="42" spans="1:12">
      <c r="A42" s="2" t="s">
        <v>1578</v>
      </c>
      <c r="B42" s="4"/>
      <c r="C42" s="4"/>
      <c r="D42" s="4"/>
      <c r="E42" s="4"/>
      <c r="F42" s="4"/>
      <c r="G42" s="4"/>
      <c r="H42" s="4"/>
      <c r="I42" s="4"/>
      <c r="J42" s="4"/>
      <c r="K42" s="4"/>
      <c r="L42" s="4"/>
    </row>
    <row r="43" spans="1:12">
      <c r="A43" s="3" t="s">
        <v>1366</v>
      </c>
      <c r="B43" s="4"/>
      <c r="C43" s="4"/>
      <c r="D43" s="4"/>
      <c r="E43" s="4"/>
      <c r="F43" s="4"/>
      <c r="G43" s="4"/>
      <c r="H43" s="4"/>
      <c r="I43" s="4"/>
      <c r="J43" s="4"/>
      <c r="K43" s="4"/>
      <c r="L43" s="4"/>
    </row>
    <row r="44" spans="1:12" ht="30">
      <c r="A44" s="2" t="s">
        <v>1586</v>
      </c>
      <c r="B44" s="4"/>
      <c r="C44" s="4"/>
      <c r="D44" s="4"/>
      <c r="E44" s="4"/>
      <c r="F44" s="4"/>
      <c r="G44" s="4"/>
      <c r="H44" s="4"/>
      <c r="I44" s="4"/>
      <c r="J44" s="271">
        <v>8.2500000000000004E-2</v>
      </c>
      <c r="K44" s="4"/>
      <c r="L44" s="4"/>
    </row>
    <row r="45" spans="1:12">
      <c r="A45" s="2" t="s">
        <v>1583</v>
      </c>
      <c r="B45" s="4"/>
      <c r="C45" s="6">
        <v>438000000</v>
      </c>
      <c r="D45" s="4"/>
      <c r="E45" s="4"/>
      <c r="F45" s="6">
        <v>438000000</v>
      </c>
      <c r="G45" s="4"/>
      <c r="H45" s="4"/>
      <c r="I45" s="4"/>
      <c r="J45" s="6">
        <v>475000000</v>
      </c>
      <c r="K45" s="4"/>
      <c r="L45" s="4"/>
    </row>
    <row r="46" spans="1:12">
      <c r="A46" s="2" t="s">
        <v>1575</v>
      </c>
      <c r="B46" s="4"/>
      <c r="C46" s="4"/>
      <c r="D46" s="4"/>
      <c r="E46" s="6">
        <v>450700000</v>
      </c>
      <c r="F46" s="6">
        <v>2300000</v>
      </c>
      <c r="G46" s="4"/>
      <c r="H46" s="4"/>
      <c r="I46" s="4"/>
      <c r="J46" s="4"/>
      <c r="K46" s="4"/>
      <c r="L46" s="4"/>
    </row>
    <row r="47" spans="1:12">
      <c r="A47" s="2" t="s">
        <v>1584</v>
      </c>
      <c r="B47" s="4"/>
      <c r="C47" s="4"/>
      <c r="D47" s="4"/>
      <c r="E47" s="4"/>
      <c r="F47" s="4"/>
      <c r="G47" s="4"/>
      <c r="H47" s="4"/>
      <c r="I47" s="4"/>
      <c r="J47" s="271">
        <v>0.98660000000000003</v>
      </c>
      <c r="K47" s="4"/>
      <c r="L47" s="4"/>
    </row>
    <row r="48" spans="1:12">
      <c r="A48" s="2" t="s">
        <v>1587</v>
      </c>
      <c r="B48" s="4"/>
      <c r="C48" s="274">
        <v>1027.9000000000001</v>
      </c>
      <c r="D48" s="4"/>
      <c r="E48" s="4"/>
      <c r="F48" s="274">
        <v>1027.9000000000001</v>
      </c>
      <c r="G48" s="4"/>
      <c r="H48" s="4"/>
      <c r="I48" s="4"/>
      <c r="J48" s="4"/>
      <c r="K48" s="4"/>
      <c r="L48" s="4"/>
    </row>
    <row r="49" spans="1:12">
      <c r="A49" s="2" t="s">
        <v>1588</v>
      </c>
      <c r="B49" s="4"/>
      <c r="C49" s="4">
        <v>32.08</v>
      </c>
      <c r="D49" s="4"/>
      <c r="E49" s="4"/>
      <c r="F49" s="4">
        <v>32.08</v>
      </c>
      <c r="G49" s="4"/>
      <c r="H49" s="4"/>
      <c r="I49" s="4"/>
      <c r="J49" s="4"/>
      <c r="K49" s="4"/>
      <c r="L49" s="4"/>
    </row>
    <row r="50" spans="1:12">
      <c r="A50" s="2" t="s">
        <v>1589</v>
      </c>
      <c r="B50" s="4"/>
      <c r="C50" s="6">
        <v>1000</v>
      </c>
      <c r="D50" s="4"/>
      <c r="E50" s="4"/>
      <c r="F50" s="6">
        <v>1000</v>
      </c>
      <c r="G50" s="4"/>
      <c r="H50" s="4"/>
      <c r="I50" s="4"/>
      <c r="J50" s="4"/>
      <c r="K50" s="4"/>
      <c r="L50" s="4"/>
    </row>
    <row r="51" spans="1:12">
      <c r="A51" s="2" t="s">
        <v>1590</v>
      </c>
      <c r="B51" s="4"/>
      <c r="C51" s="6">
        <v>425200000</v>
      </c>
      <c r="D51" s="4"/>
      <c r="E51" s="4"/>
      <c r="F51" s="6">
        <v>425200000</v>
      </c>
      <c r="G51" s="4"/>
      <c r="H51" s="4"/>
      <c r="I51" s="4"/>
      <c r="J51" s="4"/>
      <c r="K51" s="4"/>
      <c r="L51" s="4"/>
    </row>
    <row r="52" spans="1:12" ht="30">
      <c r="A52" s="2" t="s">
        <v>1403</v>
      </c>
      <c r="B52" s="4"/>
      <c r="C52" s="4"/>
      <c r="D52" s="4"/>
      <c r="E52" s="4"/>
      <c r="F52" s="4"/>
      <c r="G52" s="4"/>
      <c r="H52" s="4"/>
      <c r="I52" s="4"/>
      <c r="J52" s="4"/>
      <c r="K52" s="4"/>
      <c r="L52" s="4"/>
    </row>
    <row r="53" spans="1:12">
      <c r="A53" s="3" t="s">
        <v>1366</v>
      </c>
      <c r="B53" s="4"/>
      <c r="C53" s="4"/>
      <c r="D53" s="4"/>
      <c r="E53" s="4"/>
      <c r="F53" s="4"/>
      <c r="G53" s="4"/>
      <c r="H53" s="4"/>
      <c r="I53" s="4"/>
      <c r="J53" s="4"/>
      <c r="K53" s="4"/>
      <c r="L53" s="4"/>
    </row>
    <row r="54" spans="1:12" ht="30">
      <c r="A54" s="2" t="s">
        <v>1404</v>
      </c>
      <c r="B54" s="6">
        <v>9200000</v>
      </c>
      <c r="C54" s="4"/>
      <c r="D54" s="4"/>
      <c r="E54" s="4"/>
      <c r="F54" s="4"/>
      <c r="G54" s="4"/>
      <c r="H54" s="4"/>
      <c r="I54" s="4"/>
      <c r="J54" s="4"/>
      <c r="K54" s="4"/>
      <c r="L54" s="4"/>
    </row>
    <row r="55" spans="1:12">
      <c r="A55" s="2" t="s">
        <v>1576</v>
      </c>
      <c r="B55" s="4"/>
      <c r="C55" s="4"/>
      <c r="D55" s="4"/>
      <c r="E55" s="4"/>
      <c r="F55" s="4"/>
      <c r="G55" s="4"/>
      <c r="H55" s="4"/>
      <c r="I55" s="4"/>
      <c r="J55" s="4"/>
      <c r="K55" s="4"/>
      <c r="L55" s="4"/>
    </row>
    <row r="56" spans="1:12">
      <c r="A56" s="3" t="s">
        <v>1366</v>
      </c>
      <c r="B56" s="4"/>
      <c r="C56" s="4"/>
      <c r="D56" s="4"/>
      <c r="E56" s="4"/>
      <c r="F56" s="4"/>
      <c r="G56" s="4"/>
      <c r="H56" s="4"/>
      <c r="I56" s="4"/>
      <c r="J56" s="4"/>
      <c r="K56" s="4"/>
      <c r="L56" s="4"/>
    </row>
    <row r="57" spans="1:12" ht="30">
      <c r="A57" s="2" t="s">
        <v>1586</v>
      </c>
      <c r="B57" s="4"/>
      <c r="C57" s="4"/>
      <c r="D57" s="4"/>
      <c r="E57" s="4"/>
      <c r="F57" s="4"/>
      <c r="G57" s="271">
        <v>0.11749999999999999</v>
      </c>
      <c r="H57" s="4"/>
      <c r="I57" s="4"/>
      <c r="J57" s="4"/>
      <c r="K57" s="4"/>
      <c r="L57" s="4"/>
    </row>
    <row r="58" spans="1:12">
      <c r="A58" s="2" t="s">
        <v>1583</v>
      </c>
      <c r="B58" s="4"/>
      <c r="C58" s="6">
        <v>590600000</v>
      </c>
      <c r="D58" s="4"/>
      <c r="E58" s="4"/>
      <c r="F58" s="6">
        <v>590600000</v>
      </c>
      <c r="G58" s="6">
        <v>600000000</v>
      </c>
      <c r="H58" s="4"/>
      <c r="I58" s="4"/>
      <c r="J58" s="4"/>
      <c r="K58" s="4"/>
      <c r="L58" s="4"/>
    </row>
    <row r="59" spans="1:12">
      <c r="A59" s="2" t="s">
        <v>1575</v>
      </c>
      <c r="B59" s="4"/>
      <c r="C59" s="4"/>
      <c r="D59" s="4"/>
      <c r="E59" s="6">
        <v>654400000</v>
      </c>
      <c r="F59" s="4"/>
      <c r="G59" s="4"/>
      <c r="H59" s="4"/>
      <c r="I59" s="4"/>
      <c r="J59" s="4"/>
      <c r="K59" s="4"/>
      <c r="L59" s="4"/>
    </row>
    <row r="60" spans="1:12">
      <c r="A60" s="2" t="s">
        <v>1584</v>
      </c>
      <c r="B60" s="4"/>
      <c r="C60" s="4"/>
      <c r="D60" s="4"/>
      <c r="E60" s="4"/>
      <c r="F60" s="4"/>
      <c r="G60" s="271">
        <v>0.96719999999999995</v>
      </c>
      <c r="H60" s="4"/>
      <c r="I60" s="4"/>
      <c r="J60" s="4"/>
      <c r="K60" s="4"/>
      <c r="L60" s="4"/>
    </row>
    <row r="61" spans="1:12">
      <c r="A61" s="2" t="s">
        <v>167</v>
      </c>
      <c r="B61" s="4"/>
      <c r="C61" s="4"/>
      <c r="D61" s="4"/>
      <c r="E61" s="4"/>
      <c r="F61" s="4"/>
      <c r="G61" s="6">
        <v>580300000</v>
      </c>
      <c r="H61" s="4"/>
      <c r="I61" s="4"/>
      <c r="J61" s="4"/>
      <c r="K61" s="4"/>
      <c r="L61" s="4"/>
    </row>
    <row r="62" spans="1:12">
      <c r="A62" s="2" t="s">
        <v>1587</v>
      </c>
      <c r="B62" s="4"/>
      <c r="C62" s="6">
        <v>1068</v>
      </c>
      <c r="D62" s="4"/>
      <c r="E62" s="4"/>
      <c r="F62" s="6">
        <v>1068</v>
      </c>
      <c r="G62" s="4"/>
      <c r="H62" s="4"/>
      <c r="I62" s="4"/>
      <c r="J62" s="4"/>
      <c r="K62" s="4"/>
      <c r="L62" s="4"/>
    </row>
    <row r="63" spans="1:12">
      <c r="A63" s="2" t="s">
        <v>1588</v>
      </c>
      <c r="B63" s="4"/>
      <c r="C63" s="4">
        <v>55.49</v>
      </c>
      <c r="D63" s="4"/>
      <c r="E63" s="4"/>
      <c r="F63" s="4">
        <v>55.49</v>
      </c>
      <c r="G63" s="4"/>
      <c r="H63" s="4"/>
      <c r="I63" s="4"/>
      <c r="J63" s="4"/>
      <c r="K63" s="4"/>
      <c r="L63" s="4"/>
    </row>
    <row r="64" spans="1:12">
      <c r="A64" s="2" t="s">
        <v>1589</v>
      </c>
      <c r="B64" s="4"/>
      <c r="C64" s="6">
        <v>1000</v>
      </c>
      <c r="D64" s="4"/>
      <c r="E64" s="4"/>
      <c r="F64" s="6">
        <v>1000</v>
      </c>
      <c r="G64" s="4"/>
      <c r="H64" s="4"/>
      <c r="I64" s="4"/>
      <c r="J64" s="4"/>
      <c r="K64" s="4"/>
      <c r="L64" s="4"/>
    </row>
    <row r="65" spans="1:12">
      <c r="A65" s="2" t="s">
        <v>1590</v>
      </c>
      <c r="B65" s="4"/>
      <c r="C65" s="6">
        <v>582500000</v>
      </c>
      <c r="D65" s="4"/>
      <c r="E65" s="4"/>
      <c r="F65" s="6">
        <v>582500000</v>
      </c>
      <c r="G65" s="4"/>
      <c r="H65" s="4"/>
      <c r="I65" s="4"/>
      <c r="J65" s="4"/>
      <c r="K65" s="4"/>
      <c r="L65" s="4"/>
    </row>
    <row r="66" spans="1:12">
      <c r="A66" s="2" t="s">
        <v>1591</v>
      </c>
      <c r="B66" s="4"/>
      <c r="C66" s="4"/>
      <c r="D66" s="4"/>
      <c r="E66" s="4"/>
      <c r="F66" s="4"/>
      <c r="G66" s="4"/>
      <c r="H66" s="4"/>
      <c r="I66" s="4"/>
      <c r="J66" s="4"/>
      <c r="K66" s="4"/>
      <c r="L66" s="4"/>
    </row>
    <row r="67" spans="1:12">
      <c r="A67" s="3" t="s">
        <v>1366</v>
      </c>
      <c r="B67" s="4"/>
      <c r="C67" s="4"/>
      <c r="D67" s="4"/>
      <c r="E67" s="4"/>
      <c r="F67" s="4"/>
      <c r="G67" s="4"/>
      <c r="H67" s="4"/>
      <c r="I67" s="4"/>
      <c r="J67" s="4"/>
      <c r="K67" s="4"/>
      <c r="L67" s="4"/>
    </row>
    <row r="68" spans="1:12" ht="30">
      <c r="A68" s="2" t="s">
        <v>1586</v>
      </c>
      <c r="B68" s="4"/>
      <c r="C68" s="4"/>
      <c r="D68" s="4"/>
      <c r="E68" s="4"/>
      <c r="F68" s="4"/>
      <c r="G68" s="4"/>
      <c r="H68" s="4"/>
      <c r="I68" s="4"/>
      <c r="J68" s="4"/>
      <c r="K68" s="271">
        <v>9.1300000000000006E-2</v>
      </c>
      <c r="L68" s="4"/>
    </row>
    <row r="69" spans="1:12">
      <c r="A69" s="2" t="s">
        <v>1592</v>
      </c>
      <c r="B69" s="4"/>
      <c r="C69" s="4"/>
      <c r="D69" s="4"/>
      <c r="E69" s="4"/>
      <c r="F69" s="4"/>
      <c r="G69" s="4"/>
      <c r="H69" s="6">
        <v>11500000</v>
      </c>
      <c r="I69" s="4"/>
      <c r="J69" s="4"/>
      <c r="K69" s="4"/>
      <c r="L69" s="4"/>
    </row>
    <row r="70" spans="1:12">
      <c r="A70" s="2" t="s">
        <v>1583</v>
      </c>
      <c r="B70" s="4"/>
      <c r="C70" s="4"/>
      <c r="D70" s="4"/>
      <c r="E70" s="4"/>
      <c r="F70" s="4"/>
      <c r="G70" s="4"/>
      <c r="H70" s="4"/>
      <c r="I70" s="4"/>
      <c r="J70" s="4"/>
      <c r="K70" s="6">
        <v>300000000</v>
      </c>
      <c r="L70" s="4"/>
    </row>
    <row r="71" spans="1:12">
      <c r="A71" s="2" t="s">
        <v>1584</v>
      </c>
      <c r="B71" s="4"/>
      <c r="C71" s="4"/>
      <c r="D71" s="4"/>
      <c r="E71" s="4"/>
      <c r="F71" s="4"/>
      <c r="G71" s="4"/>
      <c r="H71" s="4"/>
      <c r="I71" s="4"/>
      <c r="J71" s="4"/>
      <c r="K71" s="271">
        <v>0.97609999999999997</v>
      </c>
      <c r="L71" s="4"/>
    </row>
    <row r="72" spans="1:12">
      <c r="A72" s="2" t="s">
        <v>167</v>
      </c>
      <c r="B72" s="4"/>
      <c r="C72" s="4"/>
      <c r="D72" s="4"/>
      <c r="E72" s="4"/>
      <c r="F72" s="4"/>
      <c r="G72" s="4"/>
      <c r="H72" s="4"/>
      <c r="I72" s="6">
        <v>292800000</v>
      </c>
      <c r="J72" s="4"/>
      <c r="K72" s="4"/>
      <c r="L72" s="4"/>
    </row>
    <row r="73" spans="1:12" ht="30">
      <c r="A73" s="2" t="s">
        <v>1593</v>
      </c>
      <c r="B73" s="4"/>
      <c r="C73" s="4"/>
      <c r="D73" s="4"/>
      <c r="E73" s="4"/>
      <c r="F73" s="4"/>
      <c r="G73" s="4"/>
      <c r="H73" s="4"/>
      <c r="I73" s="4"/>
      <c r="J73" s="4"/>
      <c r="K73" s="4"/>
      <c r="L73" s="4"/>
    </row>
    <row r="74" spans="1:12">
      <c r="A74" s="3" t="s">
        <v>1366</v>
      </c>
      <c r="B74" s="4"/>
      <c r="C74" s="4"/>
      <c r="D74" s="4"/>
      <c r="E74" s="4"/>
      <c r="F74" s="4"/>
      <c r="G74" s="4"/>
      <c r="H74" s="4"/>
      <c r="I74" s="4"/>
      <c r="J74" s="4"/>
      <c r="K74" s="4"/>
      <c r="L74" s="4"/>
    </row>
    <row r="75" spans="1:12" ht="30">
      <c r="A75" s="2" t="s">
        <v>1586</v>
      </c>
      <c r="B75" s="4"/>
      <c r="C75" s="271">
        <v>0.11</v>
      </c>
      <c r="D75" s="4"/>
      <c r="E75" s="4"/>
      <c r="F75" s="271">
        <v>0.11</v>
      </c>
      <c r="G75" s="4"/>
      <c r="H75" s="4"/>
      <c r="I75" s="4"/>
      <c r="J75" s="4"/>
      <c r="K75" s="4"/>
      <c r="L75" s="4"/>
    </row>
    <row r="76" spans="1:12">
      <c r="A76" s="2" t="s">
        <v>1583</v>
      </c>
      <c r="B76" s="4"/>
      <c r="C76" s="6">
        <v>325000000</v>
      </c>
      <c r="D76" s="4"/>
      <c r="E76" s="4"/>
      <c r="F76" s="6">
        <v>325000000</v>
      </c>
      <c r="G76" s="4"/>
      <c r="H76" s="4"/>
      <c r="I76" s="4"/>
      <c r="J76" s="4"/>
      <c r="K76" s="4"/>
      <c r="L76" s="4"/>
    </row>
    <row r="77" spans="1:12">
      <c r="A77" s="2" t="s">
        <v>1584</v>
      </c>
      <c r="B77" s="4"/>
      <c r="C77" s="271">
        <v>0.94930000000000003</v>
      </c>
      <c r="D77" s="4"/>
      <c r="E77" s="4"/>
      <c r="F77" s="271">
        <v>0.94930000000000003</v>
      </c>
      <c r="G77" s="4"/>
      <c r="H77" s="4"/>
      <c r="I77" s="4"/>
      <c r="J77" s="4"/>
      <c r="K77" s="4"/>
      <c r="L77" s="4"/>
    </row>
    <row r="78" spans="1:12">
      <c r="A78" s="2" t="s">
        <v>167</v>
      </c>
      <c r="B78" s="4"/>
      <c r="C78" s="6">
        <v>308500000</v>
      </c>
      <c r="D78" s="4"/>
      <c r="E78" s="4"/>
      <c r="F78" s="4"/>
      <c r="G78" s="4"/>
      <c r="H78" s="4"/>
      <c r="I78" s="4"/>
      <c r="J78" s="4"/>
      <c r="K78" s="4"/>
      <c r="L78" s="4"/>
    </row>
    <row r="79" spans="1:12" ht="30">
      <c r="A79" s="2" t="s">
        <v>1594</v>
      </c>
      <c r="B79" s="4"/>
      <c r="C79" s="4"/>
      <c r="D79" s="4"/>
      <c r="E79" s="4"/>
      <c r="F79" s="4"/>
      <c r="G79" s="4"/>
      <c r="H79" s="4"/>
      <c r="I79" s="4"/>
      <c r="J79" s="4"/>
      <c r="K79" s="4"/>
      <c r="L79" s="4"/>
    </row>
    <row r="80" spans="1:12">
      <c r="A80" s="3" t="s">
        <v>1366</v>
      </c>
      <c r="B80" s="4"/>
      <c r="C80" s="4"/>
      <c r="D80" s="4"/>
      <c r="E80" s="4"/>
      <c r="F80" s="4"/>
      <c r="G80" s="4"/>
      <c r="H80" s="4"/>
      <c r="I80" s="4"/>
      <c r="J80" s="4"/>
      <c r="K80" s="4"/>
      <c r="L80" s="4"/>
    </row>
    <row r="81" spans="1:12" ht="30">
      <c r="A81" s="2" t="s">
        <v>1586</v>
      </c>
      <c r="B81" s="4"/>
      <c r="C81" s="4"/>
      <c r="D81" s="4"/>
      <c r="E81" s="4"/>
      <c r="F81" s="4"/>
      <c r="G81" s="4"/>
      <c r="H81" s="4"/>
      <c r="I81" s="4"/>
      <c r="J81" s="4"/>
      <c r="K81" s="4"/>
      <c r="L81" s="271">
        <v>7.1300000000000002E-2</v>
      </c>
    </row>
    <row r="82" spans="1:12">
      <c r="A82" s="2" t="s">
        <v>1583</v>
      </c>
      <c r="B82" s="4"/>
      <c r="C82" s="4"/>
      <c r="D82" s="4"/>
      <c r="E82" s="4"/>
      <c r="F82" s="4"/>
      <c r="G82" s="4"/>
      <c r="H82" s="4"/>
      <c r="I82" s="4"/>
      <c r="J82" s="4"/>
      <c r="K82" s="4"/>
      <c r="L82" s="6">
        <v>350000000</v>
      </c>
    </row>
    <row r="83" spans="1:12" ht="30">
      <c r="A83" s="2" t="s">
        <v>1595</v>
      </c>
      <c r="B83" s="4"/>
      <c r="C83" s="4"/>
      <c r="D83" s="4"/>
      <c r="E83" s="4"/>
      <c r="F83" s="4"/>
      <c r="G83" s="4"/>
      <c r="H83" s="4"/>
      <c r="I83" s="4"/>
      <c r="J83" s="4"/>
      <c r="K83" s="4"/>
      <c r="L83" s="4"/>
    </row>
    <row r="84" spans="1:12">
      <c r="A84" s="3" t="s">
        <v>1366</v>
      </c>
      <c r="B84" s="4"/>
      <c r="C84" s="4"/>
      <c r="D84" s="4"/>
      <c r="E84" s="4"/>
      <c r="F84" s="4"/>
      <c r="G84" s="4"/>
      <c r="H84" s="4"/>
      <c r="I84" s="4"/>
      <c r="J84" s="4"/>
      <c r="K84" s="4"/>
      <c r="L84" s="4"/>
    </row>
    <row r="85" spans="1:12" ht="30">
      <c r="A85" s="2" t="s">
        <v>1596</v>
      </c>
      <c r="B85" s="271">
        <v>2.75E-2</v>
      </c>
      <c r="C85" s="4"/>
      <c r="D85" s="4"/>
      <c r="E85" s="4"/>
      <c r="F85" s="4"/>
      <c r="G85" s="4"/>
      <c r="H85" s="4"/>
      <c r="I85" s="4"/>
      <c r="J85" s="4"/>
      <c r="K85" s="4"/>
      <c r="L85" s="4"/>
    </row>
    <row r="86" spans="1:12" ht="30">
      <c r="A86" s="2" t="s">
        <v>1597</v>
      </c>
      <c r="B86" s="4"/>
      <c r="C86" s="4"/>
      <c r="D86" s="4"/>
      <c r="E86" s="4"/>
      <c r="F86" s="4"/>
      <c r="G86" s="4"/>
      <c r="H86" s="4"/>
      <c r="I86" s="4"/>
      <c r="J86" s="4"/>
      <c r="K86" s="4"/>
      <c r="L86" s="4"/>
    </row>
    <row r="87" spans="1:12">
      <c r="A87" s="3" t="s">
        <v>1366</v>
      </c>
      <c r="B87" s="4"/>
      <c r="C87" s="4"/>
      <c r="D87" s="4"/>
      <c r="E87" s="4"/>
      <c r="F87" s="4"/>
      <c r="G87" s="4"/>
      <c r="H87" s="4"/>
      <c r="I87" s="4"/>
      <c r="J87" s="4"/>
      <c r="K87" s="4"/>
      <c r="L87" s="4"/>
    </row>
    <row r="88" spans="1:12">
      <c r="A88" s="2" t="s">
        <v>1405</v>
      </c>
      <c r="B88" s="6">
        <v>280000000</v>
      </c>
      <c r="C88" s="4"/>
      <c r="D88" s="4"/>
      <c r="E88" s="4"/>
      <c r="F88" s="4"/>
      <c r="G88" s="4"/>
      <c r="H88" s="4"/>
      <c r="I88" s="4"/>
      <c r="J88" s="4"/>
      <c r="K88" s="4"/>
      <c r="L88" s="4"/>
    </row>
    <row r="89" spans="1:12">
      <c r="A89" s="2" t="s">
        <v>1417</v>
      </c>
      <c r="B89" s="4"/>
      <c r="C89" s="4"/>
      <c r="D89" s="4"/>
      <c r="E89" s="4"/>
      <c r="F89" s="4"/>
      <c r="G89" s="4"/>
      <c r="H89" s="4"/>
      <c r="I89" s="4"/>
      <c r="J89" s="4"/>
      <c r="K89" s="4"/>
      <c r="L89" s="4"/>
    </row>
    <row r="90" spans="1:12">
      <c r="A90" s="3" t="s">
        <v>1366</v>
      </c>
      <c r="B90" s="4"/>
      <c r="C90" s="4"/>
      <c r="D90" s="4"/>
      <c r="E90" s="4"/>
      <c r="F90" s="4"/>
      <c r="G90" s="4"/>
      <c r="H90" s="4"/>
      <c r="I90" s="4"/>
      <c r="J90" s="4"/>
      <c r="K90" s="4"/>
      <c r="L90" s="4"/>
    </row>
    <row r="91" spans="1:12" ht="30">
      <c r="A91" s="2" t="s">
        <v>1598</v>
      </c>
      <c r="B91" s="4">
        <v>2.25</v>
      </c>
      <c r="C91" s="4"/>
      <c r="D91" s="4"/>
      <c r="E91" s="4"/>
      <c r="F91" s="4"/>
      <c r="G91" s="4"/>
      <c r="H91" s="4"/>
      <c r="I91" s="4"/>
      <c r="J91" s="4"/>
      <c r="K91" s="4"/>
      <c r="L91" s="4"/>
    </row>
    <row r="92" spans="1:12" ht="30">
      <c r="A92" s="2" t="s">
        <v>1599</v>
      </c>
      <c r="B92" s="4"/>
      <c r="C92" s="4"/>
      <c r="D92" s="4"/>
      <c r="E92" s="4"/>
      <c r="F92" s="4"/>
      <c r="G92" s="4"/>
      <c r="H92" s="4"/>
      <c r="I92" s="4"/>
      <c r="J92" s="4"/>
      <c r="K92" s="4"/>
      <c r="L92" s="4"/>
    </row>
    <row r="93" spans="1:12">
      <c r="A93" s="3" t="s">
        <v>1366</v>
      </c>
      <c r="B93" s="4"/>
      <c r="C93" s="4"/>
      <c r="D93" s="4"/>
      <c r="E93" s="4"/>
      <c r="F93" s="4"/>
      <c r="G93" s="4"/>
      <c r="H93" s="4"/>
      <c r="I93" s="4"/>
      <c r="J93" s="4"/>
      <c r="K93" s="4"/>
      <c r="L93" s="4"/>
    </row>
    <row r="94" spans="1:12" ht="30">
      <c r="A94" s="2" t="s">
        <v>1596</v>
      </c>
      <c r="B94" s="271">
        <v>1.7500000000000002E-2</v>
      </c>
      <c r="C94" s="4"/>
      <c r="D94" s="4"/>
      <c r="E94" s="4"/>
      <c r="F94" s="4"/>
      <c r="G94" s="4"/>
      <c r="H94" s="4"/>
      <c r="I94" s="4"/>
      <c r="J94" s="4"/>
      <c r="K94" s="4"/>
      <c r="L94" s="4"/>
    </row>
    <row r="95" spans="1:12" ht="45">
      <c r="A95" s="2" t="s">
        <v>1600</v>
      </c>
      <c r="B95" s="4"/>
      <c r="C95" s="4"/>
      <c r="D95" s="4"/>
      <c r="E95" s="4"/>
      <c r="F95" s="4"/>
      <c r="G95" s="4"/>
      <c r="H95" s="4"/>
      <c r="I95" s="4"/>
      <c r="J95" s="4"/>
      <c r="K95" s="4"/>
      <c r="L95" s="4"/>
    </row>
    <row r="96" spans="1:12">
      <c r="A96" s="3" t="s">
        <v>1366</v>
      </c>
      <c r="B96" s="4"/>
      <c r="C96" s="4"/>
      <c r="D96" s="4"/>
      <c r="E96" s="4"/>
      <c r="F96" s="4"/>
      <c r="G96" s="4"/>
      <c r="H96" s="4"/>
      <c r="I96" s="4"/>
      <c r="J96" s="4"/>
      <c r="K96" s="4"/>
      <c r="L96" s="4"/>
    </row>
    <row r="97" spans="1:12">
      <c r="A97" s="2" t="s">
        <v>1435</v>
      </c>
      <c r="B97" s="271">
        <v>1</v>
      </c>
      <c r="C97" s="4"/>
      <c r="D97" s="4"/>
      <c r="E97" s="4"/>
      <c r="F97" s="4"/>
      <c r="G97" s="4"/>
      <c r="H97" s="4"/>
      <c r="I97" s="4"/>
      <c r="J97" s="4"/>
      <c r="K97" s="4"/>
      <c r="L97" s="4"/>
    </row>
    <row r="98" spans="1:12" ht="45">
      <c r="A98" s="2" t="s">
        <v>1601</v>
      </c>
      <c r="B98" s="4"/>
      <c r="C98" s="4"/>
      <c r="D98" s="4"/>
      <c r="E98" s="4"/>
      <c r="F98" s="4"/>
      <c r="G98" s="4"/>
      <c r="H98" s="4"/>
      <c r="I98" s="4"/>
      <c r="J98" s="4"/>
      <c r="K98" s="4"/>
      <c r="L98" s="4"/>
    </row>
    <row r="99" spans="1:12">
      <c r="A99" s="3" t="s">
        <v>1366</v>
      </c>
      <c r="B99" s="4"/>
      <c r="C99" s="4"/>
      <c r="D99" s="4"/>
      <c r="E99" s="4"/>
      <c r="F99" s="4"/>
      <c r="G99" s="4"/>
      <c r="H99" s="4"/>
      <c r="I99" s="4"/>
      <c r="J99" s="4"/>
      <c r="K99" s="4"/>
      <c r="L99" s="4"/>
    </row>
    <row r="100" spans="1:12">
      <c r="A100" s="2" t="s">
        <v>1435</v>
      </c>
      <c r="B100" s="271">
        <v>0.65</v>
      </c>
      <c r="C100" s="4"/>
      <c r="D100" s="4"/>
      <c r="E100" s="4"/>
      <c r="F100" s="4"/>
      <c r="G100" s="4"/>
      <c r="H100" s="4"/>
      <c r="I100" s="4"/>
      <c r="J100" s="4"/>
      <c r="K100" s="4"/>
      <c r="L100" s="4"/>
    </row>
    <row r="101" spans="1:12" ht="45">
      <c r="A101" s="2" t="s">
        <v>1602</v>
      </c>
      <c r="B101" s="4"/>
      <c r="C101" s="4"/>
      <c r="D101" s="4"/>
      <c r="E101" s="4"/>
      <c r="F101" s="4"/>
      <c r="G101" s="4"/>
      <c r="H101" s="4"/>
      <c r="I101" s="4"/>
      <c r="J101" s="4"/>
      <c r="K101" s="4"/>
      <c r="L101" s="4"/>
    </row>
    <row r="102" spans="1:12">
      <c r="A102" s="3" t="s">
        <v>1366</v>
      </c>
      <c r="B102" s="4"/>
      <c r="C102" s="4"/>
      <c r="D102" s="4"/>
      <c r="E102" s="4"/>
      <c r="F102" s="4"/>
      <c r="G102" s="4"/>
      <c r="H102" s="4"/>
      <c r="I102" s="4"/>
      <c r="J102" s="4"/>
      <c r="K102" s="4"/>
      <c r="L102" s="4"/>
    </row>
    <row r="103" spans="1:12" ht="30">
      <c r="A103" s="2" t="s">
        <v>1596</v>
      </c>
      <c r="B103" s="271">
        <v>3.7499999999999999E-2</v>
      </c>
      <c r="C103" s="4"/>
      <c r="D103" s="4"/>
      <c r="E103" s="4"/>
      <c r="F103" s="4"/>
      <c r="G103" s="4"/>
      <c r="H103" s="4"/>
      <c r="I103" s="4"/>
      <c r="J103" s="4"/>
      <c r="K103" s="4"/>
      <c r="L103" s="4"/>
    </row>
    <row r="104" spans="1:12" ht="45">
      <c r="A104" s="2" t="s">
        <v>1603</v>
      </c>
      <c r="B104" s="4"/>
      <c r="C104" s="4"/>
      <c r="D104" s="4"/>
      <c r="E104" s="4"/>
      <c r="F104" s="4"/>
      <c r="G104" s="4"/>
      <c r="H104" s="4"/>
      <c r="I104" s="4"/>
      <c r="J104" s="4"/>
      <c r="K104" s="4"/>
      <c r="L104" s="4"/>
    </row>
    <row r="105" spans="1:12">
      <c r="A105" s="3" t="s">
        <v>1366</v>
      </c>
      <c r="B105" s="4"/>
      <c r="C105" s="4"/>
      <c r="D105" s="4"/>
      <c r="E105" s="4"/>
      <c r="F105" s="4"/>
      <c r="G105" s="4"/>
      <c r="H105" s="4"/>
      <c r="I105" s="4"/>
      <c r="J105" s="4"/>
      <c r="K105" s="4"/>
      <c r="L105" s="4"/>
    </row>
    <row r="106" spans="1:12" ht="30">
      <c r="A106" s="2" t="s">
        <v>1596</v>
      </c>
      <c r="B106" s="271">
        <v>2.75E-2</v>
      </c>
      <c r="C106" s="4"/>
      <c r="D106" s="4"/>
      <c r="E106" s="4"/>
      <c r="F106" s="4"/>
      <c r="G106" s="4"/>
      <c r="H106" s="4"/>
      <c r="I106" s="4"/>
      <c r="J106" s="4"/>
      <c r="K106" s="4"/>
      <c r="L106" s="4"/>
    </row>
    <row r="107" spans="1:12" ht="45">
      <c r="A107" s="2" t="s">
        <v>1604</v>
      </c>
      <c r="B107" s="4"/>
      <c r="C107" s="4"/>
      <c r="D107" s="4"/>
      <c r="E107" s="4"/>
      <c r="F107" s="4"/>
      <c r="G107" s="4"/>
      <c r="H107" s="4"/>
      <c r="I107" s="4"/>
      <c r="J107" s="4"/>
      <c r="K107" s="4"/>
      <c r="L107" s="4"/>
    </row>
    <row r="108" spans="1:12">
      <c r="A108" s="3" t="s">
        <v>1366</v>
      </c>
      <c r="B108" s="4"/>
      <c r="C108" s="4"/>
      <c r="D108" s="4"/>
      <c r="E108" s="4"/>
      <c r="F108" s="4"/>
      <c r="G108" s="4"/>
      <c r="H108" s="4"/>
      <c r="I108" s="4"/>
      <c r="J108" s="4"/>
      <c r="K108" s="4"/>
      <c r="L108" s="4"/>
    </row>
    <row r="109" spans="1:12" ht="30">
      <c r="A109" s="2" t="s">
        <v>1596</v>
      </c>
      <c r="B109" s="271">
        <v>2.75E-2</v>
      </c>
      <c r="C109" s="4"/>
      <c r="D109" s="4"/>
      <c r="E109" s="4"/>
      <c r="F109" s="4"/>
      <c r="G109" s="4"/>
      <c r="H109" s="4"/>
      <c r="I109" s="4"/>
      <c r="J109" s="4"/>
      <c r="K109" s="4"/>
      <c r="L109" s="4"/>
    </row>
    <row r="110" spans="1:12" ht="45">
      <c r="A110" s="2" t="s">
        <v>1605</v>
      </c>
      <c r="B110" s="4"/>
      <c r="C110" s="4"/>
      <c r="D110" s="4"/>
      <c r="E110" s="4"/>
      <c r="F110" s="4"/>
      <c r="G110" s="4"/>
      <c r="H110" s="4"/>
      <c r="I110" s="4"/>
      <c r="J110" s="4"/>
      <c r="K110" s="4"/>
      <c r="L110" s="4"/>
    </row>
    <row r="111" spans="1:12">
      <c r="A111" s="3" t="s">
        <v>1366</v>
      </c>
      <c r="B111" s="4"/>
      <c r="C111" s="4"/>
      <c r="D111" s="4"/>
      <c r="E111" s="4"/>
      <c r="F111" s="4"/>
      <c r="G111" s="4"/>
      <c r="H111" s="4"/>
      <c r="I111" s="4"/>
      <c r="J111" s="4"/>
      <c r="K111" s="4"/>
      <c r="L111" s="4"/>
    </row>
    <row r="112" spans="1:12" ht="30">
      <c r="A112" s="2" t="s">
        <v>1596</v>
      </c>
      <c r="B112" s="271">
        <v>1.7500000000000002E-2</v>
      </c>
      <c r="C112" s="4"/>
      <c r="D112" s="4"/>
      <c r="E112" s="4"/>
      <c r="F112" s="4"/>
      <c r="G112" s="4"/>
      <c r="H112" s="4"/>
      <c r="I112" s="4"/>
      <c r="J112" s="4"/>
      <c r="K112" s="4"/>
      <c r="L112" s="4"/>
    </row>
    <row r="113" spans="1:12" ht="45">
      <c r="A113" s="2" t="s">
        <v>1606</v>
      </c>
      <c r="B113" s="4"/>
      <c r="C113" s="4"/>
      <c r="D113" s="4"/>
      <c r="E113" s="4"/>
      <c r="F113" s="4"/>
      <c r="G113" s="4"/>
      <c r="H113" s="4"/>
      <c r="I113" s="4"/>
      <c r="J113" s="4"/>
      <c r="K113" s="4"/>
      <c r="L113" s="4"/>
    </row>
    <row r="114" spans="1:12">
      <c r="A114" s="3" t="s">
        <v>1366</v>
      </c>
      <c r="B114" s="4"/>
      <c r="C114" s="4"/>
      <c r="D114" s="4"/>
      <c r="E114" s="4"/>
      <c r="F114" s="4"/>
      <c r="G114" s="4"/>
      <c r="H114" s="4"/>
      <c r="I114" s="4"/>
      <c r="J114" s="4"/>
      <c r="K114" s="4"/>
      <c r="L114" s="4"/>
    </row>
    <row r="115" spans="1:12" ht="30">
      <c r="A115" s="2" t="s">
        <v>1596</v>
      </c>
      <c r="B115" s="271">
        <v>2.75E-2</v>
      </c>
      <c r="C115" s="4"/>
      <c r="D115" s="4"/>
      <c r="E115" s="4"/>
      <c r="F115" s="4"/>
      <c r="G115" s="4"/>
      <c r="H115" s="4"/>
      <c r="I115" s="4"/>
      <c r="J115" s="4"/>
      <c r="K115" s="4"/>
      <c r="L115" s="4"/>
    </row>
    <row r="116" spans="1:12" ht="45">
      <c r="A116" s="2" t="s">
        <v>1607</v>
      </c>
      <c r="B116" s="4"/>
      <c r="C116" s="4"/>
      <c r="D116" s="4"/>
      <c r="E116" s="4"/>
      <c r="F116" s="4"/>
      <c r="G116" s="4"/>
      <c r="H116" s="4"/>
      <c r="I116" s="4"/>
      <c r="J116" s="4"/>
      <c r="K116" s="4"/>
      <c r="L116" s="4"/>
    </row>
    <row r="117" spans="1:12">
      <c r="A117" s="3" t="s">
        <v>1366</v>
      </c>
      <c r="B117" s="4"/>
      <c r="C117" s="4"/>
      <c r="D117" s="4"/>
      <c r="E117" s="4"/>
      <c r="F117" s="4"/>
      <c r="G117" s="4"/>
      <c r="H117" s="4"/>
      <c r="I117" s="4"/>
      <c r="J117" s="4"/>
      <c r="K117" s="4"/>
      <c r="L117" s="4"/>
    </row>
    <row r="118" spans="1:12" ht="30">
      <c r="A118" s="2" t="s">
        <v>1596</v>
      </c>
      <c r="B118" s="271">
        <v>1.7500000000000002E-2</v>
      </c>
      <c r="C118" s="4"/>
      <c r="D118" s="4"/>
      <c r="E118" s="4"/>
      <c r="F118" s="4"/>
      <c r="G118" s="4"/>
      <c r="H118" s="4"/>
      <c r="I118" s="4"/>
      <c r="J118" s="4"/>
      <c r="K118" s="4"/>
      <c r="L118" s="4"/>
    </row>
    <row r="119" spans="1:12" ht="45">
      <c r="A119" s="2" t="s">
        <v>1608</v>
      </c>
      <c r="B119" s="4"/>
      <c r="C119" s="4"/>
      <c r="D119" s="4"/>
      <c r="E119" s="4"/>
      <c r="F119" s="4"/>
      <c r="G119" s="4"/>
      <c r="H119" s="4"/>
      <c r="I119" s="4"/>
      <c r="J119" s="4"/>
      <c r="K119" s="4"/>
      <c r="L119" s="4"/>
    </row>
    <row r="120" spans="1:12">
      <c r="A120" s="3" t="s">
        <v>1366</v>
      </c>
      <c r="B120" s="4"/>
      <c r="C120" s="4"/>
      <c r="D120" s="4"/>
      <c r="E120" s="4"/>
      <c r="F120" s="4"/>
      <c r="G120" s="4"/>
      <c r="H120" s="4"/>
      <c r="I120" s="4"/>
      <c r="J120" s="4"/>
      <c r="K120" s="4"/>
      <c r="L120" s="4"/>
    </row>
    <row r="121" spans="1:12" ht="30">
      <c r="A121" s="2" t="s">
        <v>1596</v>
      </c>
      <c r="B121" s="4"/>
      <c r="C121" s="271">
        <v>4.7500000000000001E-2</v>
      </c>
      <c r="D121" s="4"/>
      <c r="E121" s="4"/>
      <c r="F121" s="4"/>
      <c r="G121" s="4"/>
      <c r="H121" s="4"/>
      <c r="I121" s="4"/>
      <c r="J121" s="4"/>
      <c r="K121" s="4"/>
      <c r="L121" s="4"/>
    </row>
    <row r="122" spans="1:12">
      <c r="A122" s="2" t="s">
        <v>1609</v>
      </c>
      <c r="B122" s="4"/>
      <c r="C122" s="271">
        <v>2.2499999999999999E-2</v>
      </c>
      <c r="D122" s="4"/>
      <c r="E122" s="4"/>
      <c r="F122" s="271">
        <v>2.2499999999999999E-2</v>
      </c>
      <c r="G122" s="4"/>
      <c r="H122" s="4"/>
      <c r="I122" s="4"/>
      <c r="J122" s="4"/>
      <c r="K122" s="4"/>
      <c r="L122" s="4"/>
    </row>
    <row r="123" spans="1:12" ht="45">
      <c r="A123" s="2" t="s">
        <v>1610</v>
      </c>
      <c r="B123" s="4"/>
      <c r="C123" s="4"/>
      <c r="D123" s="4"/>
      <c r="E123" s="4"/>
      <c r="F123" s="4"/>
      <c r="G123" s="4"/>
      <c r="H123" s="4"/>
      <c r="I123" s="4"/>
      <c r="J123" s="4"/>
      <c r="K123" s="4"/>
      <c r="L123" s="4"/>
    </row>
    <row r="124" spans="1:12">
      <c r="A124" s="3" t="s">
        <v>1366</v>
      </c>
      <c r="B124" s="4"/>
      <c r="C124" s="4"/>
      <c r="D124" s="4"/>
      <c r="E124" s="4"/>
      <c r="F124" s="4"/>
      <c r="G124" s="4"/>
      <c r="H124" s="4"/>
      <c r="I124" s="4"/>
      <c r="J124" s="4"/>
      <c r="K124" s="4"/>
      <c r="L124" s="4"/>
    </row>
    <row r="125" spans="1:12" ht="30">
      <c r="A125" s="2" t="s">
        <v>1596</v>
      </c>
      <c r="B125" s="271">
        <v>0.01</v>
      </c>
      <c r="C125" s="4"/>
      <c r="D125" s="4"/>
      <c r="E125" s="4"/>
      <c r="F125" s="4"/>
      <c r="G125" s="4"/>
      <c r="H125" s="4"/>
      <c r="I125" s="4"/>
      <c r="J125" s="4"/>
      <c r="K125" s="4"/>
      <c r="L125" s="4"/>
    </row>
    <row r="126" spans="1:12" ht="45">
      <c r="A126" s="2" t="s">
        <v>1611</v>
      </c>
      <c r="B126" s="4"/>
      <c r="C126" s="4"/>
      <c r="D126" s="4"/>
      <c r="E126" s="4"/>
      <c r="F126" s="4"/>
      <c r="G126" s="4"/>
      <c r="H126" s="4"/>
      <c r="I126" s="4"/>
      <c r="J126" s="4"/>
      <c r="K126" s="4"/>
      <c r="L126" s="4"/>
    </row>
    <row r="127" spans="1:12">
      <c r="A127" s="3" t="s">
        <v>1366</v>
      </c>
      <c r="B127" s="4"/>
      <c r="C127" s="4"/>
      <c r="D127" s="4"/>
      <c r="E127" s="4"/>
      <c r="F127" s="4"/>
      <c r="G127" s="4"/>
      <c r="H127" s="4"/>
      <c r="I127" s="4"/>
      <c r="J127" s="4"/>
      <c r="K127" s="4"/>
      <c r="L127" s="4"/>
    </row>
    <row r="128" spans="1:12" ht="30">
      <c r="A128" s="2" t="s">
        <v>1596</v>
      </c>
      <c r="B128" s="4"/>
      <c r="C128" s="271">
        <v>5.7500000000000002E-2</v>
      </c>
      <c r="D128" s="4"/>
      <c r="E128" s="4"/>
      <c r="F128" s="4"/>
      <c r="G128" s="4"/>
      <c r="H128" s="4"/>
      <c r="I128" s="4"/>
      <c r="J128" s="4"/>
      <c r="K128" s="4"/>
      <c r="L128" s="4"/>
    </row>
    <row r="129" spans="1:12">
      <c r="A129" s="2" t="s">
        <v>1609</v>
      </c>
      <c r="B129" s="4"/>
      <c r="C129" s="271">
        <v>1.2500000000000001E-2</v>
      </c>
      <c r="D129" s="4"/>
      <c r="E129" s="4"/>
      <c r="F129" s="271">
        <v>1.2500000000000001E-2</v>
      </c>
      <c r="G129" s="4"/>
      <c r="H129" s="4"/>
      <c r="I129" s="4"/>
      <c r="J129" s="4"/>
      <c r="K129" s="4"/>
      <c r="L129" s="4"/>
    </row>
    <row r="130" spans="1:12" ht="45">
      <c r="A130" s="2" t="s">
        <v>1612</v>
      </c>
      <c r="B130" s="4"/>
      <c r="C130" s="4"/>
      <c r="D130" s="4"/>
      <c r="E130" s="4"/>
      <c r="F130" s="4"/>
      <c r="G130" s="4"/>
      <c r="H130" s="4"/>
      <c r="I130" s="4"/>
      <c r="J130" s="4"/>
      <c r="K130" s="4"/>
      <c r="L130" s="4"/>
    </row>
    <row r="131" spans="1:12">
      <c r="A131" s="3" t="s">
        <v>1366</v>
      </c>
      <c r="B131" s="4"/>
      <c r="C131" s="4"/>
      <c r="D131" s="4"/>
      <c r="E131" s="4"/>
      <c r="F131" s="4"/>
      <c r="G131" s="4"/>
      <c r="H131" s="4"/>
      <c r="I131" s="4"/>
      <c r="J131" s="4"/>
      <c r="K131" s="4"/>
      <c r="L131" s="4"/>
    </row>
    <row r="132" spans="1:12" ht="30">
      <c r="A132" s="2" t="s">
        <v>1596</v>
      </c>
      <c r="B132" s="4"/>
      <c r="C132" s="271">
        <v>5.7500000000000002E-2</v>
      </c>
      <c r="D132" s="4"/>
      <c r="E132" s="4"/>
      <c r="F132" s="4"/>
      <c r="G132" s="4"/>
      <c r="H132" s="4"/>
      <c r="I132" s="4"/>
      <c r="J132" s="4"/>
      <c r="K132" s="4"/>
      <c r="L132" s="4"/>
    </row>
    <row r="133" spans="1:12">
      <c r="A133" s="2" t="s">
        <v>1609</v>
      </c>
      <c r="B133" s="4"/>
      <c r="C133" s="271">
        <v>1.2500000000000001E-2</v>
      </c>
      <c r="D133" s="4"/>
      <c r="E133" s="4"/>
      <c r="F133" s="271">
        <v>1.2500000000000001E-2</v>
      </c>
      <c r="G133" s="4"/>
      <c r="H133" s="4"/>
      <c r="I133" s="4"/>
      <c r="J133" s="4"/>
      <c r="K133" s="4"/>
      <c r="L133" s="4"/>
    </row>
    <row r="134" spans="1:12" ht="45">
      <c r="A134" s="2" t="s">
        <v>1613</v>
      </c>
      <c r="B134" s="4"/>
      <c r="C134" s="4"/>
      <c r="D134" s="4"/>
      <c r="E134" s="4"/>
      <c r="F134" s="4"/>
      <c r="G134" s="4"/>
      <c r="H134" s="4"/>
      <c r="I134" s="4"/>
      <c r="J134" s="4"/>
      <c r="K134" s="4"/>
      <c r="L134" s="4"/>
    </row>
    <row r="135" spans="1:12">
      <c r="A135" s="3" t="s">
        <v>1366</v>
      </c>
      <c r="B135" s="4"/>
      <c r="C135" s="4"/>
      <c r="D135" s="4"/>
      <c r="E135" s="4"/>
      <c r="F135" s="4"/>
      <c r="G135" s="4"/>
      <c r="H135" s="4"/>
      <c r="I135" s="4"/>
      <c r="J135" s="4"/>
      <c r="K135" s="4"/>
      <c r="L135" s="4"/>
    </row>
    <row r="136" spans="1:12" ht="30">
      <c r="A136" s="2" t="s">
        <v>1596</v>
      </c>
      <c r="B136" s="271">
        <v>3.7499999999999999E-2</v>
      </c>
      <c r="C136" s="4"/>
      <c r="D136" s="4"/>
      <c r="E136" s="4"/>
      <c r="F136" s="4"/>
      <c r="G136" s="4"/>
      <c r="H136" s="4"/>
      <c r="I136" s="4"/>
      <c r="J136" s="4"/>
      <c r="K136" s="4"/>
      <c r="L136" s="4"/>
    </row>
    <row r="137" spans="1:12" ht="45">
      <c r="A137" s="2" t="s">
        <v>1614</v>
      </c>
      <c r="B137" s="4"/>
      <c r="C137" s="4"/>
      <c r="D137" s="4"/>
      <c r="E137" s="4"/>
      <c r="F137" s="4"/>
      <c r="G137" s="4"/>
      <c r="H137" s="4"/>
      <c r="I137" s="4"/>
      <c r="J137" s="4"/>
      <c r="K137" s="4"/>
      <c r="L137" s="4"/>
    </row>
    <row r="138" spans="1:12">
      <c r="A138" s="3" t="s">
        <v>1366</v>
      </c>
      <c r="B138" s="4"/>
      <c r="C138" s="4"/>
      <c r="D138" s="4"/>
      <c r="E138" s="4"/>
      <c r="F138" s="4"/>
      <c r="G138" s="4"/>
      <c r="H138" s="4"/>
      <c r="I138" s="4"/>
      <c r="J138" s="4"/>
      <c r="K138" s="4"/>
      <c r="L138" s="4"/>
    </row>
    <row r="139" spans="1:12" ht="30">
      <c r="A139" s="2" t="s">
        <v>1596</v>
      </c>
      <c r="B139" s="271">
        <v>3.7499999999999999E-2</v>
      </c>
      <c r="C139" s="4"/>
      <c r="D139" s="4"/>
      <c r="E139" s="4"/>
      <c r="F139" s="4"/>
      <c r="G139" s="4"/>
      <c r="H139" s="4"/>
      <c r="I139" s="4"/>
      <c r="J139" s="4"/>
      <c r="K139" s="4"/>
      <c r="L139" s="4"/>
    </row>
    <row r="140" spans="1:12" ht="45">
      <c r="A140" s="2" t="s">
        <v>1615</v>
      </c>
      <c r="B140" s="4"/>
      <c r="C140" s="4"/>
      <c r="D140" s="4"/>
      <c r="E140" s="4"/>
      <c r="F140" s="4"/>
      <c r="G140" s="4"/>
      <c r="H140" s="4"/>
      <c r="I140" s="4"/>
      <c r="J140" s="4"/>
      <c r="K140" s="4"/>
      <c r="L140" s="4"/>
    </row>
    <row r="141" spans="1:12">
      <c r="A141" s="3" t="s">
        <v>1366</v>
      </c>
      <c r="B141" s="4"/>
      <c r="C141" s="4"/>
      <c r="D141" s="4"/>
      <c r="E141" s="4"/>
      <c r="F141" s="4"/>
      <c r="G141" s="4"/>
      <c r="H141" s="4"/>
      <c r="I141" s="4"/>
      <c r="J141" s="4"/>
      <c r="K141" s="4"/>
      <c r="L141" s="4"/>
    </row>
    <row r="142" spans="1:12" ht="30">
      <c r="A142" s="2" t="s">
        <v>1596</v>
      </c>
      <c r="B142" s="271">
        <v>2.75E-2</v>
      </c>
      <c r="C142" s="4"/>
      <c r="D142" s="4"/>
      <c r="E142" s="4"/>
      <c r="F142" s="4"/>
      <c r="G142" s="4"/>
      <c r="H142" s="4"/>
      <c r="I142" s="4"/>
      <c r="J142" s="4"/>
      <c r="K142" s="4"/>
      <c r="L142" s="4"/>
    </row>
    <row r="143" spans="1:12" ht="45">
      <c r="A143" s="2" t="s">
        <v>1616</v>
      </c>
      <c r="B143" s="4"/>
      <c r="C143" s="4"/>
      <c r="D143" s="4"/>
      <c r="E143" s="4"/>
      <c r="F143" s="4"/>
      <c r="G143" s="4"/>
      <c r="H143" s="4"/>
      <c r="I143" s="4"/>
      <c r="J143" s="4"/>
      <c r="K143" s="4"/>
      <c r="L143" s="4"/>
    </row>
    <row r="144" spans="1:12">
      <c r="A144" s="3" t="s">
        <v>1366</v>
      </c>
      <c r="B144" s="4"/>
      <c r="C144" s="4"/>
      <c r="D144" s="4"/>
      <c r="E144" s="4"/>
      <c r="F144" s="4"/>
      <c r="G144" s="4"/>
      <c r="H144" s="4"/>
      <c r="I144" s="4"/>
      <c r="J144" s="4"/>
      <c r="K144" s="4"/>
      <c r="L144" s="4"/>
    </row>
    <row r="145" spans="1:12" ht="30">
      <c r="A145" s="2" t="s">
        <v>1596</v>
      </c>
      <c r="B145" s="271">
        <v>2.75E-2</v>
      </c>
      <c r="C145" s="4"/>
      <c r="D145" s="4"/>
      <c r="E145" s="4"/>
      <c r="F145" s="4"/>
      <c r="G145" s="4"/>
      <c r="H145" s="4"/>
      <c r="I145" s="4"/>
      <c r="J145" s="4"/>
      <c r="K145" s="4"/>
      <c r="L145" s="4"/>
    </row>
    <row r="146" spans="1:12" ht="45">
      <c r="A146" s="2" t="s">
        <v>1617</v>
      </c>
      <c r="B146" s="4"/>
      <c r="C146" s="4"/>
      <c r="D146" s="4"/>
      <c r="E146" s="4"/>
      <c r="F146" s="4"/>
      <c r="G146" s="4"/>
      <c r="H146" s="4"/>
      <c r="I146" s="4"/>
      <c r="J146" s="4"/>
      <c r="K146" s="4"/>
      <c r="L146" s="4"/>
    </row>
    <row r="147" spans="1:12">
      <c r="A147" s="3" t="s">
        <v>1366</v>
      </c>
      <c r="B147" s="4"/>
      <c r="C147" s="4"/>
      <c r="D147" s="4"/>
      <c r="E147" s="4"/>
      <c r="F147" s="4"/>
      <c r="G147" s="4"/>
      <c r="H147" s="4"/>
      <c r="I147" s="4"/>
      <c r="J147" s="4"/>
      <c r="K147" s="4"/>
      <c r="L147" s="4"/>
    </row>
    <row r="148" spans="1:12">
      <c r="A148" s="2" t="s">
        <v>1618</v>
      </c>
      <c r="B148" s="271">
        <v>1.0588</v>
      </c>
      <c r="C148" s="4"/>
      <c r="D148" s="4"/>
      <c r="E148" s="4"/>
      <c r="F148" s="4"/>
      <c r="G148" s="4"/>
      <c r="H148" s="4"/>
      <c r="I148" s="4"/>
      <c r="J148" s="4"/>
      <c r="K148" s="4"/>
      <c r="L148" s="4"/>
    </row>
    <row r="149" spans="1:12" ht="45">
      <c r="A149" s="2" t="s">
        <v>1619</v>
      </c>
      <c r="B149" s="4"/>
      <c r="C149" s="4"/>
      <c r="D149" s="4"/>
      <c r="E149" s="4"/>
      <c r="F149" s="4"/>
      <c r="G149" s="4"/>
      <c r="H149" s="4"/>
      <c r="I149" s="4"/>
      <c r="J149" s="4"/>
      <c r="K149" s="4"/>
      <c r="L149" s="4"/>
    </row>
    <row r="150" spans="1:12">
      <c r="A150" s="3" t="s">
        <v>1366</v>
      </c>
      <c r="B150" s="4"/>
      <c r="C150" s="4"/>
      <c r="D150" s="4"/>
      <c r="E150" s="4"/>
      <c r="F150" s="4"/>
      <c r="G150" s="4"/>
      <c r="H150" s="4"/>
      <c r="I150" s="4"/>
      <c r="J150" s="4"/>
      <c r="K150" s="4"/>
      <c r="L150" s="4"/>
    </row>
    <row r="151" spans="1:12">
      <c r="A151" s="2" t="s">
        <v>1618</v>
      </c>
      <c r="B151" s="271">
        <v>1.0194000000000001</v>
      </c>
      <c r="C151" s="4"/>
      <c r="D151" s="4"/>
      <c r="E151" s="4"/>
      <c r="F151" s="4"/>
      <c r="G151" s="4"/>
      <c r="H151" s="4"/>
      <c r="I151" s="4"/>
      <c r="J151" s="4"/>
      <c r="K151" s="4"/>
      <c r="L151" s="4"/>
    </row>
    <row r="152" spans="1:12" ht="45">
      <c r="A152" s="2" t="s">
        <v>1620</v>
      </c>
      <c r="B152" s="4"/>
      <c r="C152" s="4"/>
      <c r="D152" s="4"/>
      <c r="E152" s="4"/>
      <c r="F152" s="4"/>
      <c r="G152" s="4"/>
      <c r="H152" s="4"/>
      <c r="I152" s="4"/>
      <c r="J152" s="4"/>
      <c r="K152" s="4"/>
      <c r="L152" s="4"/>
    </row>
    <row r="153" spans="1:12">
      <c r="A153" s="3" t="s">
        <v>1366</v>
      </c>
      <c r="B153" s="4"/>
      <c r="C153" s="4"/>
      <c r="D153" s="4"/>
      <c r="E153" s="4"/>
      <c r="F153" s="4"/>
      <c r="G153" s="4"/>
      <c r="H153" s="4"/>
      <c r="I153" s="4"/>
      <c r="J153" s="4"/>
      <c r="K153" s="4"/>
      <c r="L153" s="4"/>
    </row>
    <row r="154" spans="1:12" ht="30">
      <c r="A154" s="2" t="s">
        <v>1621</v>
      </c>
      <c r="B154" s="6">
        <v>36700000</v>
      </c>
      <c r="C154" s="4"/>
      <c r="D154" s="4"/>
      <c r="E154" s="4"/>
      <c r="F154" s="4"/>
      <c r="G154" s="4"/>
      <c r="H154" s="4"/>
      <c r="I154" s="4"/>
      <c r="J154" s="4"/>
      <c r="K154" s="4"/>
      <c r="L154" s="4"/>
    </row>
    <row r="155" spans="1:12" ht="30">
      <c r="A155" s="2" t="s">
        <v>1622</v>
      </c>
      <c r="B155" s="4"/>
      <c r="C155" s="4"/>
      <c r="D155" s="4"/>
      <c r="E155" s="4"/>
      <c r="F155" s="4"/>
      <c r="G155" s="4"/>
      <c r="H155" s="4"/>
      <c r="I155" s="4"/>
      <c r="J155" s="4"/>
      <c r="K155" s="4"/>
      <c r="L155" s="4"/>
    </row>
    <row r="156" spans="1:12">
      <c r="A156" s="3" t="s">
        <v>1366</v>
      </c>
      <c r="B156" s="4"/>
      <c r="C156" s="4"/>
      <c r="D156" s="4"/>
      <c r="E156" s="4"/>
      <c r="F156" s="4"/>
      <c r="G156" s="4"/>
      <c r="H156" s="4"/>
      <c r="I156" s="4"/>
      <c r="J156" s="4"/>
      <c r="K156" s="4"/>
      <c r="L156" s="4"/>
    </row>
    <row r="157" spans="1:12" ht="30">
      <c r="A157" s="2" t="s">
        <v>1407</v>
      </c>
      <c r="B157" s="7">
        <v>13600000</v>
      </c>
      <c r="C157" s="4"/>
      <c r="D157" s="4"/>
      <c r="E157" s="4"/>
      <c r="F157" s="4"/>
      <c r="G157" s="4"/>
      <c r="H157" s="4"/>
      <c r="I157" s="4"/>
      <c r="J157" s="4"/>
      <c r="K157" s="4"/>
      <c r="L157" s="4"/>
    </row>
  </sheetData>
  <mergeCells count="10">
    <mergeCell ref="A1:A3"/>
    <mergeCell ref="B1:D1"/>
    <mergeCell ref="F1:I1"/>
    <mergeCell ref="B2:B3"/>
    <mergeCell ref="C2:C3"/>
    <mergeCell ref="D2:D3"/>
    <mergeCell ref="E2:E3"/>
    <mergeCell ref="F2:F3"/>
    <mergeCell ref="H2:H3"/>
    <mergeCell ref="I2:I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1" t="s">
        <v>145</v>
      </c>
      <c r="B1" s="8" t="s">
        <v>1</v>
      </c>
      <c r="C1" s="8"/>
      <c r="D1" s="8"/>
    </row>
    <row r="2" spans="1:4" ht="30">
      <c r="A2" s="1" t="s">
        <v>79</v>
      </c>
      <c r="B2" s="1" t="s">
        <v>2</v>
      </c>
      <c r="C2" s="1" t="s">
        <v>31</v>
      </c>
      <c r="D2" s="1" t="s">
        <v>35</v>
      </c>
    </row>
    <row r="3" spans="1:4">
      <c r="A3" s="2" t="s">
        <v>146</v>
      </c>
      <c r="B3" s="4"/>
      <c r="C3" s="4"/>
      <c r="D3" s="7">
        <v>41097</v>
      </c>
    </row>
    <row r="4" spans="1:4">
      <c r="A4" s="3" t="s">
        <v>147</v>
      </c>
      <c r="B4" s="4"/>
      <c r="C4" s="4"/>
      <c r="D4" s="4"/>
    </row>
    <row r="5" spans="1:4">
      <c r="A5" s="2" t="s">
        <v>62</v>
      </c>
      <c r="B5" s="6">
        <v>-103100</v>
      </c>
      <c r="C5" s="6">
        <v>161618</v>
      </c>
      <c r="D5" s="6">
        <v>-2352606</v>
      </c>
    </row>
    <row r="6" spans="1:4" ht="45">
      <c r="A6" s="3" t="s">
        <v>148</v>
      </c>
      <c r="B6" s="4"/>
      <c r="C6" s="4"/>
      <c r="D6" s="4"/>
    </row>
    <row r="7" spans="1:4">
      <c r="A7" s="2" t="s">
        <v>47</v>
      </c>
      <c r="B7" s="6">
        <v>61126</v>
      </c>
      <c r="C7" s="6">
        <v>62612</v>
      </c>
      <c r="D7" s="6">
        <v>163624</v>
      </c>
    </row>
    <row r="8" spans="1:4">
      <c r="A8" s="2" t="s">
        <v>149</v>
      </c>
      <c r="B8" s="6">
        <v>71988</v>
      </c>
      <c r="C8" s="6">
        <v>1863</v>
      </c>
      <c r="D8" s="6">
        <v>2625928</v>
      </c>
    </row>
    <row r="9" spans="1:4" ht="30">
      <c r="A9" s="2" t="s">
        <v>150</v>
      </c>
      <c r="B9" s="4">
        <v>0</v>
      </c>
      <c r="C9" s="4">
        <v>0</v>
      </c>
      <c r="D9" s="6">
        <v>7505</v>
      </c>
    </row>
    <row r="10" spans="1:4">
      <c r="A10" s="2" t="s">
        <v>151</v>
      </c>
      <c r="B10" s="6">
        <v>11318</v>
      </c>
      <c r="C10" s="6">
        <v>21581</v>
      </c>
      <c r="D10" s="6">
        <v>-289981</v>
      </c>
    </row>
    <row r="11" spans="1:4" ht="30">
      <c r="A11" s="2" t="s">
        <v>152</v>
      </c>
      <c r="B11" s="6">
        <v>-61654</v>
      </c>
      <c r="C11" s="6">
        <v>3904</v>
      </c>
      <c r="D11" s="6">
        <v>57826</v>
      </c>
    </row>
    <row r="12" spans="1:4">
      <c r="A12" s="2" t="s">
        <v>153</v>
      </c>
      <c r="B12" s="6">
        <v>11616</v>
      </c>
      <c r="C12" s="6">
        <v>17979</v>
      </c>
      <c r="D12" s="6">
        <v>22246</v>
      </c>
    </row>
    <row r="13" spans="1:4">
      <c r="A13" s="2" t="s">
        <v>154</v>
      </c>
      <c r="B13" s="6">
        <v>11198</v>
      </c>
      <c r="C13" s="6">
        <v>26920</v>
      </c>
      <c r="D13" s="6">
        <v>9854</v>
      </c>
    </row>
    <row r="14" spans="1:4">
      <c r="A14" s="2" t="s">
        <v>58</v>
      </c>
      <c r="B14" s="6">
        <v>15067</v>
      </c>
      <c r="C14" s="6">
        <v>19245</v>
      </c>
      <c r="D14" s="6">
        <v>19472</v>
      </c>
    </row>
    <row r="15" spans="1:4">
      <c r="A15" s="2" t="s">
        <v>40</v>
      </c>
      <c r="B15" s="6">
        <v>7533</v>
      </c>
      <c r="C15" s="6">
        <v>6783</v>
      </c>
      <c r="D15" s="6">
        <v>1037</v>
      </c>
    </row>
    <row r="16" spans="1:4">
      <c r="A16" s="3" t="s">
        <v>155</v>
      </c>
      <c r="B16" s="4"/>
      <c r="C16" s="4"/>
      <c r="D16" s="4"/>
    </row>
    <row r="17" spans="1:4">
      <c r="A17" s="2" t="s">
        <v>156</v>
      </c>
      <c r="B17" s="6">
        <v>-7141</v>
      </c>
      <c r="C17" s="6">
        <v>-3994</v>
      </c>
      <c r="D17" s="6">
        <v>30950</v>
      </c>
    </row>
    <row r="18" spans="1:4">
      <c r="A18" s="2" t="s">
        <v>92</v>
      </c>
      <c r="B18" s="4">
        <v>43</v>
      </c>
      <c r="C18" s="4">
        <v>322</v>
      </c>
      <c r="D18" s="6">
        <v>-4435</v>
      </c>
    </row>
    <row r="19" spans="1:4">
      <c r="A19" s="2" t="s">
        <v>96</v>
      </c>
      <c r="B19" s="4">
        <v>-358</v>
      </c>
      <c r="C19" s="6">
        <v>-7133</v>
      </c>
      <c r="D19" s="6">
        <v>-8895</v>
      </c>
    </row>
    <row r="20" spans="1:4">
      <c r="A20" s="2" t="s">
        <v>157</v>
      </c>
      <c r="B20" s="4">
        <v>-668</v>
      </c>
      <c r="C20" s="6">
        <v>7828</v>
      </c>
      <c r="D20" s="6">
        <v>1183</v>
      </c>
    </row>
    <row r="21" spans="1:4">
      <c r="A21" s="2" t="s">
        <v>158</v>
      </c>
      <c r="B21" s="6">
        <v>-24597</v>
      </c>
      <c r="C21" s="6">
        <v>-31900</v>
      </c>
      <c r="D21" s="6">
        <v>-14884</v>
      </c>
    </row>
    <row r="22" spans="1:4" ht="30">
      <c r="A22" s="2" t="s">
        <v>159</v>
      </c>
      <c r="B22" s="6">
        <v>-7629</v>
      </c>
      <c r="C22" s="6">
        <v>-51700</v>
      </c>
      <c r="D22" s="6">
        <v>227727</v>
      </c>
    </row>
    <row r="23" spans="1:4">
      <c r="A23" s="3" t="s">
        <v>160</v>
      </c>
      <c r="B23" s="4"/>
      <c r="C23" s="4"/>
      <c r="D23" s="4"/>
    </row>
    <row r="24" spans="1:4">
      <c r="A24" s="2" t="s">
        <v>161</v>
      </c>
      <c r="B24" s="6">
        <v>-133481</v>
      </c>
      <c r="C24" s="6">
        <v>-101288</v>
      </c>
      <c r="D24" s="6">
        <v>-485479</v>
      </c>
    </row>
    <row r="25" spans="1:4" ht="30">
      <c r="A25" s="2" t="s">
        <v>162</v>
      </c>
      <c r="B25" s="6">
        <v>3222</v>
      </c>
      <c r="C25" s="6">
        <v>7171</v>
      </c>
      <c r="D25" s="6">
        <v>72725</v>
      </c>
    </row>
    <row r="26" spans="1:4">
      <c r="A26" s="2" t="s">
        <v>163</v>
      </c>
      <c r="B26" s="6">
        <v>-55890</v>
      </c>
      <c r="C26" s="6">
        <v>-213738</v>
      </c>
      <c r="D26" s="4">
        <v>0</v>
      </c>
    </row>
    <row r="27" spans="1:4" ht="30">
      <c r="A27" s="2" t="s">
        <v>164</v>
      </c>
      <c r="B27" s="6">
        <v>222025</v>
      </c>
      <c r="C27" s="6">
        <v>47603</v>
      </c>
      <c r="D27" s="4">
        <v>0</v>
      </c>
    </row>
    <row r="28" spans="1:4" ht="30">
      <c r="A28" s="2" t="s">
        <v>165</v>
      </c>
      <c r="B28" s="6">
        <v>131463</v>
      </c>
      <c r="C28" s="6">
        <v>246044</v>
      </c>
      <c r="D28" s="6">
        <v>-371657</v>
      </c>
    </row>
    <row r="29" spans="1:4">
      <c r="A29" s="3" t="s">
        <v>166</v>
      </c>
      <c r="B29" s="4"/>
      <c r="C29" s="4"/>
      <c r="D29" s="4"/>
    </row>
    <row r="30" spans="1:4">
      <c r="A30" s="2" t="s">
        <v>167</v>
      </c>
      <c r="B30" s="6">
        <v>243184</v>
      </c>
      <c r="C30" s="6">
        <v>1237352</v>
      </c>
      <c r="D30" s="6">
        <v>467959</v>
      </c>
    </row>
    <row r="31" spans="1:4">
      <c r="A31" s="2" t="s">
        <v>168</v>
      </c>
      <c r="B31" s="6">
        <v>-193689</v>
      </c>
      <c r="C31" s="6">
        <v>-1308382</v>
      </c>
      <c r="D31" s="6">
        <v>-310430</v>
      </c>
    </row>
    <row r="32" spans="1:4">
      <c r="A32" s="2" t="s">
        <v>169</v>
      </c>
      <c r="B32" s="6">
        <v>-1705</v>
      </c>
      <c r="C32" s="6">
        <v>-26296</v>
      </c>
      <c r="D32" s="6">
        <v>-3022</v>
      </c>
    </row>
    <row r="33" spans="1:4" ht="30">
      <c r="A33" s="2" t="s">
        <v>170</v>
      </c>
      <c r="B33" s="6">
        <v>-39993</v>
      </c>
      <c r="C33" s="6">
        <v>-14965</v>
      </c>
      <c r="D33" s="6">
        <v>-14285</v>
      </c>
    </row>
    <row r="34" spans="1:4" ht="30">
      <c r="A34" s="2" t="s">
        <v>171</v>
      </c>
      <c r="B34" s="4">
        <v>0</v>
      </c>
      <c r="C34" s="4">
        <v>0</v>
      </c>
      <c r="D34" s="4">
        <v>11</v>
      </c>
    </row>
    <row r="35" spans="1:4">
      <c r="A35" s="2" t="s">
        <v>172</v>
      </c>
      <c r="B35" s="6">
        <v>-2388</v>
      </c>
      <c r="C35" s="6">
        <v>-1927</v>
      </c>
      <c r="D35" s="6">
        <v>-3144</v>
      </c>
    </row>
    <row r="36" spans="1:4" ht="30">
      <c r="A36" s="2" t="s">
        <v>173</v>
      </c>
      <c r="B36" s="6">
        <v>5409</v>
      </c>
      <c r="C36" s="6">
        <v>-114218</v>
      </c>
      <c r="D36" s="6">
        <v>137089</v>
      </c>
    </row>
    <row r="37" spans="1:4">
      <c r="A37" s="2" t="s">
        <v>174</v>
      </c>
      <c r="B37" s="6">
        <v>5183</v>
      </c>
      <c r="C37" s="6">
        <v>4026</v>
      </c>
      <c r="D37" s="6">
        <v>-1354</v>
      </c>
    </row>
    <row r="38" spans="1:4" ht="30">
      <c r="A38" s="2" t="s">
        <v>175</v>
      </c>
      <c r="B38" s="6">
        <v>134426</v>
      </c>
      <c r="C38" s="6">
        <v>84152</v>
      </c>
      <c r="D38" s="6">
        <v>-8195</v>
      </c>
    </row>
    <row r="39" spans="1:4" ht="30">
      <c r="A39" s="2" t="s">
        <v>176</v>
      </c>
      <c r="B39" s="6">
        <v>89103</v>
      </c>
      <c r="C39" s="6">
        <v>4951</v>
      </c>
      <c r="D39" s="6">
        <v>13146</v>
      </c>
    </row>
    <row r="40" spans="1:4" ht="30">
      <c r="A40" s="2" t="s">
        <v>177</v>
      </c>
      <c r="B40" s="6">
        <v>223529</v>
      </c>
      <c r="C40" s="6">
        <v>89103</v>
      </c>
      <c r="D40" s="6">
        <v>4951</v>
      </c>
    </row>
    <row r="41" spans="1:4">
      <c r="A41" s="2" t="s">
        <v>178</v>
      </c>
      <c r="B41" s="4"/>
      <c r="C41" s="4"/>
      <c r="D41" s="4"/>
    </row>
    <row r="42" spans="1:4">
      <c r="A42" s="3" t="s">
        <v>160</v>
      </c>
      <c r="B42" s="4"/>
      <c r="C42" s="4"/>
      <c r="D42" s="4"/>
    </row>
    <row r="43" spans="1:4" ht="30">
      <c r="A43" s="2" t="s">
        <v>179</v>
      </c>
      <c r="B43" s="4">
        <v>0</v>
      </c>
      <c r="C43" s="6">
        <v>42297</v>
      </c>
      <c r="D43" s="4">
        <v>0</v>
      </c>
    </row>
    <row r="44" spans="1:4">
      <c r="A44" s="2" t="s">
        <v>180</v>
      </c>
      <c r="B44" s="4">
        <v>0</v>
      </c>
      <c r="C44" s="6">
        <v>42297</v>
      </c>
      <c r="D44" s="4">
        <v>0</v>
      </c>
    </row>
    <row r="45" spans="1:4" ht="30">
      <c r="A45" s="2" t="s">
        <v>181</v>
      </c>
      <c r="B45" s="4">
        <v>0</v>
      </c>
      <c r="C45" s="6">
        <v>42297</v>
      </c>
      <c r="D45" s="4">
        <v>0</v>
      </c>
    </row>
    <row r="46" spans="1:4">
      <c r="A46" s="2" t="s">
        <v>70</v>
      </c>
      <c r="B46" s="4"/>
      <c r="C46" s="4"/>
      <c r="D46" s="4"/>
    </row>
    <row r="47" spans="1:4" ht="45">
      <c r="A47" s="3" t="s">
        <v>148</v>
      </c>
      <c r="B47" s="4"/>
      <c r="C47" s="4"/>
      <c r="D47" s="4"/>
    </row>
    <row r="48" spans="1:4">
      <c r="A48" s="2" t="s">
        <v>71</v>
      </c>
      <c r="B48" s="4">
        <v>0</v>
      </c>
      <c r="C48" s="6">
        <v>-339328</v>
      </c>
      <c r="D48" s="4">
        <v>0</v>
      </c>
    </row>
    <row r="49" spans="1:4">
      <c r="A49" s="3" t="s">
        <v>160</v>
      </c>
      <c r="B49" s="4"/>
      <c r="C49" s="4"/>
      <c r="D49" s="4"/>
    </row>
    <row r="50" spans="1:4" ht="30">
      <c r="A50" s="2" t="s">
        <v>179</v>
      </c>
      <c r="B50" s="4">
        <v>0</v>
      </c>
      <c r="C50" s="6">
        <v>463999</v>
      </c>
      <c r="D50" s="4">
        <v>0</v>
      </c>
    </row>
    <row r="51" spans="1:4">
      <c r="A51" s="2" t="s">
        <v>180</v>
      </c>
      <c r="B51" s="4">
        <v>0</v>
      </c>
      <c r="C51" s="6">
        <v>463999</v>
      </c>
      <c r="D51" s="4">
        <v>0</v>
      </c>
    </row>
    <row r="52" spans="1:4" ht="30">
      <c r="A52" s="2" t="s">
        <v>181</v>
      </c>
      <c r="B52" s="4">
        <v>0</v>
      </c>
      <c r="C52" s="6">
        <v>463999</v>
      </c>
      <c r="D52" s="4">
        <v>0</v>
      </c>
    </row>
    <row r="53" spans="1:4">
      <c r="A53" s="2" t="s">
        <v>72</v>
      </c>
      <c r="B53" s="4"/>
      <c r="C53" s="4"/>
      <c r="D53" s="4"/>
    </row>
    <row r="54" spans="1:4">
      <c r="A54" s="2" t="s">
        <v>146</v>
      </c>
      <c r="B54" s="4">
        <v>0</v>
      </c>
      <c r="C54" s="4">
        <v>0</v>
      </c>
      <c r="D54" s="6">
        <v>41097</v>
      </c>
    </row>
    <row r="55" spans="1:4" ht="45">
      <c r="A55" s="3" t="s">
        <v>148</v>
      </c>
      <c r="B55" s="4"/>
      <c r="C55" s="4"/>
      <c r="D55" s="4"/>
    </row>
    <row r="56" spans="1:4">
      <c r="A56" s="2" t="s">
        <v>73</v>
      </c>
      <c r="B56" s="4">
        <v>0</v>
      </c>
      <c r="C56" s="4">
        <v>0</v>
      </c>
      <c r="D56" s="6">
        <v>-41097</v>
      </c>
    </row>
    <row r="57" spans="1:4">
      <c r="A57" s="2" t="s">
        <v>182</v>
      </c>
      <c r="B57" s="4"/>
      <c r="C57" s="4"/>
      <c r="D57" s="4"/>
    </row>
    <row r="58" spans="1:4">
      <c r="A58" s="3" t="s">
        <v>160</v>
      </c>
      <c r="B58" s="4"/>
      <c r="C58" s="4"/>
      <c r="D58" s="4"/>
    </row>
    <row r="59" spans="1:4" ht="30">
      <c r="A59" s="2" t="s">
        <v>179</v>
      </c>
      <c r="B59" s="6">
        <v>95587</v>
      </c>
      <c r="C59" s="4">
        <v>0</v>
      </c>
      <c r="D59" s="4">
        <v>0</v>
      </c>
    </row>
    <row r="60" spans="1:4">
      <c r="A60" s="2" t="s">
        <v>180</v>
      </c>
      <c r="B60" s="6">
        <v>95587</v>
      </c>
      <c r="C60" s="4">
        <v>0</v>
      </c>
      <c r="D60" s="4">
        <v>0</v>
      </c>
    </row>
    <row r="61" spans="1:4" ht="30">
      <c r="A61" s="2" t="s">
        <v>181</v>
      </c>
      <c r="B61" s="7">
        <v>95587</v>
      </c>
      <c r="C61" s="7">
        <v>0</v>
      </c>
      <c r="D61" s="7">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7109375" bestFit="1" customWidth="1"/>
  </cols>
  <sheetData>
    <row r="1" spans="1:3" ht="45">
      <c r="A1" s="1" t="s">
        <v>1623</v>
      </c>
      <c r="B1" s="1" t="s">
        <v>2</v>
      </c>
      <c r="C1" s="1" t="s">
        <v>31</v>
      </c>
    </row>
    <row r="2" spans="1:3">
      <c r="A2" s="3" t="s">
        <v>1366</v>
      </c>
      <c r="B2" s="4"/>
      <c r="C2" s="4"/>
    </row>
    <row r="3" spans="1:3">
      <c r="A3" s="2" t="s">
        <v>424</v>
      </c>
      <c r="B3" s="7">
        <v>41300000</v>
      </c>
      <c r="C3" s="4"/>
    </row>
    <row r="4" spans="1:3">
      <c r="A4" s="2" t="s">
        <v>1624</v>
      </c>
      <c r="B4" s="6">
        <v>2034542000</v>
      </c>
      <c r="C4" s="6">
        <v>1984144000</v>
      </c>
    </row>
    <row r="5" spans="1:3" ht="30">
      <c r="A5" s="2" t="s">
        <v>1625</v>
      </c>
      <c r="B5" s="6">
        <v>2763000</v>
      </c>
      <c r="C5" s="6">
        <v>4802000</v>
      </c>
    </row>
    <row r="6" spans="1:3">
      <c r="A6" s="2" t="s">
        <v>95</v>
      </c>
      <c r="B6" s="6">
        <v>2037305000</v>
      </c>
      <c r="C6" s="4">
        <v>0</v>
      </c>
    </row>
    <row r="7" spans="1:3">
      <c r="A7" s="2" t="s">
        <v>100</v>
      </c>
      <c r="B7" s="4">
        <v>0</v>
      </c>
      <c r="C7" s="6">
        <v>1988946000</v>
      </c>
    </row>
    <row r="8" spans="1:3" ht="30">
      <c r="A8" s="2" t="s">
        <v>1403</v>
      </c>
      <c r="B8" s="4"/>
      <c r="C8" s="4"/>
    </row>
    <row r="9" spans="1:3">
      <c r="A9" s="3" t="s">
        <v>1366</v>
      </c>
      <c r="B9" s="4"/>
      <c r="C9" s="4"/>
    </row>
    <row r="10" spans="1:3">
      <c r="A10" s="2" t="s">
        <v>424</v>
      </c>
      <c r="B10" s="6">
        <v>274514000</v>
      </c>
      <c r="C10" s="6">
        <v>211200000</v>
      </c>
    </row>
    <row r="11" spans="1:3">
      <c r="A11" s="2" t="s">
        <v>1578</v>
      </c>
      <c r="B11" s="4"/>
      <c r="C11" s="4"/>
    </row>
    <row r="12" spans="1:3">
      <c r="A12" s="3" t="s">
        <v>1366</v>
      </c>
      <c r="B12" s="4"/>
      <c r="C12" s="4"/>
    </row>
    <row r="13" spans="1:3">
      <c r="A13" s="2" t="s">
        <v>1626</v>
      </c>
      <c r="B13" s="4">
        <v>0</v>
      </c>
      <c r="C13" s="6">
        <v>10472000</v>
      </c>
    </row>
    <row r="14" spans="1:3" ht="30">
      <c r="A14" s="2" t="s">
        <v>1577</v>
      </c>
      <c r="B14" s="4">
        <v>0</v>
      </c>
      <c r="C14" s="6">
        <v>2149000</v>
      </c>
    </row>
    <row r="15" spans="1:3">
      <c r="A15" s="2" t="s">
        <v>1576</v>
      </c>
      <c r="B15" s="4"/>
      <c r="C15" s="4"/>
    </row>
    <row r="16" spans="1:3">
      <c r="A16" s="3" t="s">
        <v>1366</v>
      </c>
      <c r="B16" s="4"/>
      <c r="C16" s="4"/>
    </row>
    <row r="17" spans="1:3">
      <c r="A17" s="2" t="s">
        <v>1626</v>
      </c>
      <c r="B17" s="4">
        <v>0</v>
      </c>
      <c r="C17" s="6">
        <v>8044000</v>
      </c>
    </row>
    <row r="18" spans="1:3" ht="30">
      <c r="A18" s="2" t="s">
        <v>1577</v>
      </c>
      <c r="B18" s="4">
        <v>0</v>
      </c>
      <c r="C18" s="6">
        <v>10825000</v>
      </c>
    </row>
    <row r="19" spans="1:3">
      <c r="A19" s="2" t="s">
        <v>1591</v>
      </c>
      <c r="B19" s="4"/>
      <c r="C19" s="4"/>
    </row>
    <row r="20" spans="1:3">
      <c r="A20" s="3" t="s">
        <v>1366</v>
      </c>
      <c r="B20" s="4"/>
      <c r="C20" s="4"/>
    </row>
    <row r="21" spans="1:3">
      <c r="A21" s="2" t="s">
        <v>1626</v>
      </c>
      <c r="B21" s="6">
        <v>293919000</v>
      </c>
      <c r="C21" s="6">
        <v>293243000</v>
      </c>
    </row>
    <row r="22" spans="1:3" ht="30">
      <c r="A22" s="2" t="s">
        <v>1577</v>
      </c>
      <c r="B22" s="6">
        <v>4081000</v>
      </c>
      <c r="C22" s="6">
        <v>5378000</v>
      </c>
    </row>
    <row r="23" spans="1:3" ht="30">
      <c r="A23" s="2" t="s">
        <v>1593</v>
      </c>
      <c r="B23" s="4"/>
      <c r="C23" s="4"/>
    </row>
    <row r="24" spans="1:3">
      <c r="A24" s="3" t="s">
        <v>1366</v>
      </c>
      <c r="B24" s="4"/>
      <c r="C24" s="4"/>
    </row>
    <row r="25" spans="1:3">
      <c r="A25" s="2" t="s">
        <v>1626</v>
      </c>
      <c r="B25" s="6">
        <v>310590000</v>
      </c>
      <c r="C25" s="6">
        <v>309190000</v>
      </c>
    </row>
    <row r="26" spans="1:3" ht="30">
      <c r="A26" s="2" t="s">
        <v>1577</v>
      </c>
      <c r="B26" s="6">
        <v>14410000</v>
      </c>
      <c r="C26" s="4">
        <v>0</v>
      </c>
    </row>
    <row r="27" spans="1:3">
      <c r="A27" s="2" t="s">
        <v>1627</v>
      </c>
      <c r="B27" s="4"/>
      <c r="C27" s="4"/>
    </row>
    <row r="28" spans="1:3">
      <c r="A28" s="3" t="s">
        <v>1366</v>
      </c>
      <c r="B28" s="4"/>
      <c r="C28" s="4"/>
    </row>
    <row r="29" spans="1:3" ht="30">
      <c r="A29" s="2" t="s">
        <v>1628</v>
      </c>
      <c r="B29" s="6">
        <v>350000000</v>
      </c>
      <c r="C29" s="6">
        <v>350000000</v>
      </c>
    </row>
    <row r="30" spans="1:3" ht="30">
      <c r="A30" s="2" t="s">
        <v>1579</v>
      </c>
      <c r="B30" s="4"/>
      <c r="C30" s="4"/>
    </row>
    <row r="31" spans="1:3">
      <c r="A31" s="3" t="s">
        <v>1366</v>
      </c>
      <c r="B31" s="4"/>
      <c r="C31" s="4"/>
    </row>
    <row r="32" spans="1:3">
      <c r="A32" s="2" t="s">
        <v>1629</v>
      </c>
      <c r="B32" s="6">
        <v>610242000</v>
      </c>
      <c r="C32" s="6">
        <v>607572000</v>
      </c>
    </row>
    <row r="33" spans="1:3" ht="30">
      <c r="A33" s="2" t="s">
        <v>1577</v>
      </c>
      <c r="B33" s="6">
        <v>14758000</v>
      </c>
      <c r="C33" s="4">
        <v>0</v>
      </c>
    </row>
    <row r="34" spans="1:3" ht="60">
      <c r="A34" s="2" t="s">
        <v>1580</v>
      </c>
      <c r="B34" s="6">
        <v>100000000</v>
      </c>
      <c r="C34" s="4"/>
    </row>
    <row r="35" spans="1:3" ht="30">
      <c r="A35" s="2" t="s">
        <v>1585</v>
      </c>
      <c r="B35" s="4"/>
      <c r="C35" s="4"/>
    </row>
    <row r="36" spans="1:3">
      <c r="A36" s="3" t="s">
        <v>1366</v>
      </c>
      <c r="B36" s="4"/>
      <c r="C36" s="4"/>
    </row>
    <row r="37" spans="1:3">
      <c r="A37" s="2" t="s">
        <v>1629</v>
      </c>
      <c r="B37" s="6">
        <v>195277000</v>
      </c>
      <c r="C37" s="6">
        <v>194423000</v>
      </c>
    </row>
    <row r="38" spans="1:3" ht="30">
      <c r="A38" s="2" t="s">
        <v>1577</v>
      </c>
      <c r="B38" s="6">
        <v>4723000</v>
      </c>
      <c r="C38" s="4">
        <v>0</v>
      </c>
    </row>
    <row r="39" spans="1:3" ht="60">
      <c r="A39" s="2" t="s">
        <v>1580</v>
      </c>
      <c r="B39" s="7">
        <v>100000000</v>
      </c>
      <c r="C39"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cols>
    <col min="1" max="1" width="36.5703125" bestFit="1" customWidth="1"/>
    <col min="2" max="2" width="12.28515625" bestFit="1" customWidth="1"/>
  </cols>
  <sheetData>
    <row r="1" spans="1:2" ht="45">
      <c r="A1" s="1" t="s">
        <v>1630</v>
      </c>
      <c r="B1" s="8" t="s">
        <v>2</v>
      </c>
    </row>
    <row r="2" spans="1:2" ht="30">
      <c r="A2" s="1" t="s">
        <v>79</v>
      </c>
      <c r="B2" s="8"/>
    </row>
    <row r="3" spans="1:2">
      <c r="A3" s="3" t="s">
        <v>1366</v>
      </c>
      <c r="B3" s="4"/>
    </row>
    <row r="4" spans="1:2" ht="45">
      <c r="A4" s="2" t="s">
        <v>1631</v>
      </c>
      <c r="B4" s="7">
        <v>0</v>
      </c>
    </row>
    <row r="5" spans="1:2" ht="30">
      <c r="A5" s="2" t="s">
        <v>1632</v>
      </c>
      <c r="B5" s="6">
        <v>624514</v>
      </c>
    </row>
    <row r="6" spans="1:2" ht="30">
      <c r="A6" s="2" t="s">
        <v>1633</v>
      </c>
      <c r="B6" s="4">
        <v>0</v>
      </c>
    </row>
    <row r="7" spans="1:2" ht="30">
      <c r="A7" s="2" t="s">
        <v>1634</v>
      </c>
      <c r="B7" s="4">
        <v>0</v>
      </c>
    </row>
    <row r="8" spans="1:2" ht="30">
      <c r="A8" s="2" t="s">
        <v>1635</v>
      </c>
      <c r="B8" s="6">
        <v>1123000</v>
      </c>
    </row>
    <row r="9" spans="1:2" ht="30">
      <c r="A9" s="2" t="s">
        <v>1636</v>
      </c>
      <c r="B9" s="6">
        <v>325000</v>
      </c>
    </row>
    <row r="10" spans="1:2" ht="30">
      <c r="A10" s="2" t="s">
        <v>1403</v>
      </c>
      <c r="B10" s="4"/>
    </row>
    <row r="11" spans="1:2">
      <c r="A11" s="3" t="s">
        <v>1366</v>
      </c>
      <c r="B11" s="4"/>
    </row>
    <row r="12" spans="1:2" ht="45">
      <c r="A12" s="2" t="s">
        <v>1631</v>
      </c>
      <c r="B12" s="4">
        <v>0</v>
      </c>
    </row>
    <row r="13" spans="1:2" ht="30">
      <c r="A13" s="2" t="s">
        <v>1632</v>
      </c>
      <c r="B13" s="6">
        <v>274514</v>
      </c>
    </row>
    <row r="14" spans="1:2" ht="30">
      <c r="A14" s="2" t="s">
        <v>1633</v>
      </c>
      <c r="B14" s="4">
        <v>0</v>
      </c>
    </row>
    <row r="15" spans="1:2" ht="30">
      <c r="A15" s="2" t="s">
        <v>1634</v>
      </c>
      <c r="B15" s="4">
        <v>0</v>
      </c>
    </row>
    <row r="16" spans="1:2" ht="30">
      <c r="A16" s="2" t="s">
        <v>1635</v>
      </c>
      <c r="B16" s="4">
        <v>0</v>
      </c>
    </row>
    <row r="17" spans="1:2" ht="30">
      <c r="A17" s="2" t="s">
        <v>1636</v>
      </c>
      <c r="B17" s="4">
        <v>0</v>
      </c>
    </row>
    <row r="18" spans="1:2" ht="30">
      <c r="A18" s="2" t="s">
        <v>1585</v>
      </c>
      <c r="B18" s="4"/>
    </row>
    <row r="19" spans="1:2">
      <c r="A19" s="3" t="s">
        <v>1366</v>
      </c>
      <c r="B19" s="4"/>
    </row>
    <row r="20" spans="1:2" ht="45">
      <c r="A20" s="2" t="s">
        <v>1631</v>
      </c>
      <c r="B20" s="4">
        <v>0</v>
      </c>
    </row>
    <row r="21" spans="1:2" ht="30">
      <c r="A21" s="2" t="s">
        <v>1632</v>
      </c>
      <c r="B21" s="4">
        <v>0</v>
      </c>
    </row>
    <row r="22" spans="1:2" ht="30">
      <c r="A22" s="2" t="s">
        <v>1633</v>
      </c>
      <c r="B22" s="4">
        <v>0</v>
      </c>
    </row>
    <row r="23" spans="1:2" ht="30">
      <c r="A23" s="2" t="s">
        <v>1634</v>
      </c>
      <c r="B23" s="4">
        <v>0</v>
      </c>
    </row>
    <row r="24" spans="1:2" ht="30">
      <c r="A24" s="2" t="s">
        <v>1635</v>
      </c>
      <c r="B24" s="6">
        <v>200000</v>
      </c>
    </row>
    <row r="25" spans="1:2" ht="30">
      <c r="A25" s="2" t="s">
        <v>1636</v>
      </c>
      <c r="B25" s="4">
        <v>0</v>
      </c>
    </row>
    <row r="26" spans="1:2" ht="30">
      <c r="A26" s="2" t="s">
        <v>1579</v>
      </c>
      <c r="B26" s="4"/>
    </row>
    <row r="27" spans="1:2">
      <c r="A27" s="3" t="s">
        <v>1366</v>
      </c>
      <c r="B27" s="4"/>
    </row>
    <row r="28" spans="1:2" ht="45">
      <c r="A28" s="2" t="s">
        <v>1631</v>
      </c>
      <c r="B28" s="4">
        <v>0</v>
      </c>
    </row>
    <row r="29" spans="1:2" ht="30">
      <c r="A29" s="2" t="s">
        <v>1632</v>
      </c>
      <c r="B29" s="4">
        <v>0</v>
      </c>
    </row>
    <row r="30" spans="1:2" ht="30">
      <c r="A30" s="2" t="s">
        <v>1633</v>
      </c>
      <c r="B30" s="4">
        <v>0</v>
      </c>
    </row>
    <row r="31" spans="1:2" ht="30">
      <c r="A31" s="2" t="s">
        <v>1634</v>
      </c>
      <c r="B31" s="4">
        <v>0</v>
      </c>
    </row>
    <row r="32" spans="1:2" ht="30">
      <c r="A32" s="2" t="s">
        <v>1635</v>
      </c>
      <c r="B32" s="6">
        <v>625000</v>
      </c>
    </row>
    <row r="33" spans="1:2" ht="30">
      <c r="A33" s="2" t="s">
        <v>1636</v>
      </c>
      <c r="B33" s="4">
        <v>0</v>
      </c>
    </row>
    <row r="34" spans="1:2">
      <c r="A34" s="2" t="s">
        <v>1591</v>
      </c>
      <c r="B34" s="4"/>
    </row>
    <row r="35" spans="1:2">
      <c r="A35" s="3" t="s">
        <v>1366</v>
      </c>
      <c r="B35" s="4"/>
    </row>
    <row r="36" spans="1:2" ht="45">
      <c r="A36" s="2" t="s">
        <v>1631</v>
      </c>
      <c r="B36" s="4">
        <v>0</v>
      </c>
    </row>
    <row r="37" spans="1:2" ht="30">
      <c r="A37" s="2" t="s">
        <v>1632</v>
      </c>
      <c r="B37" s="4">
        <v>0</v>
      </c>
    </row>
    <row r="38" spans="1:2" ht="30">
      <c r="A38" s="2" t="s">
        <v>1633</v>
      </c>
      <c r="B38" s="4">
        <v>0</v>
      </c>
    </row>
    <row r="39" spans="1:2" ht="30">
      <c r="A39" s="2" t="s">
        <v>1634</v>
      </c>
      <c r="B39" s="4">
        <v>0</v>
      </c>
    </row>
    <row r="40" spans="1:2" ht="30">
      <c r="A40" s="2" t="s">
        <v>1635</v>
      </c>
      <c r="B40" s="6">
        <v>298000</v>
      </c>
    </row>
    <row r="41" spans="1:2" ht="30">
      <c r="A41" s="2" t="s">
        <v>1636</v>
      </c>
      <c r="B41" s="4">
        <v>0</v>
      </c>
    </row>
    <row r="42" spans="1:2" ht="30">
      <c r="A42" s="2" t="s">
        <v>1593</v>
      </c>
      <c r="B42" s="4"/>
    </row>
    <row r="43" spans="1:2">
      <c r="A43" s="3" t="s">
        <v>1366</v>
      </c>
      <c r="B43" s="4"/>
    </row>
    <row r="44" spans="1:2" ht="45">
      <c r="A44" s="2" t="s">
        <v>1631</v>
      </c>
      <c r="B44" s="4">
        <v>0</v>
      </c>
    </row>
    <row r="45" spans="1:2" ht="30">
      <c r="A45" s="2" t="s">
        <v>1632</v>
      </c>
      <c r="B45" s="4">
        <v>0</v>
      </c>
    </row>
    <row r="46" spans="1:2" ht="30">
      <c r="A46" s="2" t="s">
        <v>1633</v>
      </c>
      <c r="B46" s="4">
        <v>0</v>
      </c>
    </row>
    <row r="47" spans="1:2" ht="30">
      <c r="A47" s="2" t="s">
        <v>1634</v>
      </c>
      <c r="B47" s="4">
        <v>0</v>
      </c>
    </row>
    <row r="48" spans="1:2" ht="30">
      <c r="A48" s="2" t="s">
        <v>1635</v>
      </c>
      <c r="B48" s="4">
        <v>0</v>
      </c>
    </row>
    <row r="49" spans="1:2" ht="30">
      <c r="A49" s="2" t="s">
        <v>1636</v>
      </c>
      <c r="B49" s="6">
        <v>325000</v>
      </c>
    </row>
    <row r="50" spans="1:2" ht="30">
      <c r="A50" s="2" t="s">
        <v>1594</v>
      </c>
      <c r="B50" s="4"/>
    </row>
    <row r="51" spans="1:2">
      <c r="A51" s="3" t="s">
        <v>1366</v>
      </c>
      <c r="B51" s="4"/>
    </row>
    <row r="52" spans="1:2" ht="45">
      <c r="A52" s="2" t="s">
        <v>1631</v>
      </c>
      <c r="B52" s="4">
        <v>0</v>
      </c>
    </row>
    <row r="53" spans="1:2" ht="30">
      <c r="A53" s="2" t="s">
        <v>1632</v>
      </c>
      <c r="B53" s="6">
        <v>350000</v>
      </c>
    </row>
    <row r="54" spans="1:2" ht="30">
      <c r="A54" s="2" t="s">
        <v>1633</v>
      </c>
      <c r="B54" s="4">
        <v>0</v>
      </c>
    </row>
    <row r="55" spans="1:2" ht="30">
      <c r="A55" s="2" t="s">
        <v>1634</v>
      </c>
      <c r="B55" s="4">
        <v>0</v>
      </c>
    </row>
    <row r="56" spans="1:2" ht="30">
      <c r="A56" s="2" t="s">
        <v>1635</v>
      </c>
      <c r="B56" s="4">
        <v>0</v>
      </c>
    </row>
    <row r="57" spans="1:2" ht="30">
      <c r="A57" s="2" t="s">
        <v>1636</v>
      </c>
      <c r="B57" s="7">
        <v>0</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8"/>
  <sheetViews>
    <sheetView showGridLines="0" workbookViewId="0"/>
  </sheetViews>
  <sheetFormatPr defaultRowHeight="15"/>
  <cols>
    <col min="1" max="2" width="36.5703125" bestFit="1" customWidth="1"/>
    <col min="3" max="3" width="5.28515625" customWidth="1"/>
  </cols>
  <sheetData>
    <row r="1" spans="1:3" ht="15" customHeight="1">
      <c r="A1" s="1" t="s">
        <v>1637</v>
      </c>
      <c r="B1" s="8" t="s">
        <v>1</v>
      </c>
      <c r="C1" s="8"/>
    </row>
    <row r="2" spans="1:3" ht="15" customHeight="1">
      <c r="A2" s="1" t="s">
        <v>1402</v>
      </c>
      <c r="B2" s="8" t="s">
        <v>2</v>
      </c>
      <c r="C2" s="8"/>
    </row>
    <row r="3" spans="1:3">
      <c r="A3" s="3" t="s">
        <v>1366</v>
      </c>
      <c r="B3" s="4"/>
      <c r="C3" s="4"/>
    </row>
    <row r="4" spans="1:3">
      <c r="A4" s="2" t="s">
        <v>1638</v>
      </c>
      <c r="B4" s="271">
        <v>1</v>
      </c>
      <c r="C4" s="4"/>
    </row>
    <row r="5" spans="1:3" ht="30">
      <c r="A5" s="2" t="s">
        <v>1579</v>
      </c>
      <c r="B5" s="4"/>
      <c r="C5" s="4"/>
    </row>
    <row r="6" spans="1:3">
      <c r="A6" s="3" t="s">
        <v>1366</v>
      </c>
      <c r="B6" s="4"/>
      <c r="C6" s="4"/>
    </row>
    <row r="7" spans="1:3" ht="60">
      <c r="A7" s="2" t="s">
        <v>1580</v>
      </c>
      <c r="B7" s="4">
        <v>100</v>
      </c>
      <c r="C7" s="4"/>
    </row>
    <row r="8" spans="1:3" ht="30">
      <c r="A8" s="2" t="s">
        <v>1585</v>
      </c>
      <c r="B8" s="4"/>
      <c r="C8" s="4"/>
    </row>
    <row r="9" spans="1:3">
      <c r="A9" s="3" t="s">
        <v>1366</v>
      </c>
      <c r="B9" s="4"/>
      <c r="C9" s="4"/>
    </row>
    <row r="10" spans="1:3" ht="60">
      <c r="A10" s="2" t="s">
        <v>1580</v>
      </c>
      <c r="B10" s="4">
        <v>100</v>
      </c>
      <c r="C10" s="4"/>
    </row>
    <row r="11" spans="1:3">
      <c r="A11" s="2" t="s">
        <v>1582</v>
      </c>
      <c r="B11" s="4"/>
      <c r="C11" s="4"/>
    </row>
    <row r="12" spans="1:3">
      <c r="A12" s="3" t="s">
        <v>1366</v>
      </c>
      <c r="B12" s="4"/>
      <c r="C12" s="4"/>
    </row>
    <row r="13" spans="1:3">
      <c r="A13" s="2" t="s">
        <v>1638</v>
      </c>
      <c r="B13" s="271">
        <v>1</v>
      </c>
      <c r="C13" s="4"/>
    </row>
    <row r="14" spans="1:3" ht="30">
      <c r="A14" s="2" t="s">
        <v>1403</v>
      </c>
      <c r="B14" s="4"/>
      <c r="C14" s="4"/>
    </row>
    <row r="15" spans="1:3">
      <c r="A15" s="3" t="s">
        <v>1366</v>
      </c>
      <c r="B15" s="4"/>
      <c r="C15" s="4"/>
    </row>
    <row r="16" spans="1:3" ht="30">
      <c r="A16" s="2" t="s">
        <v>1639</v>
      </c>
      <c r="B16" s="4">
        <v>325</v>
      </c>
      <c r="C16" s="4"/>
    </row>
    <row r="17" spans="1:3" ht="45">
      <c r="A17" s="2" t="s">
        <v>1640</v>
      </c>
      <c r="B17" s="4"/>
      <c r="C17" s="4"/>
    </row>
    <row r="18" spans="1:3">
      <c r="A18" s="3" t="s">
        <v>1366</v>
      </c>
      <c r="B18" s="4"/>
      <c r="C18" s="4"/>
    </row>
    <row r="19" spans="1:3">
      <c r="A19" s="2" t="s">
        <v>1638</v>
      </c>
      <c r="B19" s="271">
        <v>1</v>
      </c>
      <c r="C19" s="4"/>
    </row>
    <row r="20" spans="1:3" ht="45">
      <c r="A20" s="2" t="s">
        <v>1641</v>
      </c>
      <c r="B20" s="4"/>
      <c r="C20" s="4"/>
    </row>
    <row r="21" spans="1:3">
      <c r="A21" s="3" t="s">
        <v>1366</v>
      </c>
      <c r="B21" s="4"/>
      <c r="C21" s="4"/>
    </row>
    <row r="22" spans="1:3">
      <c r="A22" s="2" t="s">
        <v>1638</v>
      </c>
      <c r="B22" s="271">
        <v>0.65</v>
      </c>
      <c r="C22" s="4"/>
    </row>
    <row r="23" spans="1:3" ht="30">
      <c r="A23" s="2" t="s">
        <v>1642</v>
      </c>
      <c r="B23" s="4"/>
      <c r="C23" s="4"/>
    </row>
    <row r="24" spans="1:3">
      <c r="A24" s="3" t="s">
        <v>1366</v>
      </c>
      <c r="B24" s="4"/>
      <c r="C24" s="4"/>
    </row>
    <row r="25" spans="1:3" ht="30">
      <c r="A25" s="2" t="s">
        <v>1643</v>
      </c>
      <c r="B25" s="271">
        <v>2.75E-2</v>
      </c>
      <c r="C25" s="4"/>
    </row>
    <row r="26" spans="1:3" ht="30">
      <c r="A26" s="2" t="s">
        <v>1644</v>
      </c>
      <c r="B26" s="4"/>
      <c r="C26" s="4"/>
    </row>
    <row r="27" spans="1:3">
      <c r="A27" s="3" t="s">
        <v>1366</v>
      </c>
      <c r="B27" s="4"/>
      <c r="C27" s="4"/>
    </row>
    <row r="28" spans="1:3" ht="30">
      <c r="A28" s="2" t="s">
        <v>1643</v>
      </c>
      <c r="B28" s="271">
        <v>1.7500000000000002E-2</v>
      </c>
      <c r="C28" s="4"/>
    </row>
    <row r="29" spans="1:3" ht="30">
      <c r="A29" s="2" t="s">
        <v>1645</v>
      </c>
      <c r="B29" s="4"/>
      <c r="C29" s="4"/>
    </row>
    <row r="30" spans="1:3">
      <c r="A30" s="3" t="s">
        <v>1366</v>
      </c>
      <c r="B30" s="4"/>
      <c r="C30" s="4"/>
    </row>
    <row r="31" spans="1:3">
      <c r="A31" s="2" t="s">
        <v>1646</v>
      </c>
      <c r="B31" s="4">
        <v>350</v>
      </c>
      <c r="C31" s="4"/>
    </row>
    <row r="32" spans="1:3">
      <c r="A32" s="2" t="s">
        <v>1647</v>
      </c>
      <c r="B32" s="5">
        <v>42461</v>
      </c>
      <c r="C32" s="4"/>
    </row>
    <row r="33" spans="1:3" ht="30">
      <c r="A33" s="2" t="s">
        <v>1648</v>
      </c>
      <c r="B33" s="4" t="s">
        <v>509</v>
      </c>
      <c r="C33" s="4"/>
    </row>
    <row r="34" spans="1:3" ht="30">
      <c r="A34" s="2" t="s">
        <v>1649</v>
      </c>
      <c r="B34" s="271">
        <v>7.1300000000000002E-2</v>
      </c>
      <c r="C34" s="4"/>
    </row>
    <row r="35" spans="1:3">
      <c r="A35" s="2" t="s">
        <v>1650</v>
      </c>
      <c r="B35" s="4" t="s">
        <v>509</v>
      </c>
      <c r="C35" s="4"/>
    </row>
    <row r="36" spans="1:3">
      <c r="A36" s="2" t="s">
        <v>1651</v>
      </c>
      <c r="B36" s="4" t="s">
        <v>509</v>
      </c>
      <c r="C36" s="4"/>
    </row>
    <row r="37" spans="1:3" ht="60">
      <c r="A37" s="2" t="s">
        <v>1652</v>
      </c>
      <c r="B37" s="4" t="s">
        <v>1653</v>
      </c>
      <c r="C37" s="9" t="s">
        <v>1654</v>
      </c>
    </row>
    <row r="38" spans="1:3" ht="17.25">
      <c r="A38" s="2" t="s">
        <v>1655</v>
      </c>
      <c r="B38" s="4" t="s">
        <v>530</v>
      </c>
      <c r="C38" s="9" t="s">
        <v>53</v>
      </c>
    </row>
    <row r="39" spans="1:3">
      <c r="A39" s="2" t="s">
        <v>1656</v>
      </c>
      <c r="B39" s="4" t="s">
        <v>509</v>
      </c>
      <c r="C39" s="4"/>
    </row>
    <row r="40" spans="1:3">
      <c r="A40" s="2" t="s">
        <v>1657</v>
      </c>
      <c r="B40" s="4" t="s">
        <v>509</v>
      </c>
      <c r="C40" s="4"/>
    </row>
    <row r="41" spans="1:3" ht="30">
      <c r="A41" s="2" t="s">
        <v>1658</v>
      </c>
      <c r="B41" s="4" t="s">
        <v>1659</v>
      </c>
      <c r="C41" s="9" t="s">
        <v>53</v>
      </c>
    </row>
    <row r="42" spans="1:3" ht="17.25">
      <c r="A42" s="2" t="s">
        <v>1660</v>
      </c>
      <c r="B42" s="4">
        <v>26.5</v>
      </c>
      <c r="C42" s="9" t="s">
        <v>55</v>
      </c>
    </row>
    <row r="43" spans="1:3" ht="30">
      <c r="A43" s="2" t="s">
        <v>1661</v>
      </c>
      <c r="B43" s="271">
        <v>1.01</v>
      </c>
      <c r="C43" s="4"/>
    </row>
    <row r="44" spans="1:3" ht="30">
      <c r="A44" s="2" t="s">
        <v>1662</v>
      </c>
      <c r="B44" s="4"/>
      <c r="C44" s="4"/>
    </row>
    <row r="45" spans="1:3">
      <c r="A45" s="3" t="s">
        <v>1366</v>
      </c>
      <c r="B45" s="4"/>
      <c r="C45" s="4"/>
    </row>
    <row r="46" spans="1:3">
      <c r="A46" s="2" t="s">
        <v>1663</v>
      </c>
      <c r="B46" s="4">
        <v>1</v>
      </c>
      <c r="C46" s="4"/>
    </row>
    <row r="47" spans="1:3" ht="30">
      <c r="A47" s="2" t="s">
        <v>1664</v>
      </c>
      <c r="B47" s="4">
        <v>1.1000000000000001</v>
      </c>
      <c r="C47" s="4"/>
    </row>
    <row r="48" spans="1:3">
      <c r="A48" s="2" t="s">
        <v>1665</v>
      </c>
      <c r="B48" s="4">
        <v>2</v>
      </c>
      <c r="C48" s="4"/>
    </row>
    <row r="49" spans="1:3" ht="30">
      <c r="A49" s="2" t="s">
        <v>1639</v>
      </c>
      <c r="B49" s="4">
        <v>325</v>
      </c>
      <c r="C49" s="9" t="s">
        <v>1666</v>
      </c>
    </row>
    <row r="50" spans="1:3" ht="17.25">
      <c r="A50" s="2" t="s">
        <v>1647</v>
      </c>
      <c r="B50" s="5">
        <v>42619</v>
      </c>
      <c r="C50" s="9" t="s">
        <v>1667</v>
      </c>
    </row>
    <row r="51" spans="1:3" ht="30">
      <c r="A51" s="2" t="s">
        <v>1648</v>
      </c>
      <c r="B51" s="5">
        <v>42279</v>
      </c>
      <c r="C51" s="9" t="s">
        <v>1667</v>
      </c>
    </row>
    <row r="52" spans="1:3" ht="30">
      <c r="A52" s="2" t="s">
        <v>1649</v>
      </c>
      <c r="B52" s="271">
        <v>4.1000000000000002E-2</v>
      </c>
      <c r="C52" s="9" t="s">
        <v>1668</v>
      </c>
    </row>
    <row r="53" spans="1:3" ht="17.25">
      <c r="A53" s="2" t="s">
        <v>1650</v>
      </c>
      <c r="B53" s="4" t="s">
        <v>512</v>
      </c>
      <c r="C53" s="9" t="s">
        <v>1669</v>
      </c>
    </row>
    <row r="54" spans="1:3" ht="60">
      <c r="A54" s="2" t="s">
        <v>1651</v>
      </c>
      <c r="B54" s="4" t="s">
        <v>1670</v>
      </c>
      <c r="C54" s="9" t="s">
        <v>1671</v>
      </c>
    </row>
    <row r="55" spans="1:3" ht="75">
      <c r="A55" s="2" t="s">
        <v>1652</v>
      </c>
      <c r="B55" s="4" t="s">
        <v>1672</v>
      </c>
      <c r="C55" s="9" t="s">
        <v>1654</v>
      </c>
    </row>
    <row r="56" spans="1:3" ht="17.25">
      <c r="A56" s="2" t="s">
        <v>1655</v>
      </c>
      <c r="B56" s="4" t="s">
        <v>530</v>
      </c>
      <c r="C56" s="9" t="s">
        <v>53</v>
      </c>
    </row>
    <row r="57" spans="1:3">
      <c r="A57" s="2" t="s">
        <v>1656</v>
      </c>
      <c r="B57" s="4" t="s">
        <v>509</v>
      </c>
      <c r="C57" s="4"/>
    </row>
    <row r="58" spans="1:3">
      <c r="A58" s="2" t="s">
        <v>1657</v>
      </c>
      <c r="B58" s="4" t="s">
        <v>509</v>
      </c>
      <c r="C58" s="4"/>
    </row>
    <row r="59" spans="1:3" ht="17.25">
      <c r="A59" s="2" t="s">
        <v>1658</v>
      </c>
      <c r="B59" s="4" t="s">
        <v>547</v>
      </c>
      <c r="C59" s="9" t="s">
        <v>53</v>
      </c>
    </row>
    <row r="60" spans="1:3" ht="17.25">
      <c r="A60" s="2" t="s">
        <v>1660</v>
      </c>
      <c r="B60" s="4">
        <v>274.5</v>
      </c>
      <c r="C60" s="9" t="s">
        <v>55</v>
      </c>
    </row>
    <row r="61" spans="1:3" ht="45">
      <c r="A61" s="2" t="s">
        <v>1673</v>
      </c>
      <c r="B61" s="4"/>
      <c r="C61" s="4"/>
    </row>
    <row r="62" spans="1:3">
      <c r="A62" s="3" t="s">
        <v>1366</v>
      </c>
      <c r="B62" s="4"/>
      <c r="C62" s="4"/>
    </row>
    <row r="63" spans="1:3" ht="17.25">
      <c r="A63" s="2" t="s">
        <v>1646</v>
      </c>
      <c r="B63" s="4">
        <v>625</v>
      </c>
      <c r="C63" s="9" t="s">
        <v>56</v>
      </c>
    </row>
    <row r="64" spans="1:3" ht="17.25">
      <c r="A64" s="2" t="s">
        <v>1647</v>
      </c>
      <c r="B64" s="5">
        <v>43637</v>
      </c>
      <c r="C64" s="9" t="s">
        <v>1667</v>
      </c>
    </row>
    <row r="65" spans="1:3" ht="30">
      <c r="A65" s="2" t="s">
        <v>1648</v>
      </c>
      <c r="B65" s="5">
        <v>42370</v>
      </c>
      <c r="C65" s="9" t="s">
        <v>1667</v>
      </c>
    </row>
    <row r="66" spans="1:3" ht="30">
      <c r="A66" s="2" t="s">
        <v>1649</v>
      </c>
      <c r="B66" s="271">
        <v>7.0000000000000007E-2</v>
      </c>
      <c r="C66" s="4"/>
    </row>
    <row r="67" spans="1:3" ht="30">
      <c r="A67" s="2" t="s">
        <v>1650</v>
      </c>
      <c r="B67" s="4" t="s">
        <v>513</v>
      </c>
      <c r="C67" s="4"/>
    </row>
    <row r="68" spans="1:3">
      <c r="A68" s="2" t="s">
        <v>1651</v>
      </c>
      <c r="B68" s="4" t="s">
        <v>509</v>
      </c>
      <c r="C68" s="4"/>
    </row>
    <row r="69" spans="1:3" ht="60">
      <c r="A69" s="2" t="s">
        <v>1652</v>
      </c>
      <c r="B69" s="4" t="s">
        <v>1674</v>
      </c>
      <c r="C69" s="9" t="s">
        <v>1654</v>
      </c>
    </row>
    <row r="70" spans="1:3" ht="30">
      <c r="A70" s="2" t="s">
        <v>1655</v>
      </c>
      <c r="B70" s="4" t="s">
        <v>1675</v>
      </c>
      <c r="C70" s="9" t="s">
        <v>53</v>
      </c>
    </row>
    <row r="71" spans="1:3">
      <c r="A71" s="2" t="s">
        <v>1656</v>
      </c>
      <c r="B71" s="4" t="s">
        <v>509</v>
      </c>
      <c r="C71" s="4"/>
    </row>
    <row r="72" spans="1:3">
      <c r="A72" s="2" t="s">
        <v>1657</v>
      </c>
      <c r="B72" s="4" t="s">
        <v>509</v>
      </c>
      <c r="C72" s="4"/>
    </row>
    <row r="73" spans="1:3" ht="30">
      <c r="A73" s="2" t="s">
        <v>1658</v>
      </c>
      <c r="B73" s="4" t="s">
        <v>1659</v>
      </c>
      <c r="C73" s="9" t="s">
        <v>53</v>
      </c>
    </row>
    <row r="74" spans="1:3" ht="17.25">
      <c r="A74" s="2" t="s">
        <v>1660</v>
      </c>
      <c r="B74" s="4">
        <v>465.6</v>
      </c>
      <c r="C74" s="9" t="s">
        <v>55</v>
      </c>
    </row>
    <row r="75" spans="1:3" ht="30">
      <c r="A75" s="2" t="s">
        <v>1661</v>
      </c>
      <c r="B75" s="271">
        <v>1.01</v>
      </c>
      <c r="C75" s="4"/>
    </row>
    <row r="76" spans="1:3" ht="45">
      <c r="A76" s="2" t="s">
        <v>1676</v>
      </c>
      <c r="B76" s="4"/>
      <c r="C76" s="4"/>
    </row>
    <row r="77" spans="1:3">
      <c r="A77" s="3" t="s">
        <v>1366</v>
      </c>
      <c r="B77" s="4"/>
      <c r="C77" s="4"/>
    </row>
    <row r="78" spans="1:3" ht="17.25">
      <c r="A78" s="2" t="s">
        <v>1646</v>
      </c>
      <c r="B78" s="4">
        <v>200</v>
      </c>
      <c r="C78" s="9" t="s">
        <v>56</v>
      </c>
    </row>
    <row r="79" spans="1:3" ht="17.25">
      <c r="A79" s="2" t="s">
        <v>1647</v>
      </c>
      <c r="B79" s="5">
        <v>43637</v>
      </c>
      <c r="C79" s="9" t="s">
        <v>1667</v>
      </c>
    </row>
    <row r="80" spans="1:3" ht="30">
      <c r="A80" s="2" t="s">
        <v>1648</v>
      </c>
      <c r="B80" s="5">
        <v>42370</v>
      </c>
      <c r="C80" s="9" t="s">
        <v>1667</v>
      </c>
    </row>
    <row r="81" spans="1:3" ht="30">
      <c r="A81" s="2" t="s">
        <v>1649</v>
      </c>
      <c r="B81" s="271">
        <v>7.0000000000000007E-2</v>
      </c>
      <c r="C81" s="4"/>
    </row>
    <row r="82" spans="1:3">
      <c r="A82" s="2" t="s">
        <v>1650</v>
      </c>
      <c r="B82" s="4" t="s">
        <v>514</v>
      </c>
      <c r="C82" s="4"/>
    </row>
    <row r="83" spans="1:3">
      <c r="A83" s="2" t="s">
        <v>1651</v>
      </c>
      <c r="B83" s="4" t="s">
        <v>509</v>
      </c>
      <c r="C83" s="4"/>
    </row>
    <row r="84" spans="1:3" ht="60">
      <c r="A84" s="2" t="s">
        <v>1652</v>
      </c>
      <c r="B84" s="4" t="s">
        <v>1674</v>
      </c>
      <c r="C84" s="9" t="s">
        <v>1654</v>
      </c>
    </row>
    <row r="85" spans="1:3" ht="30">
      <c r="A85" s="2" t="s">
        <v>1655</v>
      </c>
      <c r="B85" s="4" t="s">
        <v>1675</v>
      </c>
      <c r="C85" s="9" t="s">
        <v>53</v>
      </c>
    </row>
    <row r="86" spans="1:3">
      <c r="A86" s="2" t="s">
        <v>1656</v>
      </c>
      <c r="B86" s="4" t="s">
        <v>509</v>
      </c>
      <c r="C86" s="4"/>
    </row>
    <row r="87" spans="1:3">
      <c r="A87" s="2" t="s">
        <v>1657</v>
      </c>
      <c r="B87" s="4" t="s">
        <v>509</v>
      </c>
      <c r="C87" s="4"/>
    </row>
    <row r="88" spans="1:3" ht="30">
      <c r="A88" s="2" t="s">
        <v>1658</v>
      </c>
      <c r="B88" s="4" t="s">
        <v>1659</v>
      </c>
      <c r="C88" s="9" t="s">
        <v>53</v>
      </c>
    </row>
    <row r="89" spans="1:3" ht="17.25">
      <c r="A89" s="2" t="s">
        <v>1660</v>
      </c>
      <c r="B89" s="4">
        <v>149</v>
      </c>
      <c r="C89" s="9" t="s">
        <v>55</v>
      </c>
    </row>
    <row r="90" spans="1:3" ht="30">
      <c r="A90" s="2" t="s">
        <v>1661</v>
      </c>
      <c r="B90" s="271">
        <v>1.01</v>
      </c>
      <c r="C90" s="4"/>
    </row>
    <row r="91" spans="1:3" ht="45">
      <c r="A91" s="2" t="s">
        <v>1677</v>
      </c>
      <c r="B91" s="4"/>
      <c r="C91" s="4"/>
    </row>
    <row r="92" spans="1:3">
      <c r="A92" s="3" t="s">
        <v>1366</v>
      </c>
      <c r="B92" s="4"/>
      <c r="C92" s="4"/>
    </row>
    <row r="93" spans="1:3">
      <c r="A93" s="2" t="s">
        <v>1646</v>
      </c>
      <c r="B93" s="4">
        <v>325</v>
      </c>
      <c r="C93" s="4"/>
    </row>
    <row r="94" spans="1:3">
      <c r="A94" s="2" t="s">
        <v>1647</v>
      </c>
      <c r="B94" s="5">
        <v>44378</v>
      </c>
      <c r="C94" s="4"/>
    </row>
    <row r="95" spans="1:3" ht="30">
      <c r="A95" s="2" t="s">
        <v>1648</v>
      </c>
      <c r="B95" s="4" t="s">
        <v>509</v>
      </c>
      <c r="C95" s="4"/>
    </row>
    <row r="96" spans="1:3" ht="30">
      <c r="A96" s="2" t="s">
        <v>1649</v>
      </c>
      <c r="B96" s="271">
        <v>0.11</v>
      </c>
      <c r="C96" s="4"/>
    </row>
    <row r="97" spans="1:3">
      <c r="A97" s="2" t="s">
        <v>1650</v>
      </c>
      <c r="B97" s="4" t="s">
        <v>509</v>
      </c>
      <c r="C97" s="4"/>
    </row>
    <row r="98" spans="1:3">
      <c r="A98" s="2" t="s">
        <v>1651</v>
      </c>
      <c r="B98" s="4" t="s">
        <v>509</v>
      </c>
      <c r="C98" s="4"/>
    </row>
    <row r="99" spans="1:3" ht="60">
      <c r="A99" s="2" t="s">
        <v>1652</v>
      </c>
      <c r="B99" s="4" t="s">
        <v>1653</v>
      </c>
      <c r="C99" s="9" t="s">
        <v>1654</v>
      </c>
    </row>
    <row r="100" spans="1:3" ht="17.25">
      <c r="A100" s="2" t="s">
        <v>1655</v>
      </c>
      <c r="B100" s="4" t="s">
        <v>1678</v>
      </c>
      <c r="C100" s="9" t="s">
        <v>53</v>
      </c>
    </row>
    <row r="101" spans="1:3" ht="30">
      <c r="A101" s="2" t="s">
        <v>1656</v>
      </c>
      <c r="B101" s="4" t="s">
        <v>1679</v>
      </c>
      <c r="C101" s="9" t="s">
        <v>53</v>
      </c>
    </row>
    <row r="102" spans="1:3" ht="45">
      <c r="A102" s="2" t="s">
        <v>1657</v>
      </c>
      <c r="B102" s="4" t="s">
        <v>1680</v>
      </c>
      <c r="C102" s="9" t="s">
        <v>53</v>
      </c>
    </row>
    <row r="103" spans="1:3" ht="30">
      <c r="A103" s="2" t="s">
        <v>1658</v>
      </c>
      <c r="B103" s="4" t="s">
        <v>1659</v>
      </c>
      <c r="C103" s="9" t="s">
        <v>53</v>
      </c>
    </row>
    <row r="104" spans="1:3" ht="17.25">
      <c r="A104" s="2" t="s">
        <v>1660</v>
      </c>
      <c r="B104" s="4">
        <v>87.9</v>
      </c>
      <c r="C104" s="9" t="s">
        <v>55</v>
      </c>
    </row>
    <row r="105" spans="1:3" ht="30">
      <c r="A105" s="2" t="s">
        <v>1681</v>
      </c>
      <c r="B105" s="271">
        <v>5.0000000000000001E-3</v>
      </c>
      <c r="C105" s="4"/>
    </row>
    <row r="106" spans="1:3" ht="30">
      <c r="A106" s="2" t="s">
        <v>1661</v>
      </c>
      <c r="B106" s="271">
        <v>1.01</v>
      </c>
      <c r="C106" s="4"/>
    </row>
    <row r="107" spans="1:3" ht="30">
      <c r="A107" s="2" t="s">
        <v>1682</v>
      </c>
      <c r="B107" s="271">
        <v>1.1100000000000001</v>
      </c>
      <c r="C107" s="4"/>
    </row>
    <row r="108" spans="1:3" ht="30">
      <c r="A108" s="2" t="s">
        <v>1683</v>
      </c>
      <c r="B108" s="4"/>
      <c r="C108" s="4"/>
    </row>
    <row r="109" spans="1:3">
      <c r="A109" s="3" t="s">
        <v>1366</v>
      </c>
      <c r="B109" s="4"/>
      <c r="C109" s="4"/>
    </row>
    <row r="110" spans="1:3" ht="30">
      <c r="A110" s="2" t="s">
        <v>1661</v>
      </c>
      <c r="B110" s="271">
        <v>1.01</v>
      </c>
      <c r="C110" s="4"/>
    </row>
    <row r="111" spans="1:3" ht="30">
      <c r="A111" s="2" t="s">
        <v>1684</v>
      </c>
      <c r="B111" s="4"/>
      <c r="C111" s="4"/>
    </row>
    <row r="112" spans="1:3">
      <c r="A112" s="3" t="s">
        <v>1366</v>
      </c>
      <c r="B112" s="4"/>
      <c r="C112" s="4"/>
    </row>
    <row r="113" spans="1:3" ht="30">
      <c r="A113" s="2" t="s">
        <v>1661</v>
      </c>
      <c r="B113" s="271">
        <v>1.01</v>
      </c>
      <c r="C113" s="4"/>
    </row>
    <row r="114" spans="1:3" ht="30">
      <c r="A114" s="2" t="s">
        <v>1685</v>
      </c>
      <c r="B114" s="4"/>
      <c r="C114" s="4"/>
    </row>
    <row r="115" spans="1:3">
      <c r="A115" s="3" t="s">
        <v>1366</v>
      </c>
      <c r="B115" s="4"/>
      <c r="C115" s="4"/>
    </row>
    <row r="116" spans="1:3">
      <c r="A116" s="2" t="s">
        <v>1646</v>
      </c>
      <c r="B116" s="4">
        <v>298</v>
      </c>
      <c r="C116" s="4"/>
    </row>
    <row r="117" spans="1:3">
      <c r="A117" s="2" t="s">
        <v>1647</v>
      </c>
      <c r="B117" s="5">
        <v>43692</v>
      </c>
      <c r="C117" s="4"/>
    </row>
    <row r="118" spans="1:3" ht="30">
      <c r="A118" s="2" t="s">
        <v>1648</v>
      </c>
      <c r="B118" s="4" t="s">
        <v>509</v>
      </c>
      <c r="C118" s="4"/>
    </row>
    <row r="119" spans="1:3" ht="30">
      <c r="A119" s="2" t="s">
        <v>1649</v>
      </c>
      <c r="B119" s="271">
        <v>9.1300000000000006E-2</v>
      </c>
      <c r="C119" s="4"/>
    </row>
    <row r="120" spans="1:3">
      <c r="A120" s="2" t="s">
        <v>1650</v>
      </c>
      <c r="B120" s="4" t="s">
        <v>509</v>
      </c>
      <c r="C120" s="4"/>
    </row>
    <row r="121" spans="1:3">
      <c r="A121" s="2" t="s">
        <v>1651</v>
      </c>
      <c r="B121" s="4" t="s">
        <v>509</v>
      </c>
      <c r="C121" s="4"/>
    </row>
    <row r="122" spans="1:3" ht="60">
      <c r="A122" s="2" t="s">
        <v>1652</v>
      </c>
      <c r="B122" s="4" t="s">
        <v>1653</v>
      </c>
      <c r="C122" s="9" t="s">
        <v>1654</v>
      </c>
    </row>
    <row r="123" spans="1:3" ht="30">
      <c r="A123" s="2" t="s">
        <v>1655</v>
      </c>
      <c r="B123" s="4" t="s">
        <v>1686</v>
      </c>
      <c r="C123" s="9" t="s">
        <v>53</v>
      </c>
    </row>
    <row r="124" spans="1:3">
      <c r="A124" s="2" t="s">
        <v>1656</v>
      </c>
      <c r="B124" s="4" t="s">
        <v>509</v>
      </c>
      <c r="C124" s="4"/>
    </row>
    <row r="125" spans="1:3">
      <c r="A125" s="2" t="s">
        <v>1657</v>
      </c>
      <c r="B125" s="4" t="s">
        <v>509</v>
      </c>
      <c r="C125" s="4"/>
    </row>
    <row r="126" spans="1:3" ht="30">
      <c r="A126" s="2" t="s">
        <v>1658</v>
      </c>
      <c r="B126" s="4" t="s">
        <v>1659</v>
      </c>
      <c r="C126" s="9" t="s">
        <v>53</v>
      </c>
    </row>
    <row r="127" spans="1:3" ht="17.25">
      <c r="A127" s="2" t="s">
        <v>1660</v>
      </c>
      <c r="B127" s="4">
        <v>74.8</v>
      </c>
      <c r="C127" s="9" t="s">
        <v>55</v>
      </c>
    </row>
    <row r="128" spans="1:3" ht="30">
      <c r="A128" s="2" t="s">
        <v>1681</v>
      </c>
      <c r="B128" s="271">
        <v>5.0000000000000001E-3</v>
      </c>
      <c r="C128" s="4"/>
    </row>
    <row r="129" spans="1:3" ht="30">
      <c r="A129" s="2" t="s">
        <v>1661</v>
      </c>
      <c r="B129" s="271">
        <v>1.01</v>
      </c>
      <c r="C129" s="4"/>
    </row>
    <row r="130" spans="1:3" ht="45">
      <c r="A130" s="2" t="s">
        <v>1602</v>
      </c>
      <c r="B130" s="4"/>
      <c r="C130" s="4"/>
    </row>
    <row r="131" spans="1:3">
      <c r="A131" s="3" t="s">
        <v>1366</v>
      </c>
      <c r="B131" s="4"/>
      <c r="C131" s="4"/>
    </row>
    <row r="132" spans="1:3" ht="30">
      <c r="A132" s="2" t="s">
        <v>1643</v>
      </c>
      <c r="B132" s="271">
        <v>3.7499999999999999E-2</v>
      </c>
      <c r="C132" s="4"/>
    </row>
    <row r="133" spans="1:3" ht="45">
      <c r="A133" s="2" t="s">
        <v>1603</v>
      </c>
      <c r="B133" s="4"/>
      <c r="C133" s="4"/>
    </row>
    <row r="134" spans="1:3">
      <c r="A134" s="3" t="s">
        <v>1366</v>
      </c>
      <c r="B134" s="4"/>
      <c r="C134" s="4"/>
    </row>
    <row r="135" spans="1:3" ht="30">
      <c r="A135" s="2" t="s">
        <v>1643</v>
      </c>
      <c r="B135" s="271">
        <v>2.75E-2</v>
      </c>
      <c r="C135" s="4"/>
    </row>
    <row r="136" spans="1:3" ht="45">
      <c r="A136" s="2" t="s">
        <v>1687</v>
      </c>
      <c r="B136" s="4"/>
      <c r="C136" s="4"/>
    </row>
    <row r="137" spans="1:3">
      <c r="A137" s="3" t="s">
        <v>1366</v>
      </c>
      <c r="B137" s="4"/>
      <c r="C137" s="4"/>
    </row>
    <row r="138" spans="1:3" ht="30">
      <c r="A138" s="2" t="s">
        <v>1643</v>
      </c>
      <c r="B138" s="271">
        <v>0.01</v>
      </c>
      <c r="C138" s="4"/>
    </row>
    <row r="139" spans="1:3" ht="45">
      <c r="A139" s="2" t="s">
        <v>1688</v>
      </c>
      <c r="B139" s="4"/>
      <c r="C139" s="4"/>
    </row>
    <row r="140" spans="1:3">
      <c r="A140" s="3" t="s">
        <v>1366</v>
      </c>
      <c r="B140" s="4"/>
      <c r="C140" s="4"/>
    </row>
    <row r="141" spans="1:3" ht="30">
      <c r="A141" s="2" t="s">
        <v>1643</v>
      </c>
      <c r="B141" s="271">
        <v>3.7499999999999999E-2</v>
      </c>
      <c r="C141" s="4"/>
    </row>
    <row r="142" spans="1:3" ht="45">
      <c r="A142" s="2" t="s">
        <v>1614</v>
      </c>
      <c r="B142" s="4"/>
      <c r="C142" s="4"/>
    </row>
    <row r="143" spans="1:3">
      <c r="A143" s="3" t="s">
        <v>1366</v>
      </c>
      <c r="B143" s="4"/>
      <c r="C143" s="4"/>
    </row>
    <row r="144" spans="1:3" ht="30">
      <c r="A144" s="2" t="s">
        <v>1643</v>
      </c>
      <c r="B144" s="271">
        <v>3.7499999999999999E-2</v>
      </c>
      <c r="C144" s="4"/>
    </row>
    <row r="145" spans="1:3" ht="45">
      <c r="A145" s="2" t="s">
        <v>1689</v>
      </c>
      <c r="B145" s="4"/>
      <c r="C145" s="4"/>
    </row>
    <row r="146" spans="1:3">
      <c r="A146" s="3" t="s">
        <v>1366</v>
      </c>
      <c r="B146" s="4"/>
      <c r="C146" s="4"/>
    </row>
    <row r="147" spans="1:3" ht="30">
      <c r="A147" s="2" t="s">
        <v>1643</v>
      </c>
      <c r="B147" s="271">
        <v>2.75E-2</v>
      </c>
      <c r="C147" s="4"/>
    </row>
    <row r="148" spans="1:3" ht="45">
      <c r="A148" s="2" t="s">
        <v>1616</v>
      </c>
      <c r="B148" s="4"/>
      <c r="C148" s="4"/>
    </row>
    <row r="149" spans="1:3">
      <c r="A149" s="3" t="s">
        <v>1366</v>
      </c>
      <c r="B149" s="4"/>
      <c r="C149" s="4"/>
    </row>
    <row r="150" spans="1:3" ht="30">
      <c r="A150" s="2" t="s">
        <v>1643</v>
      </c>
      <c r="B150" s="271">
        <v>2.75E-2</v>
      </c>
      <c r="C150" s="4"/>
    </row>
    <row r="151" spans="1:3" ht="60">
      <c r="A151" s="2" t="s">
        <v>1690</v>
      </c>
      <c r="B151" s="4"/>
      <c r="C151" s="4"/>
    </row>
    <row r="152" spans="1:3">
      <c r="A152" s="3" t="s">
        <v>1366</v>
      </c>
      <c r="B152" s="4"/>
      <c r="C152" s="4"/>
    </row>
    <row r="153" spans="1:3">
      <c r="A153" s="2" t="s">
        <v>1691</v>
      </c>
      <c r="B153" s="271">
        <v>1.2500000000000001E-2</v>
      </c>
      <c r="C153" s="4"/>
    </row>
    <row r="154" spans="1:3" ht="60">
      <c r="A154" s="2" t="s">
        <v>1692</v>
      </c>
      <c r="B154" s="4"/>
      <c r="C154" s="4"/>
    </row>
    <row r="155" spans="1:3">
      <c r="A155" s="3" t="s">
        <v>1366</v>
      </c>
      <c r="B155" s="4"/>
      <c r="C155" s="4"/>
    </row>
    <row r="156" spans="1:3">
      <c r="A156" s="2" t="s">
        <v>1618</v>
      </c>
      <c r="B156" s="271">
        <v>1.2500000000000001E-2</v>
      </c>
      <c r="C156" s="4"/>
    </row>
    <row r="157" spans="1:3" ht="45">
      <c r="A157" s="2" t="s">
        <v>1604</v>
      </c>
      <c r="B157" s="4"/>
      <c r="C157" s="4"/>
    </row>
    <row r="158" spans="1:3">
      <c r="A158" s="3" t="s">
        <v>1366</v>
      </c>
      <c r="B158" s="4"/>
      <c r="C158" s="4"/>
    </row>
    <row r="159" spans="1:3" ht="30">
      <c r="A159" s="2" t="s">
        <v>1643</v>
      </c>
      <c r="B159" s="271">
        <v>2.75E-2</v>
      </c>
      <c r="C159" s="4"/>
    </row>
    <row r="160" spans="1:3" ht="45">
      <c r="A160" s="2" t="s">
        <v>1605</v>
      </c>
      <c r="B160" s="4"/>
      <c r="C160" s="4"/>
    </row>
    <row r="161" spans="1:3">
      <c r="A161" s="3" t="s">
        <v>1366</v>
      </c>
      <c r="B161" s="4"/>
      <c r="C161" s="4"/>
    </row>
    <row r="162" spans="1:3" ht="30">
      <c r="A162" s="2" t="s">
        <v>1643</v>
      </c>
      <c r="B162" s="271">
        <v>1.7500000000000002E-2</v>
      </c>
      <c r="C162" s="4"/>
    </row>
    <row r="163" spans="1:3" ht="45">
      <c r="A163" s="2" t="s">
        <v>1693</v>
      </c>
      <c r="B163" s="4"/>
      <c r="C163" s="4"/>
    </row>
    <row r="164" spans="1:3">
      <c r="A164" s="3" t="s">
        <v>1366</v>
      </c>
      <c r="B164" s="4"/>
      <c r="C164" s="4"/>
    </row>
    <row r="165" spans="1:3" ht="30">
      <c r="A165" s="2" t="s">
        <v>1643</v>
      </c>
      <c r="B165" s="271">
        <v>2.75E-2</v>
      </c>
      <c r="C165" s="4"/>
    </row>
    <row r="166" spans="1:3" ht="45">
      <c r="A166" s="2" t="s">
        <v>1694</v>
      </c>
      <c r="B166" s="4"/>
      <c r="C166" s="4"/>
    </row>
    <row r="167" spans="1:3">
      <c r="A167" s="3" t="s">
        <v>1366</v>
      </c>
      <c r="B167" s="4"/>
      <c r="C167" s="4"/>
    </row>
    <row r="168" spans="1:3" ht="30">
      <c r="A168" s="2" t="s">
        <v>1643</v>
      </c>
      <c r="B168" s="271">
        <v>1.7500000000000002E-2</v>
      </c>
      <c r="C168" s="4"/>
    </row>
    <row r="169" spans="1:3" ht="45">
      <c r="A169" s="2" t="s">
        <v>1695</v>
      </c>
      <c r="B169" s="4"/>
      <c r="C169" s="4"/>
    </row>
    <row r="170" spans="1:3">
      <c r="A170" s="3" t="s">
        <v>1366</v>
      </c>
      <c r="B170" s="4"/>
      <c r="C170" s="4"/>
    </row>
    <row r="171" spans="1:3">
      <c r="A171" s="2" t="s">
        <v>1691</v>
      </c>
      <c r="B171" s="271">
        <v>2.2499999999999999E-2</v>
      </c>
      <c r="C171" s="4"/>
    </row>
    <row r="172" spans="1:3" ht="45">
      <c r="A172" s="2" t="s">
        <v>1696</v>
      </c>
      <c r="B172" s="4"/>
      <c r="C172" s="4"/>
    </row>
    <row r="173" spans="1:3">
      <c r="A173" s="3" t="s">
        <v>1366</v>
      </c>
      <c r="B173" s="4"/>
      <c r="C173" s="4"/>
    </row>
    <row r="174" spans="1:3">
      <c r="A174" s="2" t="s">
        <v>1618</v>
      </c>
      <c r="B174" s="271">
        <v>1.0119</v>
      </c>
      <c r="C174" s="4"/>
    </row>
    <row r="175" spans="1:3" ht="45">
      <c r="A175" s="2" t="s">
        <v>1697</v>
      </c>
      <c r="B175" s="4"/>
      <c r="C175" s="4"/>
    </row>
    <row r="176" spans="1:3">
      <c r="A176" s="3" t="s">
        <v>1366</v>
      </c>
      <c r="B176" s="4"/>
      <c r="C176" s="4"/>
    </row>
    <row r="177" spans="1:3">
      <c r="A177" s="2" t="s">
        <v>1618</v>
      </c>
      <c r="B177" s="271">
        <v>1.0194000000000001</v>
      </c>
      <c r="C177" s="4"/>
    </row>
    <row r="178" spans="1:3" ht="30">
      <c r="A178" s="2" t="s">
        <v>1661</v>
      </c>
      <c r="B178" s="271">
        <v>1.0194000000000001</v>
      </c>
      <c r="C178" s="4"/>
    </row>
    <row r="179" spans="1:3" ht="45">
      <c r="A179" s="2" t="s">
        <v>1698</v>
      </c>
      <c r="B179" s="4"/>
      <c r="C179" s="4"/>
    </row>
    <row r="180" spans="1:3">
      <c r="A180" s="3" t="s">
        <v>1366</v>
      </c>
      <c r="B180" s="4"/>
      <c r="C180" s="4"/>
    </row>
    <row r="181" spans="1:3">
      <c r="A181" s="2" t="s">
        <v>1618</v>
      </c>
      <c r="B181" s="271">
        <v>1.0588</v>
      </c>
      <c r="C181" s="4"/>
    </row>
    <row r="182" spans="1:3" ht="45">
      <c r="A182" s="2" t="s">
        <v>1699</v>
      </c>
      <c r="B182" s="4"/>
      <c r="C182" s="4"/>
    </row>
    <row r="183" spans="1:3">
      <c r="A183" s="3" t="s">
        <v>1366</v>
      </c>
      <c r="B183" s="4"/>
      <c r="C183" s="4"/>
    </row>
    <row r="184" spans="1:3">
      <c r="A184" s="2" t="s">
        <v>1618</v>
      </c>
      <c r="B184" s="271">
        <v>1</v>
      </c>
      <c r="C184" s="4"/>
    </row>
    <row r="185" spans="1:3" ht="45">
      <c r="A185" s="2" t="s">
        <v>1700</v>
      </c>
      <c r="B185" s="4"/>
      <c r="C185" s="4"/>
    </row>
    <row r="186" spans="1:3">
      <c r="A186" s="3" t="s">
        <v>1366</v>
      </c>
      <c r="B186" s="4"/>
      <c r="C186" s="4"/>
    </row>
    <row r="187" spans="1:3">
      <c r="A187" s="2" t="s">
        <v>1618</v>
      </c>
      <c r="B187" s="271">
        <v>1.02</v>
      </c>
      <c r="C187" s="4"/>
    </row>
    <row r="188" spans="1:3" ht="45">
      <c r="A188" s="2" t="s">
        <v>1701</v>
      </c>
      <c r="B188" s="4"/>
      <c r="C188" s="4"/>
    </row>
    <row r="189" spans="1:3">
      <c r="A189" s="3" t="s">
        <v>1366</v>
      </c>
      <c r="B189" s="4"/>
      <c r="C189" s="4"/>
    </row>
    <row r="190" spans="1:3">
      <c r="A190" s="2" t="s">
        <v>1618</v>
      </c>
      <c r="B190" s="271">
        <v>1</v>
      </c>
      <c r="C190" s="4"/>
    </row>
    <row r="191" spans="1:3" ht="45">
      <c r="A191" s="2" t="s">
        <v>1702</v>
      </c>
      <c r="B191" s="4"/>
      <c r="C191" s="4"/>
    </row>
    <row r="192" spans="1:3">
      <c r="A192" s="3" t="s">
        <v>1366</v>
      </c>
      <c r="B192" s="4"/>
      <c r="C192" s="4"/>
    </row>
    <row r="193" spans="1:3">
      <c r="A193" s="2" t="s">
        <v>1618</v>
      </c>
      <c r="B193" s="271">
        <v>1.0294000000000001</v>
      </c>
      <c r="C193" s="4"/>
    </row>
    <row r="194" spans="1:3" ht="45">
      <c r="A194" s="2" t="s">
        <v>1703</v>
      </c>
      <c r="B194" s="4"/>
      <c r="C194" s="4"/>
    </row>
    <row r="195" spans="1:3">
      <c r="A195" s="3" t="s">
        <v>1366</v>
      </c>
      <c r="B195" s="4"/>
      <c r="C195" s="4"/>
    </row>
    <row r="196" spans="1:3">
      <c r="A196" s="2" t="s">
        <v>1618</v>
      </c>
      <c r="B196" s="271">
        <v>1.0456000000000001</v>
      </c>
      <c r="C196" s="4"/>
    </row>
    <row r="197" spans="1:3" ht="45">
      <c r="A197" s="2" t="s">
        <v>1704</v>
      </c>
      <c r="B197" s="4"/>
      <c r="C197" s="4"/>
    </row>
    <row r="198" spans="1:3">
      <c r="A198" s="3" t="s">
        <v>1366</v>
      </c>
      <c r="B198" s="4"/>
      <c r="C198" s="4"/>
    </row>
    <row r="199" spans="1:3">
      <c r="A199" s="2" t="s">
        <v>1618</v>
      </c>
      <c r="B199" s="271">
        <v>1.01</v>
      </c>
      <c r="C199" s="4"/>
    </row>
    <row r="200" spans="1:3" ht="45">
      <c r="A200" s="2" t="s">
        <v>1705</v>
      </c>
      <c r="B200" s="4"/>
      <c r="C200" s="4"/>
    </row>
    <row r="201" spans="1:3">
      <c r="A201" s="3" t="s">
        <v>1366</v>
      </c>
      <c r="B201" s="4"/>
      <c r="C201" s="4"/>
    </row>
    <row r="202" spans="1:3" ht="30">
      <c r="A202" s="2" t="s">
        <v>1661</v>
      </c>
      <c r="B202" s="271">
        <v>1.01</v>
      </c>
      <c r="C202" s="4"/>
    </row>
    <row r="203" spans="1:3" ht="45">
      <c r="A203" s="2" t="s">
        <v>1706</v>
      </c>
      <c r="B203" s="4"/>
      <c r="C203" s="4"/>
    </row>
    <row r="204" spans="1:3">
      <c r="A204" s="3" t="s">
        <v>1366</v>
      </c>
      <c r="B204" s="4"/>
      <c r="C204" s="4"/>
    </row>
    <row r="205" spans="1:3">
      <c r="A205" s="2" t="s">
        <v>1618</v>
      </c>
      <c r="B205" s="271">
        <v>1</v>
      </c>
      <c r="C205" s="4"/>
    </row>
    <row r="206" spans="1:3" ht="45">
      <c r="A206" s="2" t="s">
        <v>1707</v>
      </c>
      <c r="B206" s="4"/>
      <c r="C206" s="4"/>
    </row>
    <row r="207" spans="1:3">
      <c r="A207" s="3" t="s">
        <v>1366</v>
      </c>
      <c r="B207" s="4"/>
      <c r="C207" s="4"/>
    </row>
    <row r="208" spans="1:3">
      <c r="A208" s="2" t="s">
        <v>1618</v>
      </c>
      <c r="B208" s="271">
        <v>1.0304</v>
      </c>
      <c r="C208" s="4"/>
    </row>
    <row r="209" spans="1:3" ht="45">
      <c r="A209" s="2" t="s">
        <v>1708</v>
      </c>
      <c r="B209" s="4"/>
      <c r="C209" s="4"/>
    </row>
    <row r="210" spans="1:3">
      <c r="A210" s="3" t="s">
        <v>1366</v>
      </c>
      <c r="B210" s="4"/>
      <c r="C210" s="4"/>
    </row>
    <row r="211" spans="1:3">
      <c r="A211" s="2" t="s">
        <v>1618</v>
      </c>
      <c r="B211" s="271">
        <v>1.0152000000000001</v>
      </c>
      <c r="C211" s="4"/>
    </row>
    <row r="212" spans="1:3" ht="45">
      <c r="A212" s="2" t="s">
        <v>1709</v>
      </c>
      <c r="B212" s="4"/>
      <c r="C212" s="4"/>
    </row>
    <row r="213" spans="1:3">
      <c r="A213" s="3" t="s">
        <v>1366</v>
      </c>
      <c r="B213" s="4"/>
      <c r="C213" s="4"/>
    </row>
    <row r="214" spans="1:3">
      <c r="A214" s="2" t="s">
        <v>1618</v>
      </c>
      <c r="B214" s="271">
        <v>1</v>
      </c>
      <c r="C214" s="4"/>
    </row>
    <row r="215" spans="1:3" ht="60">
      <c r="A215" s="2" t="s">
        <v>1710</v>
      </c>
      <c r="B215" s="4"/>
      <c r="C215" s="4"/>
    </row>
    <row r="216" spans="1:3">
      <c r="A216" s="3" t="s">
        <v>1366</v>
      </c>
      <c r="B216" s="4"/>
      <c r="C216" s="4"/>
    </row>
    <row r="217" spans="1:3">
      <c r="A217" s="2" t="s">
        <v>1618</v>
      </c>
      <c r="B217" s="271">
        <v>1.02</v>
      </c>
      <c r="C217" s="4"/>
    </row>
    <row r="218" spans="1:3" ht="60">
      <c r="A218" s="2" t="s">
        <v>1711</v>
      </c>
      <c r="B218" s="4"/>
      <c r="C218" s="4"/>
    </row>
    <row r="219" spans="1:3">
      <c r="A219" s="3" t="s">
        <v>1366</v>
      </c>
      <c r="B219" s="4"/>
      <c r="C219" s="4"/>
    </row>
    <row r="220" spans="1:3">
      <c r="A220" s="2" t="s">
        <v>1618</v>
      </c>
      <c r="B220" s="271">
        <v>1</v>
      </c>
      <c r="C220" s="4"/>
    </row>
    <row r="221" spans="1:3" ht="30">
      <c r="A221" s="2" t="s">
        <v>1403</v>
      </c>
      <c r="B221" s="4"/>
      <c r="C221" s="4"/>
    </row>
    <row r="222" spans="1:3">
      <c r="A222" s="3" t="s">
        <v>1366</v>
      </c>
      <c r="B222" s="4"/>
      <c r="C222" s="4"/>
    </row>
    <row r="223" spans="1:3">
      <c r="A223" s="2" t="s">
        <v>1712</v>
      </c>
      <c r="B223" s="271">
        <v>5.0000000000000001E-3</v>
      </c>
      <c r="C223" s="4"/>
    </row>
    <row r="224" spans="1:3" ht="30">
      <c r="A224" s="2" t="s">
        <v>1713</v>
      </c>
      <c r="B224" s="4"/>
      <c r="C224" s="4"/>
    </row>
    <row r="225" spans="1:3">
      <c r="A225" s="3" t="s">
        <v>1366</v>
      </c>
      <c r="B225" s="4"/>
      <c r="C225" s="4"/>
    </row>
    <row r="226" spans="1:3">
      <c r="A226" s="2" t="s">
        <v>1712</v>
      </c>
      <c r="B226" s="271">
        <v>5.0000000000000001E-3</v>
      </c>
      <c r="C226" s="4"/>
    </row>
    <row r="227" spans="1:3" ht="60">
      <c r="A227" s="2" t="s">
        <v>1714</v>
      </c>
      <c r="B227" s="4"/>
      <c r="C227" s="4"/>
    </row>
    <row r="228" spans="1:3">
      <c r="A228" s="3" t="s">
        <v>1366</v>
      </c>
      <c r="B228" s="4"/>
      <c r="C228" s="4"/>
    </row>
    <row r="229" spans="1:3">
      <c r="A229" s="2" t="s">
        <v>1715</v>
      </c>
      <c r="B229" s="4">
        <v>1.5</v>
      </c>
      <c r="C229" s="4"/>
    </row>
    <row r="230" spans="1:3" ht="60">
      <c r="A230" s="2" t="s">
        <v>1716</v>
      </c>
      <c r="B230" s="4"/>
      <c r="C230" s="4"/>
    </row>
    <row r="231" spans="1:3">
      <c r="A231" s="3" t="s">
        <v>1366</v>
      </c>
      <c r="B231" s="4"/>
      <c r="C231" s="4"/>
    </row>
    <row r="232" spans="1:3">
      <c r="A232" s="2" t="s">
        <v>449</v>
      </c>
      <c r="B232" s="4">
        <v>30</v>
      </c>
      <c r="C232" s="4"/>
    </row>
    <row r="233" spans="1:3" ht="60">
      <c r="A233" s="2" t="s">
        <v>1717</v>
      </c>
      <c r="B233" s="4"/>
      <c r="C233" s="4"/>
    </row>
    <row r="234" spans="1:3">
      <c r="A234" s="3" t="s">
        <v>1366</v>
      </c>
      <c r="B234" s="4"/>
      <c r="C234" s="4"/>
    </row>
    <row r="235" spans="1:3">
      <c r="A235" s="2" t="s">
        <v>449</v>
      </c>
      <c r="B235" s="4">
        <v>59</v>
      </c>
      <c r="C235" s="4"/>
    </row>
    <row r="236" spans="1:3" ht="60">
      <c r="A236" s="2" t="s">
        <v>1718</v>
      </c>
      <c r="B236" s="4"/>
      <c r="C236" s="4"/>
    </row>
    <row r="237" spans="1:3">
      <c r="A237" s="3" t="s">
        <v>1366</v>
      </c>
      <c r="B237" s="4"/>
      <c r="C237" s="4"/>
    </row>
    <row r="238" spans="1:3">
      <c r="A238" s="2" t="s">
        <v>449</v>
      </c>
      <c r="B238" s="4">
        <v>87.25</v>
      </c>
      <c r="C238" s="4"/>
    </row>
    <row r="239" spans="1:3" ht="60">
      <c r="A239" s="2" t="s">
        <v>1719</v>
      </c>
      <c r="B239" s="4"/>
      <c r="C239" s="4"/>
    </row>
    <row r="240" spans="1:3">
      <c r="A240" s="3" t="s">
        <v>1366</v>
      </c>
      <c r="B240" s="4"/>
      <c r="C240" s="4"/>
    </row>
    <row r="241" spans="1:3">
      <c r="A241" s="2" t="s">
        <v>449</v>
      </c>
      <c r="B241" s="4">
        <v>120.5</v>
      </c>
      <c r="C241" s="4"/>
    </row>
    <row r="242" spans="1:3" ht="60">
      <c r="A242" s="2" t="s">
        <v>1720</v>
      </c>
      <c r="B242" s="4"/>
      <c r="C242" s="4"/>
    </row>
    <row r="243" spans="1:3">
      <c r="A243" s="3" t="s">
        <v>1366</v>
      </c>
      <c r="B243" s="4"/>
      <c r="C243" s="4"/>
    </row>
    <row r="244" spans="1:3">
      <c r="A244" s="2" t="s">
        <v>449</v>
      </c>
      <c r="B244" s="4">
        <v>122</v>
      </c>
      <c r="C244" s="4"/>
    </row>
    <row r="245" spans="1:3" ht="60">
      <c r="A245" s="2" t="s">
        <v>1721</v>
      </c>
      <c r="B245" s="4"/>
      <c r="C245" s="4"/>
    </row>
    <row r="246" spans="1:3">
      <c r="A246" s="3" t="s">
        <v>1366</v>
      </c>
      <c r="B246" s="4"/>
      <c r="C246" s="4"/>
    </row>
    <row r="247" spans="1:3">
      <c r="A247" s="2" t="s">
        <v>1715</v>
      </c>
      <c r="B247" s="4">
        <v>2</v>
      </c>
      <c r="C247" s="4"/>
    </row>
    <row r="248" spans="1:3">
      <c r="A248" s="11"/>
      <c r="B248" s="11"/>
      <c r="C248" s="11"/>
    </row>
    <row r="249" spans="1:3" ht="90" customHeight="1">
      <c r="A249" s="2" t="s">
        <v>53</v>
      </c>
      <c r="B249" s="12" t="s">
        <v>574</v>
      </c>
      <c r="C249" s="12"/>
    </row>
    <row r="250" spans="1:3" ht="45" customHeight="1">
      <c r="A250" s="2" t="s">
        <v>54</v>
      </c>
      <c r="B250" s="12" t="s">
        <v>572</v>
      </c>
      <c r="C250" s="12"/>
    </row>
    <row r="251" spans="1:3" ht="180" customHeight="1">
      <c r="A251" s="2" t="s">
        <v>55</v>
      </c>
      <c r="B251" s="12" t="s">
        <v>1722</v>
      </c>
      <c r="C251" s="12"/>
    </row>
    <row r="252" spans="1:3" ht="409.6" customHeight="1">
      <c r="A252" s="2" t="s">
        <v>56</v>
      </c>
      <c r="B252" s="12" t="s">
        <v>1723</v>
      </c>
      <c r="C252" s="12"/>
    </row>
    <row r="253" spans="1:3" ht="45" customHeight="1">
      <c r="A253" s="2" t="s">
        <v>1724</v>
      </c>
      <c r="B253" s="12" t="s">
        <v>1725</v>
      </c>
      <c r="C253" s="12"/>
    </row>
    <row r="254" spans="1:3" ht="330" customHeight="1">
      <c r="A254" s="2" t="s">
        <v>1667</v>
      </c>
      <c r="B254" s="12" t="s">
        <v>1726</v>
      </c>
      <c r="C254" s="12"/>
    </row>
    <row r="255" spans="1:3" ht="30" customHeight="1">
      <c r="A255" s="2" t="s">
        <v>1668</v>
      </c>
      <c r="B255" s="12" t="s">
        <v>566</v>
      </c>
      <c r="C255" s="12"/>
    </row>
    <row r="256" spans="1:3" ht="375" customHeight="1">
      <c r="A256" s="2" t="s">
        <v>1727</v>
      </c>
      <c r="B256" s="12" t="s">
        <v>1728</v>
      </c>
      <c r="C256" s="12"/>
    </row>
    <row r="257" spans="1:3" ht="330" customHeight="1">
      <c r="A257" s="2" t="s">
        <v>1729</v>
      </c>
      <c r="B257" s="12" t="s">
        <v>1730</v>
      </c>
      <c r="C257" s="12"/>
    </row>
    <row r="258" spans="1:3" ht="195" customHeight="1">
      <c r="A258" s="2" t="s">
        <v>1731</v>
      </c>
      <c r="B258" s="12" t="s">
        <v>1732</v>
      </c>
      <c r="C258" s="12"/>
    </row>
  </sheetData>
  <mergeCells count="13">
    <mergeCell ref="B258:C258"/>
    <mergeCell ref="B252:C252"/>
    <mergeCell ref="B253:C253"/>
    <mergeCell ref="B254:C254"/>
    <mergeCell ref="B255:C255"/>
    <mergeCell ref="B256:C256"/>
    <mergeCell ref="B257:C257"/>
    <mergeCell ref="B1:C1"/>
    <mergeCell ref="B2:C2"/>
    <mergeCell ref="A248:C248"/>
    <mergeCell ref="B249:C249"/>
    <mergeCell ref="B250:C250"/>
    <mergeCell ref="B251:C25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60" customHeight="1">
      <c r="A1" s="8" t="s">
        <v>1733</v>
      </c>
      <c r="B1" s="1" t="s">
        <v>1</v>
      </c>
    </row>
    <row r="2" spans="1:2">
      <c r="A2" s="8"/>
      <c r="B2" s="1" t="s">
        <v>2</v>
      </c>
    </row>
    <row r="3" spans="1:2" ht="30">
      <c r="A3" s="2" t="s">
        <v>1734</v>
      </c>
      <c r="B3" s="4"/>
    </row>
    <row r="4" spans="1:2">
      <c r="A4" s="3" t="s">
        <v>1366</v>
      </c>
      <c r="B4" s="4"/>
    </row>
    <row r="5" spans="1:2">
      <c r="A5" s="2" t="s">
        <v>1715</v>
      </c>
      <c r="B5" s="4">
        <v>1.5</v>
      </c>
    </row>
    <row r="6" spans="1:2" ht="30">
      <c r="A6" s="2" t="s">
        <v>1735</v>
      </c>
      <c r="B6" s="4"/>
    </row>
    <row r="7" spans="1:2">
      <c r="A7" s="3" t="s">
        <v>1366</v>
      </c>
      <c r="B7" s="4"/>
    </row>
    <row r="8" spans="1:2">
      <c r="A8" s="2" t="s">
        <v>1715</v>
      </c>
      <c r="B8" s="4">
        <v>2</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75">
      <c r="A1" s="1" t="s">
        <v>1736</v>
      </c>
      <c r="B1" s="1" t="s">
        <v>1</v>
      </c>
    </row>
    <row r="2" spans="1:2">
      <c r="A2" s="1" t="s">
        <v>1402</v>
      </c>
      <c r="B2" s="1" t="s">
        <v>2</v>
      </c>
    </row>
    <row r="3" spans="1:2" ht="30">
      <c r="A3" s="2" t="s">
        <v>1737</v>
      </c>
      <c r="B3" s="4"/>
    </row>
    <row r="4" spans="1:2">
      <c r="A4" s="3" t="s">
        <v>1366</v>
      </c>
      <c r="B4" s="4"/>
    </row>
    <row r="5" spans="1:2">
      <c r="A5" s="2" t="s">
        <v>449</v>
      </c>
      <c r="B5" s="7">
        <v>30</v>
      </c>
    </row>
    <row r="6" spans="1:2" ht="30">
      <c r="A6" s="2" t="s">
        <v>1738</v>
      </c>
      <c r="B6" s="4"/>
    </row>
    <row r="7" spans="1:2">
      <c r="A7" s="3" t="s">
        <v>1366</v>
      </c>
      <c r="B7" s="4"/>
    </row>
    <row r="8" spans="1:2">
      <c r="A8" s="2" t="s">
        <v>449</v>
      </c>
      <c r="B8" s="4">
        <v>59</v>
      </c>
    </row>
    <row r="9" spans="1:2" ht="30">
      <c r="A9" s="2" t="s">
        <v>1739</v>
      </c>
      <c r="B9" s="4"/>
    </row>
    <row r="10" spans="1:2">
      <c r="A10" s="3" t="s">
        <v>1366</v>
      </c>
      <c r="B10" s="4"/>
    </row>
    <row r="11" spans="1:2">
      <c r="A11" s="2" t="s">
        <v>449</v>
      </c>
      <c r="B11" s="4">
        <v>87.25</v>
      </c>
    </row>
    <row r="12" spans="1:2" ht="30">
      <c r="A12" s="2" t="s">
        <v>1740</v>
      </c>
      <c r="B12" s="4"/>
    </row>
    <row r="13" spans="1:2">
      <c r="A13" s="3" t="s">
        <v>1366</v>
      </c>
      <c r="B13" s="4"/>
    </row>
    <row r="14" spans="1:2">
      <c r="A14" s="2" t="s">
        <v>449</v>
      </c>
      <c r="B14" s="4">
        <v>120.5</v>
      </c>
    </row>
    <row r="15" spans="1:2" ht="30">
      <c r="A15" s="2" t="s">
        <v>1741</v>
      </c>
      <c r="B15" s="4"/>
    </row>
    <row r="16" spans="1:2">
      <c r="A16" s="3" t="s">
        <v>1366</v>
      </c>
      <c r="B16" s="4"/>
    </row>
    <row r="17" spans="1:2">
      <c r="A17" s="2" t="s">
        <v>449</v>
      </c>
      <c r="B17" s="7">
        <v>122</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60">
      <c r="A1" s="1" t="s">
        <v>1742</v>
      </c>
      <c r="B1" s="8" t="s">
        <v>2</v>
      </c>
      <c r="C1" s="8" t="s">
        <v>31</v>
      </c>
    </row>
    <row r="2" spans="1:3" ht="30">
      <c r="A2" s="1" t="s">
        <v>79</v>
      </c>
      <c r="B2" s="8"/>
      <c r="C2" s="8"/>
    </row>
    <row r="3" spans="1:3" ht="30">
      <c r="A3" s="3" t="s">
        <v>1743</v>
      </c>
      <c r="B3" s="4"/>
      <c r="C3" s="4"/>
    </row>
    <row r="4" spans="1:3">
      <c r="A4" s="2" t="s">
        <v>1744</v>
      </c>
      <c r="B4" s="7">
        <v>728780</v>
      </c>
      <c r="C4" s="7">
        <v>860805</v>
      </c>
    </row>
    <row r="5" spans="1:3">
      <c r="A5" s="2" t="s">
        <v>1745</v>
      </c>
      <c r="B5" s="4">
        <v>0</v>
      </c>
      <c r="C5" s="4">
        <v>0</v>
      </c>
    </row>
    <row r="6" spans="1:3">
      <c r="A6" s="2" t="s">
        <v>1746</v>
      </c>
      <c r="B6" s="6">
        <v>62245</v>
      </c>
      <c r="C6" s="6">
        <v>114961</v>
      </c>
    </row>
    <row r="7" spans="1:3">
      <c r="A7" s="2" t="s">
        <v>93</v>
      </c>
      <c r="B7" s="6">
        <v>1214302</v>
      </c>
      <c r="C7" s="6">
        <v>1369726</v>
      </c>
    </row>
    <row r="8" spans="1:3">
      <c r="A8" s="2" t="s">
        <v>1747</v>
      </c>
      <c r="B8" s="6">
        <v>2141037</v>
      </c>
      <c r="C8" s="6">
        <v>134797</v>
      </c>
    </row>
    <row r="9" spans="1:3">
      <c r="A9" s="2" t="s">
        <v>1748</v>
      </c>
      <c r="B9" s="6">
        <v>211136</v>
      </c>
      <c r="C9" s="6">
        <v>2240899</v>
      </c>
    </row>
    <row r="10" spans="1:3">
      <c r="A10" s="2" t="s">
        <v>104</v>
      </c>
      <c r="B10" s="6">
        <v>-1137871</v>
      </c>
      <c r="C10" s="6">
        <v>-1005970</v>
      </c>
    </row>
    <row r="11" spans="1:3" ht="30">
      <c r="A11" s="2" t="s">
        <v>112</v>
      </c>
      <c r="B11" s="6">
        <v>1214302</v>
      </c>
      <c r="C11" s="6">
        <v>1369726</v>
      </c>
    </row>
    <row r="12" spans="1:3">
      <c r="A12" s="2" t="s">
        <v>1749</v>
      </c>
      <c r="B12" s="6">
        <v>423277</v>
      </c>
      <c r="C12" s="6">
        <v>393960</v>
      </c>
    </row>
    <row r="13" spans="1:3" ht="30">
      <c r="A13" s="2" t="s">
        <v>1750</v>
      </c>
      <c r="B13" s="4"/>
      <c r="C13" s="4"/>
    </row>
    <row r="14" spans="1:3" ht="30">
      <c r="A14" s="3" t="s">
        <v>1743</v>
      </c>
      <c r="B14" s="4"/>
      <c r="C14" s="4"/>
    </row>
    <row r="15" spans="1:3">
      <c r="A15" s="2" t="s">
        <v>1744</v>
      </c>
      <c r="B15" s="6">
        <v>715931</v>
      </c>
      <c r="C15" s="6">
        <v>779173</v>
      </c>
    </row>
    <row r="16" spans="1:3">
      <c r="A16" s="2" t="s">
        <v>1745</v>
      </c>
      <c r="B16" s="6">
        <v>-82360</v>
      </c>
      <c r="C16" s="6">
        <v>-33840</v>
      </c>
    </row>
    <row r="17" spans="1:3">
      <c r="A17" s="2" t="s">
        <v>1746</v>
      </c>
      <c r="B17" s="6">
        <v>62245</v>
      </c>
      <c r="C17" s="6">
        <v>114961</v>
      </c>
    </row>
    <row r="18" spans="1:3">
      <c r="A18" s="2" t="s">
        <v>93</v>
      </c>
      <c r="B18" s="6">
        <v>1117349</v>
      </c>
      <c r="C18" s="6">
        <v>1254007</v>
      </c>
    </row>
    <row r="19" spans="1:3">
      <c r="A19" s="2" t="s">
        <v>1747</v>
      </c>
      <c r="B19" s="6">
        <v>2137532</v>
      </c>
      <c r="C19" s="6">
        <v>134010</v>
      </c>
    </row>
    <row r="20" spans="1:3">
      <c r="A20" s="2" t="s">
        <v>1748</v>
      </c>
      <c r="B20" s="6">
        <v>117688</v>
      </c>
      <c r="C20" s="6">
        <v>2113221</v>
      </c>
    </row>
    <row r="21" spans="1:3">
      <c r="A21" s="2" t="s">
        <v>104</v>
      </c>
      <c r="B21" s="6">
        <v>-1137871</v>
      </c>
      <c r="C21" s="6">
        <v>-993224</v>
      </c>
    </row>
    <row r="22" spans="1:3" ht="30">
      <c r="A22" s="2" t="s">
        <v>112</v>
      </c>
      <c r="B22" s="6">
        <v>1117349</v>
      </c>
      <c r="C22" s="6">
        <v>1254007</v>
      </c>
    </row>
    <row r="23" spans="1:3">
      <c r="A23" s="2" t="s">
        <v>1749</v>
      </c>
      <c r="B23" s="7">
        <v>421533</v>
      </c>
      <c r="C23" s="7">
        <v>393713</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workbookViewId="0"/>
  </sheetViews>
  <sheetFormatPr defaultRowHeight="15"/>
  <cols>
    <col min="1" max="1" width="36.5703125" bestFit="1" customWidth="1"/>
    <col min="2" max="2" width="25.28515625" customWidth="1"/>
    <col min="3" max="3" width="9.28515625" customWidth="1"/>
    <col min="4" max="4" width="35.5703125" customWidth="1"/>
    <col min="5" max="5" width="34.85546875" customWidth="1"/>
    <col min="6" max="6" width="36.28515625" customWidth="1"/>
    <col min="7" max="7" width="25.28515625" customWidth="1"/>
    <col min="8" max="8" width="9.28515625" customWidth="1"/>
    <col min="9" max="9" width="25.28515625" customWidth="1"/>
    <col min="10" max="10" width="9.28515625" customWidth="1"/>
    <col min="11" max="11" width="25.28515625" customWidth="1"/>
    <col min="12" max="12" width="8.5703125" customWidth="1"/>
    <col min="13" max="13" width="36.28515625" customWidth="1"/>
    <col min="14" max="16" width="35.5703125" customWidth="1"/>
  </cols>
  <sheetData>
    <row r="1" spans="1:16" ht="15" customHeight="1">
      <c r="A1" s="1" t="s">
        <v>1751</v>
      </c>
      <c r="B1" s="8" t="s">
        <v>28</v>
      </c>
      <c r="C1" s="8"/>
      <c r="D1" s="8"/>
      <c r="E1" s="8"/>
      <c r="F1" s="8"/>
      <c r="G1" s="8"/>
      <c r="H1" s="8"/>
      <c r="I1" s="8"/>
      <c r="J1" s="8"/>
      <c r="K1" s="8"/>
      <c r="L1" s="8"/>
      <c r="M1" s="8"/>
      <c r="N1" s="8" t="s">
        <v>1</v>
      </c>
      <c r="O1" s="8"/>
      <c r="P1" s="8"/>
    </row>
    <row r="2" spans="1:16" ht="30">
      <c r="A2" s="1" t="s">
        <v>79</v>
      </c>
      <c r="B2" s="8" t="s">
        <v>2</v>
      </c>
      <c r="C2" s="8"/>
      <c r="D2" s="1" t="s">
        <v>29</v>
      </c>
      <c r="E2" s="1" t="s">
        <v>4</v>
      </c>
      <c r="F2" s="1" t="s">
        <v>30</v>
      </c>
      <c r="G2" s="8" t="s">
        <v>31</v>
      </c>
      <c r="H2" s="8"/>
      <c r="I2" s="8" t="s">
        <v>32</v>
      </c>
      <c r="J2" s="8"/>
      <c r="K2" s="8" t="s">
        <v>33</v>
      </c>
      <c r="L2" s="8"/>
      <c r="M2" s="1" t="s">
        <v>34</v>
      </c>
      <c r="N2" s="1" t="s">
        <v>2</v>
      </c>
      <c r="O2" s="1" t="s">
        <v>31</v>
      </c>
      <c r="P2" s="1" t="s">
        <v>35</v>
      </c>
    </row>
    <row r="3" spans="1:16" ht="30">
      <c r="A3" s="3" t="s">
        <v>1743</v>
      </c>
      <c r="B3" s="4"/>
      <c r="C3" s="4"/>
      <c r="D3" s="4"/>
      <c r="E3" s="4"/>
      <c r="F3" s="4"/>
      <c r="G3" s="4"/>
      <c r="H3" s="4"/>
      <c r="I3" s="4"/>
      <c r="J3" s="4"/>
      <c r="K3" s="4"/>
      <c r="L3" s="4"/>
      <c r="M3" s="4"/>
      <c r="N3" s="4"/>
      <c r="O3" s="4"/>
      <c r="P3" s="4"/>
    </row>
    <row r="4" spans="1:16">
      <c r="A4" s="2" t="s">
        <v>1752</v>
      </c>
      <c r="B4" s="4"/>
      <c r="C4" s="4"/>
      <c r="D4" s="4"/>
      <c r="E4" s="4"/>
      <c r="F4" s="4"/>
      <c r="G4" s="4"/>
      <c r="H4" s="4"/>
      <c r="I4" s="4"/>
      <c r="J4" s="4"/>
      <c r="K4" s="4"/>
      <c r="L4" s="4"/>
      <c r="M4" s="4"/>
      <c r="N4" s="7">
        <v>569428</v>
      </c>
      <c r="O4" s="7">
        <v>561562</v>
      </c>
      <c r="P4" s="7">
        <v>709038</v>
      </c>
    </row>
    <row r="5" spans="1:16">
      <c r="A5" s="2" t="s">
        <v>1753</v>
      </c>
      <c r="B5" s="4"/>
      <c r="C5" s="4"/>
      <c r="D5" s="4"/>
      <c r="E5" s="4"/>
      <c r="F5" s="4"/>
      <c r="G5" s="4"/>
      <c r="H5" s="4"/>
      <c r="I5" s="4"/>
      <c r="J5" s="4"/>
      <c r="K5" s="4"/>
      <c r="L5" s="4"/>
      <c r="M5" s="4"/>
      <c r="N5" s="6">
        <v>483994</v>
      </c>
      <c r="O5" s="6">
        <v>436246</v>
      </c>
      <c r="P5" s="6">
        <v>3215896</v>
      </c>
    </row>
    <row r="6" spans="1:16" ht="60">
      <c r="A6" s="2" t="s">
        <v>1754</v>
      </c>
      <c r="B6" s="4"/>
      <c r="C6" s="4"/>
      <c r="D6" s="4"/>
      <c r="E6" s="4"/>
      <c r="F6" s="4"/>
      <c r="G6" s="4"/>
      <c r="H6" s="4"/>
      <c r="I6" s="4"/>
      <c r="J6" s="4"/>
      <c r="K6" s="4"/>
      <c r="L6" s="4"/>
      <c r="M6" s="4"/>
      <c r="N6" s="4">
        <v>0</v>
      </c>
      <c r="O6" s="4">
        <v>0</v>
      </c>
      <c r="P6" s="4">
        <v>0</v>
      </c>
    </row>
    <row r="7" spans="1:16" ht="17.25">
      <c r="A7" s="2" t="s">
        <v>1755</v>
      </c>
      <c r="B7" s="6">
        <v>18168</v>
      </c>
      <c r="C7" s="9" t="s">
        <v>53</v>
      </c>
      <c r="D7" s="6">
        <v>64784</v>
      </c>
      <c r="E7" s="6">
        <v>13536</v>
      </c>
      <c r="F7" s="6">
        <v>-11054</v>
      </c>
      <c r="G7" s="6">
        <v>13575</v>
      </c>
      <c r="H7" s="9" t="s">
        <v>54</v>
      </c>
      <c r="I7" s="6">
        <v>60049</v>
      </c>
      <c r="J7" s="9" t="s">
        <v>55</v>
      </c>
      <c r="K7" s="6">
        <v>394894</v>
      </c>
      <c r="L7" s="9" t="s">
        <v>56</v>
      </c>
      <c r="M7" s="6">
        <v>-3874</v>
      </c>
      <c r="N7" s="6">
        <v>85434</v>
      </c>
      <c r="O7" s="6">
        <v>464644</v>
      </c>
      <c r="P7" s="6">
        <v>-2465761</v>
      </c>
    </row>
    <row r="8" spans="1:16">
      <c r="A8" s="2" t="s">
        <v>1756</v>
      </c>
      <c r="B8" s="4"/>
      <c r="C8" s="4"/>
      <c r="D8" s="4"/>
      <c r="E8" s="4"/>
      <c r="F8" s="4"/>
      <c r="G8" s="4"/>
      <c r="H8" s="4"/>
      <c r="I8" s="4"/>
      <c r="J8" s="4"/>
      <c r="K8" s="4"/>
      <c r="L8" s="4"/>
      <c r="M8" s="4"/>
      <c r="N8" s="6">
        <v>-15067</v>
      </c>
      <c r="O8" s="6">
        <v>-19245</v>
      </c>
      <c r="P8" s="6">
        <v>-19472</v>
      </c>
    </row>
    <row r="9" spans="1:16">
      <c r="A9" s="2" t="s">
        <v>601</v>
      </c>
      <c r="B9" s="4"/>
      <c r="C9" s="4"/>
      <c r="D9" s="4"/>
      <c r="E9" s="4"/>
      <c r="F9" s="4"/>
      <c r="G9" s="4"/>
      <c r="H9" s="4"/>
      <c r="I9" s="4"/>
      <c r="J9" s="4"/>
      <c r="K9" s="4"/>
      <c r="L9" s="4"/>
      <c r="M9" s="4"/>
      <c r="N9" s="6">
        <v>-169867</v>
      </c>
      <c r="O9" s="6">
        <v>-269231</v>
      </c>
      <c r="P9" s="6">
        <v>-162943</v>
      </c>
    </row>
    <row r="10" spans="1:16">
      <c r="A10" s="2" t="s">
        <v>61</v>
      </c>
      <c r="B10" s="4"/>
      <c r="C10" s="4"/>
      <c r="D10" s="4"/>
      <c r="E10" s="4"/>
      <c r="F10" s="4"/>
      <c r="G10" s="4"/>
      <c r="H10" s="4"/>
      <c r="I10" s="4"/>
      <c r="J10" s="4"/>
      <c r="K10" s="4"/>
      <c r="L10" s="4"/>
      <c r="M10" s="4"/>
      <c r="N10" s="6">
        <v>-3600</v>
      </c>
      <c r="O10" s="6">
        <v>-14550</v>
      </c>
      <c r="P10" s="6">
        <v>295570</v>
      </c>
    </row>
    <row r="11" spans="1:16">
      <c r="A11" s="2" t="s">
        <v>62</v>
      </c>
      <c r="B11" s="4"/>
      <c r="C11" s="4"/>
      <c r="D11" s="4"/>
      <c r="E11" s="4"/>
      <c r="F11" s="4"/>
      <c r="G11" s="4"/>
      <c r="H11" s="4"/>
      <c r="I11" s="4"/>
      <c r="J11" s="4"/>
      <c r="K11" s="4"/>
      <c r="L11" s="4"/>
      <c r="M11" s="4"/>
      <c r="N11" s="6">
        <v>-103100</v>
      </c>
      <c r="O11" s="6">
        <v>161618</v>
      </c>
      <c r="P11" s="6">
        <v>-2352606</v>
      </c>
    </row>
    <row r="12" spans="1:16" ht="30">
      <c r="A12" s="2" t="s">
        <v>1757</v>
      </c>
      <c r="B12" s="4"/>
      <c r="C12" s="4"/>
      <c r="D12" s="4"/>
      <c r="E12" s="4"/>
      <c r="F12" s="4"/>
      <c r="G12" s="4"/>
      <c r="H12" s="4"/>
      <c r="I12" s="4"/>
      <c r="J12" s="4"/>
      <c r="K12" s="4"/>
      <c r="L12" s="4"/>
      <c r="M12" s="4"/>
      <c r="N12" s="6">
        <v>-38028</v>
      </c>
      <c r="O12" s="6">
        <v>-51612</v>
      </c>
      <c r="P12" s="6">
        <v>-53365</v>
      </c>
    </row>
    <row r="13" spans="1:16" ht="30">
      <c r="A13" s="2" t="s">
        <v>1758</v>
      </c>
      <c r="B13" s="4"/>
      <c r="C13" s="4"/>
      <c r="D13" s="4"/>
      <c r="E13" s="4"/>
      <c r="F13" s="4"/>
      <c r="G13" s="4"/>
      <c r="H13" s="4"/>
      <c r="I13" s="4"/>
      <c r="J13" s="4"/>
      <c r="K13" s="4"/>
      <c r="L13" s="4"/>
      <c r="M13" s="4"/>
      <c r="N13" s="4">
        <v>0</v>
      </c>
      <c r="O13" s="4">
        <v>0</v>
      </c>
      <c r="P13" s="4">
        <v>0</v>
      </c>
    </row>
    <row r="14" spans="1:16">
      <c r="A14" s="2" t="s">
        <v>67</v>
      </c>
      <c r="B14" s="4"/>
      <c r="C14" s="4"/>
      <c r="D14" s="4"/>
      <c r="E14" s="4"/>
      <c r="F14" s="4"/>
      <c r="G14" s="4"/>
      <c r="H14" s="4"/>
      <c r="I14" s="4"/>
      <c r="J14" s="4"/>
      <c r="K14" s="4"/>
      <c r="L14" s="4"/>
      <c r="M14" s="4"/>
      <c r="N14" s="6">
        <v>-141128</v>
      </c>
      <c r="O14" s="6">
        <v>110006</v>
      </c>
      <c r="P14" s="6">
        <v>-2405971</v>
      </c>
    </row>
    <row r="15" spans="1:16">
      <c r="A15" s="2" t="s">
        <v>70</v>
      </c>
      <c r="B15" s="4"/>
      <c r="C15" s="4"/>
      <c r="D15" s="4"/>
      <c r="E15" s="4"/>
      <c r="F15" s="4"/>
      <c r="G15" s="4"/>
      <c r="H15" s="4"/>
      <c r="I15" s="4"/>
      <c r="J15" s="4"/>
      <c r="K15" s="4"/>
      <c r="L15" s="4"/>
      <c r="M15" s="4"/>
      <c r="N15" s="4"/>
      <c r="O15" s="4"/>
      <c r="P15" s="4"/>
    </row>
    <row r="16" spans="1:16" ht="30">
      <c r="A16" s="3" t="s">
        <v>1743</v>
      </c>
      <c r="B16" s="4"/>
      <c r="C16" s="4"/>
      <c r="D16" s="4"/>
      <c r="E16" s="4"/>
      <c r="F16" s="4"/>
      <c r="G16" s="4"/>
      <c r="H16" s="4"/>
      <c r="I16" s="4"/>
      <c r="J16" s="4"/>
      <c r="K16" s="4"/>
      <c r="L16" s="4"/>
      <c r="M16" s="4"/>
      <c r="N16" s="4"/>
      <c r="O16" s="4"/>
      <c r="P16" s="4"/>
    </row>
    <row r="17" spans="1:16">
      <c r="A17" s="2" t="s">
        <v>71</v>
      </c>
      <c r="B17" s="4"/>
      <c r="C17" s="4"/>
      <c r="D17" s="4"/>
      <c r="E17" s="4"/>
      <c r="F17" s="4"/>
      <c r="G17" s="4"/>
      <c r="H17" s="4"/>
      <c r="I17" s="4"/>
      <c r="J17" s="4"/>
      <c r="K17" s="6">
        <v>333200</v>
      </c>
      <c r="L17" s="4"/>
      <c r="M17" s="4"/>
      <c r="N17" s="4">
        <v>0</v>
      </c>
      <c r="O17" s="6">
        <v>339328</v>
      </c>
      <c r="P17" s="4">
        <v>0</v>
      </c>
    </row>
    <row r="18" spans="1:16">
      <c r="A18" s="2" t="s">
        <v>72</v>
      </c>
      <c r="B18" s="4"/>
      <c r="C18" s="4"/>
      <c r="D18" s="4"/>
      <c r="E18" s="4"/>
      <c r="F18" s="4"/>
      <c r="G18" s="4"/>
      <c r="H18" s="4"/>
      <c r="I18" s="4"/>
      <c r="J18" s="4"/>
      <c r="K18" s="4"/>
      <c r="L18" s="4"/>
      <c r="M18" s="4"/>
      <c r="N18" s="4"/>
      <c r="O18" s="4"/>
      <c r="P18" s="4"/>
    </row>
    <row r="19" spans="1:16" ht="30">
      <c r="A19" s="3" t="s">
        <v>1743</v>
      </c>
      <c r="B19" s="4"/>
      <c r="C19" s="4"/>
      <c r="D19" s="4"/>
      <c r="E19" s="4"/>
      <c r="F19" s="4"/>
      <c r="G19" s="4"/>
      <c r="H19" s="4"/>
      <c r="I19" s="4"/>
      <c r="J19" s="4"/>
      <c r="K19" s="4"/>
      <c r="L19" s="4"/>
      <c r="M19" s="4"/>
      <c r="N19" s="4"/>
      <c r="O19" s="4"/>
      <c r="P19" s="4"/>
    </row>
    <row r="20" spans="1:16">
      <c r="A20" s="2" t="s">
        <v>73</v>
      </c>
      <c r="B20" s="4"/>
      <c r="C20" s="4"/>
      <c r="D20" s="4"/>
      <c r="E20" s="4"/>
      <c r="F20" s="4"/>
      <c r="G20" s="4"/>
      <c r="H20" s="4"/>
      <c r="I20" s="4"/>
      <c r="J20" s="4"/>
      <c r="K20" s="4"/>
      <c r="L20" s="4"/>
      <c r="M20" s="4"/>
      <c r="N20" s="4">
        <v>0</v>
      </c>
      <c r="O20" s="4">
        <v>0</v>
      </c>
      <c r="P20" s="6">
        <v>41097</v>
      </c>
    </row>
    <row r="21" spans="1:16" ht="30">
      <c r="A21" s="2" t="s">
        <v>1750</v>
      </c>
      <c r="B21" s="4"/>
      <c r="C21" s="4"/>
      <c r="D21" s="4"/>
      <c r="E21" s="4"/>
      <c r="F21" s="4"/>
      <c r="G21" s="4"/>
      <c r="H21" s="4"/>
      <c r="I21" s="4"/>
      <c r="J21" s="4"/>
      <c r="K21" s="4"/>
      <c r="L21" s="4"/>
      <c r="M21" s="4"/>
      <c r="N21" s="4"/>
      <c r="O21" s="4"/>
      <c r="P21" s="4"/>
    </row>
    <row r="22" spans="1:16" ht="30">
      <c r="A22" s="3" t="s">
        <v>1743</v>
      </c>
      <c r="B22" s="4"/>
      <c r="C22" s="4"/>
      <c r="D22" s="4"/>
      <c r="E22" s="4"/>
      <c r="F22" s="4"/>
      <c r="G22" s="4"/>
      <c r="H22" s="4"/>
      <c r="I22" s="4"/>
      <c r="J22" s="4"/>
      <c r="K22" s="4"/>
      <c r="L22" s="4"/>
      <c r="M22" s="4"/>
      <c r="N22" s="4"/>
      <c r="O22" s="4"/>
      <c r="P22" s="4"/>
    </row>
    <row r="23" spans="1:16">
      <c r="A23" s="2" t="s">
        <v>1752</v>
      </c>
      <c r="B23" s="4"/>
      <c r="C23" s="4"/>
      <c r="D23" s="4"/>
      <c r="E23" s="4"/>
      <c r="F23" s="4"/>
      <c r="G23" s="4"/>
      <c r="H23" s="4"/>
      <c r="I23" s="4"/>
      <c r="J23" s="4"/>
      <c r="K23" s="4"/>
      <c r="L23" s="4"/>
      <c r="M23" s="4"/>
      <c r="N23" s="6">
        <v>569428</v>
      </c>
      <c r="O23" s="6">
        <v>561562</v>
      </c>
      <c r="P23" s="6">
        <v>709038</v>
      </c>
    </row>
    <row r="24" spans="1:16">
      <c r="A24" s="2" t="s">
        <v>1753</v>
      </c>
      <c r="B24" s="4"/>
      <c r="C24" s="4"/>
      <c r="D24" s="4"/>
      <c r="E24" s="4"/>
      <c r="F24" s="4"/>
      <c r="G24" s="4"/>
      <c r="H24" s="4"/>
      <c r="I24" s="4"/>
      <c r="J24" s="4"/>
      <c r="K24" s="4"/>
      <c r="L24" s="4"/>
      <c r="M24" s="4"/>
      <c r="N24" s="6">
        <v>434998</v>
      </c>
      <c r="O24" s="6">
        <v>448802</v>
      </c>
      <c r="P24" s="6">
        <v>3222595</v>
      </c>
    </row>
    <row r="25" spans="1:16" ht="60">
      <c r="A25" s="2" t="s">
        <v>1754</v>
      </c>
      <c r="B25" s="4"/>
      <c r="C25" s="4"/>
      <c r="D25" s="4"/>
      <c r="E25" s="4"/>
      <c r="F25" s="4"/>
      <c r="G25" s="4"/>
      <c r="H25" s="4"/>
      <c r="I25" s="4"/>
      <c r="J25" s="4"/>
      <c r="K25" s="4"/>
      <c r="L25" s="4"/>
      <c r="M25" s="4"/>
      <c r="N25" s="6">
        <v>-64056</v>
      </c>
      <c r="O25" s="6">
        <v>-6682</v>
      </c>
      <c r="P25" s="6">
        <v>-12747</v>
      </c>
    </row>
    <row r="26" spans="1:16">
      <c r="A26" s="2" t="s">
        <v>1755</v>
      </c>
      <c r="B26" s="4"/>
      <c r="C26" s="4"/>
      <c r="D26" s="4"/>
      <c r="E26" s="4"/>
      <c r="F26" s="4"/>
      <c r="G26" s="4"/>
      <c r="H26" s="4"/>
      <c r="I26" s="4"/>
      <c r="J26" s="4"/>
      <c r="K26" s="4"/>
      <c r="L26" s="4"/>
      <c r="M26" s="4"/>
      <c r="N26" s="6">
        <v>70374</v>
      </c>
      <c r="O26" s="6">
        <v>445406</v>
      </c>
      <c r="P26" s="6">
        <v>-2485207</v>
      </c>
    </row>
    <row r="27" spans="1:16">
      <c r="A27" s="2" t="s">
        <v>601</v>
      </c>
      <c r="B27" s="4"/>
      <c r="C27" s="4"/>
      <c r="D27" s="4"/>
      <c r="E27" s="4"/>
      <c r="F27" s="4"/>
      <c r="G27" s="4"/>
      <c r="H27" s="4"/>
      <c r="I27" s="4"/>
      <c r="J27" s="4"/>
      <c r="K27" s="4"/>
      <c r="L27" s="4"/>
      <c r="M27" s="4"/>
      <c r="N27" s="6">
        <v>-169874</v>
      </c>
      <c r="O27" s="6">
        <v>-269238</v>
      </c>
      <c r="P27" s="6">
        <v>-162991</v>
      </c>
    </row>
    <row r="28" spans="1:16">
      <c r="A28" s="2" t="s">
        <v>61</v>
      </c>
      <c r="B28" s="4"/>
      <c r="C28" s="4"/>
      <c r="D28" s="4"/>
      <c r="E28" s="4"/>
      <c r="F28" s="4"/>
      <c r="G28" s="4"/>
      <c r="H28" s="4"/>
      <c r="I28" s="4"/>
      <c r="J28" s="4"/>
      <c r="K28" s="4"/>
      <c r="L28" s="4"/>
      <c r="M28" s="4"/>
      <c r="N28" s="6">
        <v>-3600</v>
      </c>
      <c r="O28" s="6">
        <v>-14550</v>
      </c>
      <c r="P28" s="6">
        <v>295592</v>
      </c>
    </row>
    <row r="29" spans="1:16">
      <c r="A29" s="2" t="s">
        <v>62</v>
      </c>
      <c r="B29" s="4"/>
      <c r="C29" s="4"/>
      <c r="D29" s="4"/>
      <c r="E29" s="4"/>
      <c r="F29" s="4"/>
      <c r="G29" s="4"/>
      <c r="H29" s="4"/>
      <c r="I29" s="4"/>
      <c r="J29" s="4"/>
      <c r="K29" s="4"/>
      <c r="L29" s="4"/>
      <c r="M29" s="4"/>
      <c r="N29" s="6">
        <v>-103100</v>
      </c>
      <c r="O29" s="6">
        <v>161618</v>
      </c>
      <c r="P29" s="6">
        <v>-2352606</v>
      </c>
    </row>
    <row r="30" spans="1:16" ht="30">
      <c r="A30" s="2" t="s">
        <v>1757</v>
      </c>
      <c r="B30" s="4"/>
      <c r="C30" s="4"/>
      <c r="D30" s="4"/>
      <c r="E30" s="4"/>
      <c r="F30" s="4"/>
      <c r="G30" s="4"/>
      <c r="H30" s="4"/>
      <c r="I30" s="4"/>
      <c r="J30" s="4"/>
      <c r="K30" s="4"/>
      <c r="L30" s="4"/>
      <c r="M30" s="4"/>
      <c r="N30" s="6">
        <v>-38028</v>
      </c>
      <c r="O30" s="6">
        <v>-51612</v>
      </c>
      <c r="P30" s="6">
        <v>-53365</v>
      </c>
    </row>
    <row r="31" spans="1:16">
      <c r="A31" s="2" t="s">
        <v>67</v>
      </c>
      <c r="B31" s="4"/>
      <c r="C31" s="4"/>
      <c r="D31" s="4"/>
      <c r="E31" s="4"/>
      <c r="F31" s="4"/>
      <c r="G31" s="4"/>
      <c r="H31" s="4"/>
      <c r="I31" s="4"/>
      <c r="J31" s="4"/>
      <c r="K31" s="4"/>
      <c r="L31" s="4"/>
      <c r="M31" s="4"/>
      <c r="N31" s="6">
        <v>-141128</v>
      </c>
      <c r="O31" s="6">
        <v>110006</v>
      </c>
      <c r="P31" s="6">
        <v>-2405971</v>
      </c>
    </row>
    <row r="32" spans="1:16" ht="30">
      <c r="A32" s="2" t="s">
        <v>1759</v>
      </c>
      <c r="B32" s="4"/>
      <c r="C32" s="4"/>
      <c r="D32" s="4"/>
      <c r="E32" s="4"/>
      <c r="F32" s="4"/>
      <c r="G32" s="4"/>
      <c r="H32" s="4"/>
      <c r="I32" s="4"/>
      <c r="J32" s="4"/>
      <c r="K32" s="4"/>
      <c r="L32" s="4"/>
      <c r="M32" s="4"/>
      <c r="N32" s="4"/>
      <c r="O32" s="4"/>
      <c r="P32" s="4"/>
    </row>
    <row r="33" spans="1:16" ht="30">
      <c r="A33" s="3" t="s">
        <v>1743</v>
      </c>
      <c r="B33" s="4"/>
      <c r="C33" s="4"/>
      <c r="D33" s="4"/>
      <c r="E33" s="4"/>
      <c r="F33" s="4"/>
      <c r="G33" s="4"/>
      <c r="H33" s="4"/>
      <c r="I33" s="4"/>
      <c r="J33" s="4"/>
      <c r="K33" s="4"/>
      <c r="L33" s="4"/>
      <c r="M33" s="4"/>
      <c r="N33" s="4"/>
      <c r="O33" s="4"/>
      <c r="P33" s="4"/>
    </row>
    <row r="34" spans="1:16">
      <c r="A34" s="2" t="s">
        <v>71</v>
      </c>
      <c r="B34" s="4"/>
      <c r="C34" s="4"/>
      <c r="D34" s="4"/>
      <c r="E34" s="4"/>
      <c r="F34" s="4"/>
      <c r="G34" s="4"/>
      <c r="H34" s="4"/>
      <c r="I34" s="4"/>
      <c r="J34" s="4"/>
      <c r="K34" s="4"/>
      <c r="L34" s="4"/>
      <c r="M34" s="4"/>
      <c r="N34" s="4">
        <v>0</v>
      </c>
      <c r="O34" s="6">
        <v>339328</v>
      </c>
      <c r="P34" s="4">
        <v>0</v>
      </c>
    </row>
    <row r="35" spans="1:16" ht="45">
      <c r="A35" s="2" t="s">
        <v>1760</v>
      </c>
      <c r="B35" s="4"/>
      <c r="C35" s="4"/>
      <c r="D35" s="4"/>
      <c r="E35" s="4"/>
      <c r="F35" s="4"/>
      <c r="G35" s="4"/>
      <c r="H35" s="4"/>
      <c r="I35" s="4"/>
      <c r="J35" s="4"/>
      <c r="K35" s="4"/>
      <c r="L35" s="4"/>
      <c r="M35" s="4"/>
      <c r="N35" s="4"/>
      <c r="O35" s="4"/>
      <c r="P35" s="4"/>
    </row>
    <row r="36" spans="1:16" ht="30">
      <c r="A36" s="3" t="s">
        <v>1743</v>
      </c>
      <c r="B36" s="4"/>
      <c r="C36" s="4"/>
      <c r="D36" s="4"/>
      <c r="E36" s="4"/>
      <c r="F36" s="4"/>
      <c r="G36" s="4"/>
      <c r="H36" s="4"/>
      <c r="I36" s="4"/>
      <c r="J36" s="4"/>
      <c r="K36" s="4"/>
      <c r="L36" s="4"/>
      <c r="M36" s="4"/>
      <c r="N36" s="4"/>
      <c r="O36" s="4"/>
      <c r="P36" s="4"/>
    </row>
    <row r="37" spans="1:16">
      <c r="A37" s="2" t="s">
        <v>73</v>
      </c>
      <c r="B37" s="4"/>
      <c r="C37" s="4"/>
      <c r="D37" s="4"/>
      <c r="E37" s="4"/>
      <c r="F37" s="4"/>
      <c r="G37" s="4"/>
      <c r="H37" s="4"/>
      <c r="I37" s="4"/>
      <c r="J37" s="4"/>
      <c r="K37" s="4"/>
      <c r="L37" s="4"/>
      <c r="M37" s="4"/>
      <c r="N37" s="7">
        <v>0</v>
      </c>
      <c r="O37" s="7">
        <v>0</v>
      </c>
      <c r="P37" s="7">
        <v>41097</v>
      </c>
    </row>
    <row r="38" spans="1:16">
      <c r="A38" s="11"/>
      <c r="B38" s="11"/>
      <c r="C38" s="11"/>
      <c r="D38" s="11"/>
      <c r="E38" s="11"/>
      <c r="F38" s="11"/>
      <c r="G38" s="11"/>
      <c r="H38" s="11"/>
      <c r="I38" s="11"/>
      <c r="J38" s="11"/>
      <c r="K38" s="11"/>
      <c r="L38" s="11"/>
      <c r="M38" s="11"/>
      <c r="N38" s="11"/>
      <c r="O38" s="11"/>
      <c r="P38" s="11"/>
    </row>
    <row r="39" spans="1:16" ht="15" customHeight="1">
      <c r="A39" s="2" t="s">
        <v>53</v>
      </c>
      <c r="B39" s="12" t="s">
        <v>74</v>
      </c>
      <c r="C39" s="12"/>
      <c r="D39" s="12"/>
      <c r="E39" s="12"/>
      <c r="F39" s="12"/>
      <c r="G39" s="12"/>
      <c r="H39" s="12"/>
      <c r="I39" s="12"/>
      <c r="J39" s="12"/>
      <c r="K39" s="12"/>
      <c r="L39" s="12"/>
      <c r="M39" s="12"/>
      <c r="N39" s="12"/>
      <c r="O39" s="12"/>
      <c r="P39" s="12"/>
    </row>
    <row r="40" spans="1:16" ht="30" customHeight="1">
      <c r="A40" s="2" t="s">
        <v>54</v>
      </c>
      <c r="B40" s="12" t="s">
        <v>75</v>
      </c>
      <c r="C40" s="12"/>
      <c r="D40" s="12"/>
      <c r="E40" s="12"/>
      <c r="F40" s="12"/>
      <c r="G40" s="12"/>
      <c r="H40" s="12"/>
      <c r="I40" s="12"/>
      <c r="J40" s="12"/>
      <c r="K40" s="12"/>
      <c r="L40" s="12"/>
      <c r="M40" s="12"/>
      <c r="N40" s="12"/>
      <c r="O40" s="12"/>
      <c r="P40" s="12"/>
    </row>
    <row r="41" spans="1:16" ht="15" customHeight="1">
      <c r="A41" s="2" t="s">
        <v>55</v>
      </c>
      <c r="B41" s="12" t="s">
        <v>76</v>
      </c>
      <c r="C41" s="12"/>
      <c r="D41" s="12"/>
      <c r="E41" s="12"/>
      <c r="F41" s="12"/>
      <c r="G41" s="12"/>
      <c r="H41" s="12"/>
      <c r="I41" s="12"/>
      <c r="J41" s="12"/>
      <c r="K41" s="12"/>
      <c r="L41" s="12"/>
      <c r="M41" s="12"/>
      <c r="N41" s="12"/>
      <c r="O41" s="12"/>
      <c r="P41" s="12"/>
    </row>
    <row r="42" spans="1:16" ht="30" customHeight="1">
      <c r="A42" s="2" t="s">
        <v>56</v>
      </c>
      <c r="B42" s="12" t="s">
        <v>77</v>
      </c>
      <c r="C42" s="12"/>
      <c r="D42" s="12"/>
      <c r="E42" s="12"/>
      <c r="F42" s="12"/>
      <c r="G42" s="12"/>
      <c r="H42" s="12"/>
      <c r="I42" s="12"/>
      <c r="J42" s="12"/>
      <c r="K42" s="12"/>
      <c r="L42" s="12"/>
      <c r="M42" s="12"/>
      <c r="N42" s="12"/>
      <c r="O42" s="12"/>
      <c r="P42" s="12"/>
    </row>
  </sheetData>
  <mergeCells count="11">
    <mergeCell ref="A38:P38"/>
    <mergeCell ref="B39:P39"/>
    <mergeCell ref="B40:P40"/>
    <mergeCell ref="B41:P41"/>
    <mergeCell ref="B42:P42"/>
    <mergeCell ref="B1:M1"/>
    <mergeCell ref="N1:P1"/>
    <mergeCell ref="B2:C2"/>
    <mergeCell ref="G2:H2"/>
    <mergeCell ref="I2:J2"/>
    <mergeCell ref="K2:L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5" width="12.28515625" bestFit="1" customWidth="1"/>
  </cols>
  <sheetData>
    <row r="1" spans="1:5" ht="15" customHeight="1">
      <c r="A1" s="1" t="s">
        <v>1761</v>
      </c>
      <c r="B1" s="8" t="s">
        <v>1</v>
      </c>
      <c r="C1" s="8"/>
      <c r="D1" s="8"/>
      <c r="E1" s="1"/>
    </row>
    <row r="2" spans="1:5" ht="30">
      <c r="A2" s="1" t="s">
        <v>79</v>
      </c>
      <c r="B2" s="1" t="s">
        <v>2</v>
      </c>
      <c r="C2" s="1" t="s">
        <v>31</v>
      </c>
      <c r="D2" s="1" t="s">
        <v>35</v>
      </c>
      <c r="E2" s="1" t="s">
        <v>80</v>
      </c>
    </row>
    <row r="3" spans="1:5" ht="30">
      <c r="A3" s="3" t="s">
        <v>1743</v>
      </c>
      <c r="B3" s="4"/>
      <c r="C3" s="4"/>
      <c r="D3" s="4"/>
      <c r="E3" s="4"/>
    </row>
    <row r="4" spans="1:5" ht="30">
      <c r="A4" s="2" t="s">
        <v>1762</v>
      </c>
      <c r="B4" s="7">
        <v>-7629</v>
      </c>
      <c r="C4" s="7">
        <v>-51700</v>
      </c>
      <c r="D4" s="7">
        <v>227727</v>
      </c>
      <c r="E4" s="4"/>
    </row>
    <row r="5" spans="1:5" ht="30">
      <c r="A5" s="2" t="s">
        <v>1763</v>
      </c>
      <c r="B5" s="6">
        <v>-133481</v>
      </c>
      <c r="C5" s="6">
        <v>-101288</v>
      </c>
      <c r="D5" s="6">
        <v>-485479</v>
      </c>
      <c r="E5" s="4"/>
    </row>
    <row r="6" spans="1:5">
      <c r="A6" s="2" t="s">
        <v>622</v>
      </c>
      <c r="B6" s="4">
        <v>0</v>
      </c>
      <c r="C6" s="4"/>
      <c r="D6" s="4"/>
      <c r="E6" s="4"/>
    </row>
    <row r="7" spans="1:5" ht="30">
      <c r="A7" s="2" t="s">
        <v>162</v>
      </c>
      <c r="B7" s="6">
        <v>3222</v>
      </c>
      <c r="C7" s="6">
        <v>7171</v>
      </c>
      <c r="D7" s="6">
        <v>72725</v>
      </c>
      <c r="E7" s="4"/>
    </row>
    <row r="8" spans="1:5" ht="30">
      <c r="A8" s="2" t="s">
        <v>1764</v>
      </c>
      <c r="B8" s="6">
        <v>55890</v>
      </c>
      <c r="C8" s="6">
        <v>213738</v>
      </c>
      <c r="D8" s="4">
        <v>0</v>
      </c>
      <c r="E8" s="4"/>
    </row>
    <row r="9" spans="1:5" ht="30">
      <c r="A9" s="2" t="s">
        <v>1765</v>
      </c>
      <c r="B9" s="6">
        <v>222025</v>
      </c>
      <c r="C9" s="6">
        <v>47603</v>
      </c>
      <c r="D9" s="4"/>
      <c r="E9" s="4"/>
    </row>
    <row r="10" spans="1:5">
      <c r="A10" s="2" t="s">
        <v>1766</v>
      </c>
      <c r="B10" s="6">
        <v>131463</v>
      </c>
      <c r="C10" s="6">
        <v>246044</v>
      </c>
      <c r="D10" s="6">
        <v>-371657</v>
      </c>
      <c r="E10" s="4"/>
    </row>
    <row r="11" spans="1:5">
      <c r="A11" s="2" t="s">
        <v>167</v>
      </c>
      <c r="B11" s="6">
        <v>243184</v>
      </c>
      <c r="C11" s="6">
        <v>1237352</v>
      </c>
      <c r="D11" s="6">
        <v>467959</v>
      </c>
      <c r="E11" s="4"/>
    </row>
    <row r="12" spans="1:5">
      <c r="A12" s="2" t="s">
        <v>1575</v>
      </c>
      <c r="B12" s="6">
        <v>193689</v>
      </c>
      <c r="C12" s="6">
        <v>1308382</v>
      </c>
      <c r="D12" s="6">
        <v>310430</v>
      </c>
      <c r="E12" s="4"/>
    </row>
    <row r="13" spans="1:5">
      <c r="A13" s="2" t="s">
        <v>1767</v>
      </c>
      <c r="B13" s="6">
        <v>1705</v>
      </c>
      <c r="C13" s="6">
        <v>26296</v>
      </c>
      <c r="D13" s="6">
        <v>3022</v>
      </c>
      <c r="E13" s="4"/>
    </row>
    <row r="14" spans="1:5">
      <c r="A14" s="2" t="s">
        <v>1768</v>
      </c>
      <c r="B14" s="4">
        <v>0</v>
      </c>
      <c r="C14" s="4">
        <v>0</v>
      </c>
      <c r="D14" s="4"/>
      <c r="E14" s="4"/>
    </row>
    <row r="15" spans="1:5">
      <c r="A15" s="2" t="s">
        <v>1029</v>
      </c>
      <c r="B15" s="4">
        <v>0</v>
      </c>
      <c r="C15" s="4"/>
      <c r="D15" s="4"/>
      <c r="E15" s="4"/>
    </row>
    <row r="16" spans="1:5">
      <c r="A16" s="2" t="s">
        <v>1031</v>
      </c>
      <c r="B16" s="4">
        <v>0</v>
      </c>
      <c r="C16" s="4"/>
      <c r="D16" s="4"/>
      <c r="E16" s="4"/>
    </row>
    <row r="17" spans="1:5">
      <c r="A17" s="2" t="s">
        <v>1769</v>
      </c>
      <c r="B17" s="6">
        <v>39993</v>
      </c>
      <c r="C17" s="6">
        <v>14965</v>
      </c>
      <c r="D17" s="6">
        <v>14285</v>
      </c>
      <c r="E17" s="4"/>
    </row>
    <row r="18" spans="1:5" ht="30">
      <c r="A18" s="2" t="s">
        <v>171</v>
      </c>
      <c r="B18" s="4">
        <v>0</v>
      </c>
      <c r="C18" s="4">
        <v>0</v>
      </c>
      <c r="D18" s="4">
        <v>11</v>
      </c>
      <c r="E18" s="4"/>
    </row>
    <row r="19" spans="1:5" ht="30">
      <c r="A19" s="2" t="s">
        <v>1770</v>
      </c>
      <c r="B19" s="6">
        <v>2388</v>
      </c>
      <c r="C19" s="6">
        <v>1927</v>
      </c>
      <c r="D19" s="6">
        <v>3144</v>
      </c>
      <c r="E19" s="4"/>
    </row>
    <row r="20" spans="1:5" ht="30">
      <c r="A20" s="2" t="s">
        <v>1771</v>
      </c>
      <c r="B20" s="6">
        <v>5409</v>
      </c>
      <c r="C20" s="6">
        <v>-114218</v>
      </c>
      <c r="D20" s="6">
        <v>137089</v>
      </c>
      <c r="E20" s="4"/>
    </row>
    <row r="21" spans="1:5">
      <c r="A21" s="2" t="s">
        <v>640</v>
      </c>
      <c r="B21" s="6">
        <v>5183</v>
      </c>
      <c r="C21" s="6">
        <v>4026</v>
      </c>
      <c r="D21" s="6">
        <v>-1354</v>
      </c>
      <c r="E21" s="4"/>
    </row>
    <row r="22" spans="1:5" ht="30">
      <c r="A22" s="2" t="s">
        <v>1068</v>
      </c>
      <c r="B22" s="6">
        <v>134426</v>
      </c>
      <c r="C22" s="6">
        <v>84152</v>
      </c>
      <c r="D22" s="6">
        <v>-8195</v>
      </c>
      <c r="E22" s="4"/>
    </row>
    <row r="23" spans="1:5" ht="30">
      <c r="A23" s="2" t="s">
        <v>1772</v>
      </c>
      <c r="B23" s="6">
        <v>223529</v>
      </c>
      <c r="C23" s="6">
        <v>89103</v>
      </c>
      <c r="D23" s="6">
        <v>4951</v>
      </c>
      <c r="E23" s="6">
        <v>13146</v>
      </c>
    </row>
    <row r="24" spans="1:5" ht="30">
      <c r="A24" s="2" t="s">
        <v>1750</v>
      </c>
      <c r="B24" s="4"/>
      <c r="C24" s="4"/>
      <c r="D24" s="4"/>
      <c r="E24" s="4"/>
    </row>
    <row r="25" spans="1:5" ht="30">
      <c r="A25" s="3" t="s">
        <v>1743</v>
      </c>
      <c r="B25" s="4"/>
      <c r="C25" s="4"/>
      <c r="D25" s="4"/>
      <c r="E25" s="4"/>
    </row>
    <row r="26" spans="1:5" ht="30">
      <c r="A26" s="2" t="s">
        <v>1762</v>
      </c>
      <c r="B26" s="6">
        <v>-13614</v>
      </c>
      <c r="C26" s="6">
        <v>-62131</v>
      </c>
      <c r="D26" s="6">
        <v>213280</v>
      </c>
      <c r="E26" s="4"/>
    </row>
    <row r="27" spans="1:5" ht="30">
      <c r="A27" s="2" t="s">
        <v>1763</v>
      </c>
      <c r="B27" s="6">
        <v>-133481</v>
      </c>
      <c r="C27" s="6">
        <v>-100783</v>
      </c>
      <c r="D27" s="6">
        <v>-474748</v>
      </c>
      <c r="E27" s="4"/>
    </row>
    <row r="28" spans="1:5">
      <c r="A28" s="2" t="s">
        <v>622</v>
      </c>
      <c r="B28" s="6">
        <v>-26395</v>
      </c>
      <c r="C28" s="4">
        <v>0</v>
      </c>
      <c r="D28" s="4">
        <v>0</v>
      </c>
      <c r="E28" s="4"/>
    </row>
    <row r="29" spans="1:5" ht="30">
      <c r="A29" s="2" t="s">
        <v>162</v>
      </c>
      <c r="B29" s="6">
        <v>3222</v>
      </c>
      <c r="C29" s="6">
        <v>7171</v>
      </c>
      <c r="D29" s="6">
        <v>72725</v>
      </c>
      <c r="E29" s="4"/>
    </row>
    <row r="30" spans="1:5" ht="30">
      <c r="A30" s="2" t="s">
        <v>1764</v>
      </c>
      <c r="B30" s="6">
        <v>55890</v>
      </c>
      <c r="C30" s="6">
        <v>213738</v>
      </c>
      <c r="D30" s="4">
        <v>0</v>
      </c>
      <c r="E30" s="4"/>
    </row>
    <row r="31" spans="1:5" ht="30">
      <c r="A31" s="2" t="s">
        <v>1765</v>
      </c>
      <c r="B31" s="6">
        <v>222025</v>
      </c>
      <c r="C31" s="6">
        <v>47603</v>
      </c>
      <c r="D31" s="4">
        <v>0</v>
      </c>
      <c r="E31" s="4"/>
    </row>
    <row r="32" spans="1:5">
      <c r="A32" s="2" t="s">
        <v>1766</v>
      </c>
      <c r="B32" s="6">
        <v>105068</v>
      </c>
      <c r="C32" s="6">
        <v>246549</v>
      </c>
      <c r="D32" s="6">
        <v>-360926</v>
      </c>
      <c r="E32" s="4"/>
    </row>
    <row r="33" spans="1:5">
      <c r="A33" s="2" t="s">
        <v>167</v>
      </c>
      <c r="B33" s="6">
        <v>243184</v>
      </c>
      <c r="C33" s="6">
        <v>1237352</v>
      </c>
      <c r="D33" s="6">
        <v>467959</v>
      </c>
      <c r="E33" s="4"/>
    </row>
    <row r="34" spans="1:5">
      <c r="A34" s="2" t="s">
        <v>1575</v>
      </c>
      <c r="B34" s="6">
        <v>193689</v>
      </c>
      <c r="C34" s="6">
        <v>1308382</v>
      </c>
      <c r="D34" s="6">
        <v>310430</v>
      </c>
      <c r="E34" s="4"/>
    </row>
    <row r="35" spans="1:5">
      <c r="A35" s="2" t="s">
        <v>1767</v>
      </c>
      <c r="B35" s="6">
        <v>1705</v>
      </c>
      <c r="C35" s="6">
        <v>26296</v>
      </c>
      <c r="D35" s="6">
        <v>3022</v>
      </c>
      <c r="E35" s="4"/>
    </row>
    <row r="36" spans="1:5" ht="30">
      <c r="A36" s="2" t="s">
        <v>171</v>
      </c>
      <c r="B36" s="4">
        <v>0</v>
      </c>
      <c r="C36" s="4">
        <v>0</v>
      </c>
      <c r="D36" s="4">
        <v>11</v>
      </c>
      <c r="E36" s="4"/>
    </row>
    <row r="37" spans="1:5" ht="30">
      <c r="A37" s="2" t="s">
        <v>1770</v>
      </c>
      <c r="B37" s="6">
        <v>2388</v>
      </c>
      <c r="C37" s="6">
        <v>1927</v>
      </c>
      <c r="D37" s="6">
        <v>3144</v>
      </c>
      <c r="E37" s="4"/>
    </row>
    <row r="38" spans="1:5" ht="30">
      <c r="A38" s="2" t="s">
        <v>1771</v>
      </c>
      <c r="B38" s="6">
        <v>45402</v>
      </c>
      <c r="C38" s="6">
        <v>-99253</v>
      </c>
      <c r="D38" s="6">
        <v>151374</v>
      </c>
      <c r="E38" s="4"/>
    </row>
    <row r="39" spans="1:5">
      <c r="A39" s="2" t="s">
        <v>640</v>
      </c>
      <c r="B39" s="6">
        <v>-3046</v>
      </c>
      <c r="C39" s="6">
        <v>-1755</v>
      </c>
      <c r="D39" s="4">
        <v>527</v>
      </c>
      <c r="E39" s="4"/>
    </row>
    <row r="40" spans="1:5" ht="30">
      <c r="A40" s="2" t="s">
        <v>1068</v>
      </c>
      <c r="B40" s="6">
        <v>133810</v>
      </c>
      <c r="C40" s="6">
        <v>83410</v>
      </c>
      <c r="D40" s="6">
        <v>4255</v>
      </c>
      <c r="E40" s="4"/>
    </row>
    <row r="41" spans="1:5" ht="30">
      <c r="A41" s="2" t="s">
        <v>1772</v>
      </c>
      <c r="B41" s="6">
        <v>221838</v>
      </c>
      <c r="C41" s="6">
        <v>88028</v>
      </c>
      <c r="D41" s="6">
        <v>4618</v>
      </c>
      <c r="E41" s="4">
        <v>363</v>
      </c>
    </row>
    <row r="42" spans="1:5">
      <c r="A42" s="2" t="s">
        <v>182</v>
      </c>
      <c r="B42" s="4"/>
      <c r="C42" s="4"/>
      <c r="D42" s="4"/>
      <c r="E42" s="4"/>
    </row>
    <row r="43" spans="1:5" ht="30">
      <c r="A43" s="3" t="s">
        <v>1743</v>
      </c>
      <c r="B43" s="4"/>
      <c r="C43" s="4"/>
      <c r="D43" s="4"/>
      <c r="E43" s="4"/>
    </row>
    <row r="44" spans="1:5" ht="30">
      <c r="A44" s="2" t="s">
        <v>181</v>
      </c>
      <c r="B44" s="6">
        <v>95587</v>
      </c>
      <c r="C44" s="4">
        <v>0</v>
      </c>
      <c r="D44" s="4">
        <v>0</v>
      </c>
      <c r="E44" s="4"/>
    </row>
    <row r="45" spans="1:5" ht="45">
      <c r="A45" s="2" t="s">
        <v>1773</v>
      </c>
      <c r="B45" s="4"/>
      <c r="C45" s="4"/>
      <c r="D45" s="4"/>
      <c r="E45" s="4"/>
    </row>
    <row r="46" spans="1:5" ht="30">
      <c r="A46" s="3" t="s">
        <v>1743</v>
      </c>
      <c r="B46" s="4"/>
      <c r="C46" s="4"/>
      <c r="D46" s="4"/>
      <c r="E46" s="4"/>
    </row>
    <row r="47" spans="1:5" ht="30">
      <c r="A47" s="2" t="s">
        <v>181</v>
      </c>
      <c r="B47" s="6">
        <v>95587</v>
      </c>
      <c r="C47" s="4">
        <v>0</v>
      </c>
      <c r="D47" s="4">
        <v>0</v>
      </c>
      <c r="E47" s="4"/>
    </row>
    <row r="48" spans="1:5">
      <c r="A48" s="2" t="s">
        <v>70</v>
      </c>
      <c r="B48" s="4"/>
      <c r="C48" s="4"/>
      <c r="D48" s="4"/>
      <c r="E48" s="4"/>
    </row>
    <row r="49" spans="1:5" ht="30">
      <c r="A49" s="3" t="s">
        <v>1743</v>
      </c>
      <c r="B49" s="4"/>
      <c r="C49" s="4"/>
      <c r="D49" s="4"/>
      <c r="E49" s="4"/>
    </row>
    <row r="50" spans="1:5" ht="30">
      <c r="A50" s="2" t="s">
        <v>181</v>
      </c>
      <c r="B50" s="4">
        <v>0</v>
      </c>
      <c r="C50" s="6">
        <v>463999</v>
      </c>
      <c r="D50" s="4">
        <v>0</v>
      </c>
      <c r="E50" s="4"/>
    </row>
    <row r="51" spans="1:5" ht="30">
      <c r="A51" s="2" t="s">
        <v>1774</v>
      </c>
      <c r="B51" s="4"/>
      <c r="C51" s="4"/>
      <c r="D51" s="4"/>
      <c r="E51" s="4"/>
    </row>
    <row r="52" spans="1:5" ht="30">
      <c r="A52" s="3" t="s">
        <v>1743</v>
      </c>
      <c r="B52" s="4"/>
      <c r="C52" s="4"/>
      <c r="D52" s="4"/>
      <c r="E52" s="4"/>
    </row>
    <row r="53" spans="1:5" ht="30">
      <c r="A53" s="2" t="s">
        <v>181</v>
      </c>
      <c r="B53" s="4">
        <v>0</v>
      </c>
      <c r="C53" s="6">
        <v>463999</v>
      </c>
      <c r="D53" s="4">
        <v>0</v>
      </c>
      <c r="E53" s="4"/>
    </row>
    <row r="54" spans="1:5">
      <c r="A54" s="2" t="s">
        <v>178</v>
      </c>
      <c r="B54" s="4"/>
      <c r="C54" s="4"/>
      <c r="D54" s="4"/>
      <c r="E54" s="4"/>
    </row>
    <row r="55" spans="1:5" ht="30">
      <c r="A55" s="3" t="s">
        <v>1743</v>
      </c>
      <c r="B55" s="4"/>
      <c r="C55" s="4"/>
      <c r="D55" s="4"/>
      <c r="E55" s="4"/>
    </row>
    <row r="56" spans="1:5" ht="30">
      <c r="A56" s="2" t="s">
        <v>181</v>
      </c>
      <c r="B56" s="4">
        <v>0</v>
      </c>
      <c r="C56" s="6">
        <v>42297</v>
      </c>
      <c r="D56" s="4">
        <v>0</v>
      </c>
      <c r="E56" s="4"/>
    </row>
    <row r="57" spans="1:5" ht="30">
      <c r="A57" s="2" t="s">
        <v>1775</v>
      </c>
      <c r="B57" s="4"/>
      <c r="C57" s="4"/>
      <c r="D57" s="4"/>
      <c r="E57" s="4"/>
    </row>
    <row r="58" spans="1:5" ht="30">
      <c r="A58" s="3" t="s">
        <v>1743</v>
      </c>
      <c r="B58" s="4"/>
      <c r="C58" s="4"/>
      <c r="D58" s="4"/>
      <c r="E58" s="4"/>
    </row>
    <row r="59" spans="1:5" ht="30">
      <c r="A59" s="2" t="s">
        <v>181</v>
      </c>
      <c r="B59" s="4">
        <v>0</v>
      </c>
      <c r="C59" s="6">
        <v>42297</v>
      </c>
      <c r="D59" s="4">
        <v>0</v>
      </c>
      <c r="E59" s="4"/>
    </row>
    <row r="60" spans="1:5" ht="45">
      <c r="A60" s="2" t="s">
        <v>1776</v>
      </c>
      <c r="B60" s="4"/>
      <c r="C60" s="4"/>
      <c r="D60" s="4"/>
      <c r="E60" s="4"/>
    </row>
    <row r="61" spans="1:5" ht="30">
      <c r="A61" s="3" t="s">
        <v>1743</v>
      </c>
      <c r="B61" s="4"/>
      <c r="C61" s="4"/>
      <c r="D61" s="4"/>
      <c r="E61" s="4"/>
    </row>
    <row r="62" spans="1:5" ht="30">
      <c r="A62" s="2" t="s">
        <v>181</v>
      </c>
      <c r="B62" s="7">
        <v>0</v>
      </c>
      <c r="C62" s="7">
        <v>0</v>
      </c>
      <c r="D62" s="7">
        <v>41097</v>
      </c>
      <c r="E62"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1777</v>
      </c>
      <c r="B1" s="8" t="s">
        <v>1</v>
      </c>
      <c r="C1" s="8"/>
    </row>
    <row r="2" spans="1:3" ht="30">
      <c r="A2" s="1" t="s">
        <v>79</v>
      </c>
      <c r="B2" s="1" t="s">
        <v>2</v>
      </c>
      <c r="C2" s="1" t="s">
        <v>31</v>
      </c>
    </row>
    <row r="3" spans="1:3">
      <c r="A3" s="3" t="s">
        <v>646</v>
      </c>
      <c r="B3" s="4"/>
      <c r="C3" s="4"/>
    </row>
    <row r="4" spans="1:3">
      <c r="A4" s="2" t="s">
        <v>649</v>
      </c>
      <c r="B4" s="7">
        <v>106689</v>
      </c>
      <c r="C4" s="7">
        <v>116526</v>
      </c>
    </row>
    <row r="5" spans="1:3">
      <c r="A5" s="2" t="s">
        <v>650</v>
      </c>
      <c r="B5" s="4">
        <v>269</v>
      </c>
      <c r="C5" s="6">
        <v>3922</v>
      </c>
    </row>
    <row r="6" spans="1:3">
      <c r="A6" s="2" t="s">
        <v>651</v>
      </c>
      <c r="B6" s="4">
        <v>229</v>
      </c>
      <c r="C6" s="6">
        <v>-7582</v>
      </c>
    </row>
    <row r="7" spans="1:3">
      <c r="A7" s="2" t="s">
        <v>653</v>
      </c>
      <c r="B7" s="6">
        <v>5618</v>
      </c>
      <c r="C7" s="6">
        <v>5109</v>
      </c>
    </row>
    <row r="8" spans="1:3">
      <c r="A8" s="2" t="s">
        <v>654</v>
      </c>
      <c r="B8" s="4">
        <v>388</v>
      </c>
      <c r="C8" s="6">
        <v>1560</v>
      </c>
    </row>
    <row r="9" spans="1:3">
      <c r="A9" s="2" t="s">
        <v>1778</v>
      </c>
      <c r="B9" s="4">
        <v>-146</v>
      </c>
      <c r="C9" s="4">
        <v>-742</v>
      </c>
    </row>
    <row r="10" spans="1:3" ht="30">
      <c r="A10" s="2" t="s">
        <v>1779</v>
      </c>
      <c r="B10" s="6">
        <v>1778</v>
      </c>
      <c r="C10" s="6">
        <v>21935</v>
      </c>
    </row>
    <row r="11" spans="1:3">
      <c r="A11" s="2" t="s">
        <v>661</v>
      </c>
      <c r="B11" s="6">
        <v>-5311</v>
      </c>
      <c r="C11" s="6">
        <v>3697</v>
      </c>
    </row>
    <row r="12" spans="1:3">
      <c r="A12" s="2" t="s">
        <v>664</v>
      </c>
      <c r="B12" s="6">
        <v>105016</v>
      </c>
      <c r="C12" s="6">
        <v>106689</v>
      </c>
    </row>
    <row r="13" spans="1:3">
      <c r="A13" s="2" t="s">
        <v>665</v>
      </c>
      <c r="B13" s="4">
        <v>-967</v>
      </c>
      <c r="C13" s="4">
        <v>-433</v>
      </c>
    </row>
    <row r="14" spans="1:3">
      <c r="A14" s="2" t="s">
        <v>668</v>
      </c>
      <c r="B14" s="7">
        <v>104049</v>
      </c>
      <c r="C14" s="7">
        <v>106256</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1780</v>
      </c>
      <c r="B1" s="8" t="s">
        <v>1</v>
      </c>
      <c r="C1" s="8"/>
      <c r="D1" s="8"/>
    </row>
    <row r="2" spans="1:4">
      <c r="A2" s="8"/>
      <c r="B2" s="1" t="s">
        <v>2</v>
      </c>
      <c r="C2" s="8" t="s">
        <v>31</v>
      </c>
      <c r="D2" s="8" t="s">
        <v>35</v>
      </c>
    </row>
    <row r="3" spans="1:4">
      <c r="A3" s="8"/>
      <c r="B3" s="1" t="s">
        <v>1515</v>
      </c>
      <c r="C3" s="8"/>
      <c r="D3" s="8"/>
    </row>
    <row r="4" spans="1:4">
      <c r="A4" s="2" t="s">
        <v>1781</v>
      </c>
      <c r="B4" s="271">
        <v>0.35</v>
      </c>
      <c r="C4" s="271">
        <v>0.35</v>
      </c>
      <c r="D4" s="271">
        <v>0.35</v>
      </c>
    </row>
    <row r="5" spans="1:4">
      <c r="A5" s="2" t="s">
        <v>1782</v>
      </c>
      <c r="B5" s="271">
        <v>0.01</v>
      </c>
      <c r="C5" s="271">
        <v>0.01</v>
      </c>
      <c r="D5" s="271">
        <v>0.01</v>
      </c>
    </row>
    <row r="6" spans="1:4">
      <c r="A6" s="2" t="s">
        <v>1783</v>
      </c>
      <c r="B6" s="7">
        <v>812000000</v>
      </c>
      <c r="C6" s="7">
        <v>529000000</v>
      </c>
      <c r="D6" s="4"/>
    </row>
    <row r="7" spans="1:4" ht="45">
      <c r="A7" s="2" t="s">
        <v>1784</v>
      </c>
      <c r="B7" s="6">
        <v>40309000</v>
      </c>
      <c r="C7" s="6">
        <v>47883000</v>
      </c>
      <c r="D7" s="4"/>
    </row>
    <row r="8" spans="1:4">
      <c r="A8" s="2" t="s">
        <v>1785</v>
      </c>
      <c r="B8" s="6">
        <v>283000000</v>
      </c>
      <c r="C8" s="4"/>
      <c r="D8" s="4"/>
    </row>
    <row r="9" spans="1:4" ht="30">
      <c r="A9" s="2" t="s">
        <v>1786</v>
      </c>
      <c r="B9" s="6">
        <v>-1632000</v>
      </c>
      <c r="C9" s="6">
        <v>3680000</v>
      </c>
      <c r="D9" s="4">
        <v>0</v>
      </c>
    </row>
    <row r="10" spans="1:4" ht="30">
      <c r="A10" s="2" t="s">
        <v>720</v>
      </c>
      <c r="B10" s="6">
        <v>21011000</v>
      </c>
      <c r="C10" s="6">
        <v>-186713000</v>
      </c>
      <c r="D10" s="6">
        <v>533974000</v>
      </c>
    </row>
    <row r="11" spans="1:4">
      <c r="A11" s="2" t="s">
        <v>728</v>
      </c>
      <c r="B11" s="6">
        <v>-2634000</v>
      </c>
      <c r="C11" s="6">
        <v>1647000</v>
      </c>
      <c r="D11" s="6">
        <v>61325000</v>
      </c>
    </row>
    <row r="12" spans="1:4">
      <c r="A12" s="2" t="s">
        <v>1787</v>
      </c>
      <c r="B12" s="6">
        <v>29000000</v>
      </c>
      <c r="C12" s="4"/>
      <c r="D12" s="4"/>
    </row>
    <row r="13" spans="1:4" ht="45">
      <c r="A13" s="2" t="s">
        <v>1788</v>
      </c>
      <c r="B13" s="271">
        <v>1.4E-2</v>
      </c>
      <c r="C13" s="271">
        <v>-2.5999999999999999E-3</v>
      </c>
      <c r="D13" s="271">
        <v>-1.9300000000000001E-2</v>
      </c>
    </row>
    <row r="14" spans="1:4">
      <c r="A14" s="2" t="s">
        <v>1789</v>
      </c>
      <c r="B14" s="6">
        <v>434108000</v>
      </c>
      <c r="C14" s="6">
        <v>417595000</v>
      </c>
      <c r="D14" s="4"/>
    </row>
    <row r="15" spans="1:4">
      <c r="A15" s="2" t="s">
        <v>1790</v>
      </c>
      <c r="B15" s="4">
        <v>0</v>
      </c>
      <c r="C15" s="4">
        <v>0</v>
      </c>
      <c r="D15" s="4"/>
    </row>
    <row r="16" spans="1:4">
      <c r="A16" s="2" t="s">
        <v>1791</v>
      </c>
      <c r="B16" s="4"/>
      <c r="C16" s="4"/>
      <c r="D16" s="4"/>
    </row>
    <row r="17" spans="1:4">
      <c r="A17" s="2" t="s">
        <v>1792</v>
      </c>
      <c r="B17" s="271">
        <v>0.252</v>
      </c>
      <c r="C17" s="271">
        <v>0.252</v>
      </c>
      <c r="D17" s="271">
        <v>0.25</v>
      </c>
    </row>
    <row r="18" spans="1:4">
      <c r="A18" s="2" t="s">
        <v>1793</v>
      </c>
      <c r="B18" s="4"/>
      <c r="C18" s="4"/>
      <c r="D18" s="4"/>
    </row>
    <row r="19" spans="1:4" ht="30">
      <c r="A19" s="2" t="s">
        <v>1794</v>
      </c>
      <c r="B19" s="6">
        <v>21000000</v>
      </c>
      <c r="C19" s="4"/>
      <c r="D19" s="4"/>
    </row>
    <row r="20" spans="1:4">
      <c r="A20" s="2" t="s">
        <v>1527</v>
      </c>
      <c r="B20" s="4"/>
      <c r="C20" s="4"/>
      <c r="D20" s="4"/>
    </row>
    <row r="21" spans="1:4" ht="30">
      <c r="A21" s="2" t="s">
        <v>1794</v>
      </c>
      <c r="B21" s="6">
        <v>-2600000</v>
      </c>
      <c r="C21" s="4"/>
      <c r="D21" s="4"/>
    </row>
    <row r="22" spans="1:4" ht="45">
      <c r="A22" s="2" t="s">
        <v>1788</v>
      </c>
      <c r="B22" s="271">
        <v>0.125</v>
      </c>
      <c r="C22" s="4"/>
      <c r="D22" s="4"/>
    </row>
    <row r="23" spans="1:4">
      <c r="A23" s="2" t="s">
        <v>1417</v>
      </c>
      <c r="B23" s="4"/>
      <c r="C23" s="4"/>
      <c r="D23" s="4"/>
    </row>
    <row r="24" spans="1:4">
      <c r="A24" s="2" t="s">
        <v>1795</v>
      </c>
      <c r="B24" s="5">
        <v>47483</v>
      </c>
      <c r="C24" s="4"/>
      <c r="D24" s="4"/>
    </row>
    <row r="25" spans="1:4">
      <c r="A25" s="2" t="s">
        <v>1415</v>
      </c>
      <c r="B25" s="4"/>
      <c r="C25" s="4"/>
      <c r="D25" s="4"/>
    </row>
    <row r="26" spans="1:4">
      <c r="A26" s="2" t="s">
        <v>1795</v>
      </c>
      <c r="B26" s="5">
        <v>49309</v>
      </c>
      <c r="C26" s="4"/>
      <c r="D26" s="4"/>
    </row>
    <row r="27" spans="1:4">
      <c r="A27" s="2" t="s">
        <v>1791</v>
      </c>
      <c r="B27" s="4"/>
      <c r="C27" s="4"/>
      <c r="D27" s="4"/>
    </row>
    <row r="28" spans="1:4">
      <c r="A28" s="2" t="s">
        <v>1789</v>
      </c>
      <c r="B28" s="7">
        <v>3700000</v>
      </c>
      <c r="C28" s="4"/>
      <c r="D28" s="4"/>
    </row>
  </sheetData>
  <mergeCells count="4">
    <mergeCell ref="A1:A3"/>
    <mergeCell ref="B1:D1"/>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6.140625" customWidth="1"/>
    <col min="3" max="3" width="32.42578125" customWidth="1"/>
  </cols>
  <sheetData>
    <row r="1" spans="1:3" ht="15" customHeight="1">
      <c r="A1" s="8" t="s">
        <v>183</v>
      </c>
      <c r="B1" s="8" t="s">
        <v>1</v>
      </c>
      <c r="C1" s="8"/>
    </row>
    <row r="2" spans="1:3" ht="15" customHeight="1">
      <c r="A2" s="8"/>
      <c r="B2" s="8" t="s">
        <v>2</v>
      </c>
      <c r="C2" s="8"/>
    </row>
    <row r="3" spans="1:3" ht="45">
      <c r="A3" s="3" t="s">
        <v>184</v>
      </c>
      <c r="B3" s="11"/>
      <c r="C3" s="11"/>
    </row>
    <row r="4" spans="1:3">
      <c r="A4" s="12" t="s">
        <v>183</v>
      </c>
      <c r="B4" s="18" t="s">
        <v>185</v>
      </c>
      <c r="C4" s="18"/>
    </row>
    <row r="5" spans="1:3" ht="89.25" customHeight="1">
      <c r="A5" s="12"/>
      <c r="B5" s="19" t="s">
        <v>186</v>
      </c>
      <c r="C5" s="19"/>
    </row>
    <row r="6" spans="1:3">
      <c r="A6" s="12"/>
      <c r="B6" s="15"/>
      <c r="C6" s="15"/>
    </row>
    <row r="7" spans="1:3">
      <c r="A7" s="12"/>
      <c r="B7" s="16" t="s">
        <v>187</v>
      </c>
      <c r="C7" s="17" t="s">
        <v>188</v>
      </c>
    </row>
    <row r="8" spans="1:3">
      <c r="A8" s="12"/>
      <c r="B8" s="15"/>
      <c r="C8" s="15"/>
    </row>
    <row r="9" spans="1:3">
      <c r="A9" s="12"/>
      <c r="B9" s="16" t="s">
        <v>187</v>
      </c>
      <c r="C9" s="17" t="s">
        <v>189</v>
      </c>
    </row>
    <row r="10" spans="1:3">
      <c r="A10" s="12"/>
      <c r="B10" s="15"/>
      <c r="C10" s="15"/>
    </row>
    <row r="11" spans="1:3">
      <c r="A11" s="12"/>
      <c r="B11" s="16" t="s">
        <v>187</v>
      </c>
      <c r="C11" s="17" t="s">
        <v>190</v>
      </c>
    </row>
    <row r="12" spans="1:3">
      <c r="A12" s="12"/>
      <c r="B12" s="19" t="s">
        <v>191</v>
      </c>
      <c r="C12" s="19"/>
    </row>
    <row r="13" spans="1:3">
      <c r="A13" s="12"/>
      <c r="B13" s="15"/>
      <c r="C13" s="15"/>
    </row>
    <row r="14" spans="1:3">
      <c r="A14" s="12"/>
      <c r="B14" s="16" t="s">
        <v>187</v>
      </c>
      <c r="C14" s="17" t="s">
        <v>192</v>
      </c>
    </row>
    <row r="15" spans="1:3">
      <c r="A15" s="12"/>
      <c r="B15" s="15"/>
      <c r="C15" s="15"/>
    </row>
    <row r="16" spans="1:3">
      <c r="A16" s="12"/>
      <c r="B16" s="16" t="s">
        <v>187</v>
      </c>
      <c r="C16" s="17" t="s">
        <v>193</v>
      </c>
    </row>
    <row r="17" spans="1:3">
      <c r="A17" s="12"/>
      <c r="B17" s="15"/>
      <c r="C17" s="15"/>
    </row>
    <row r="18" spans="1:3">
      <c r="A18" s="12"/>
      <c r="B18" s="16" t="s">
        <v>187</v>
      </c>
      <c r="C18" s="17" t="s">
        <v>194</v>
      </c>
    </row>
    <row r="19" spans="1:3" ht="140.25" customHeight="1">
      <c r="A19" s="12"/>
      <c r="B19" s="19" t="s">
        <v>195</v>
      </c>
      <c r="C19" s="19"/>
    </row>
    <row r="20" spans="1:3" ht="242.25" customHeight="1">
      <c r="A20" s="12"/>
      <c r="B20" s="19" t="s">
        <v>196</v>
      </c>
      <c r="C20" s="19"/>
    </row>
    <row r="21" spans="1:3" ht="293.25" customHeight="1">
      <c r="A21" s="12"/>
      <c r="B21" s="19" t="s">
        <v>197</v>
      </c>
      <c r="C21" s="19"/>
    </row>
    <row r="22" spans="1:3" ht="204" customHeight="1">
      <c r="A22" s="12"/>
      <c r="B22" s="19" t="s">
        <v>198</v>
      </c>
      <c r="C22" s="19"/>
    </row>
    <row r="23" spans="1:3" ht="191.25" customHeight="1">
      <c r="A23" s="12"/>
      <c r="B23" s="19" t="s">
        <v>199</v>
      </c>
      <c r="C23" s="19"/>
    </row>
    <row r="24" spans="1:3" ht="242.25" customHeight="1">
      <c r="A24" s="12"/>
      <c r="B24" s="19" t="s">
        <v>200</v>
      </c>
      <c r="C24" s="19"/>
    </row>
    <row r="25" spans="1:3" ht="165.75" customHeight="1">
      <c r="A25" s="12"/>
      <c r="B25" s="19" t="s">
        <v>201</v>
      </c>
      <c r="C25" s="19"/>
    </row>
    <row r="26" spans="1:3" ht="382.5" customHeight="1">
      <c r="A26" s="12"/>
      <c r="B26" s="19" t="s">
        <v>202</v>
      </c>
      <c r="C26" s="19"/>
    </row>
    <row r="27" spans="1:3" ht="89.25" customHeight="1">
      <c r="A27" s="12"/>
      <c r="B27" s="19" t="s">
        <v>203</v>
      </c>
      <c r="C27" s="19"/>
    </row>
    <row r="28" spans="1:3" ht="102" customHeight="1">
      <c r="A28" s="12"/>
      <c r="B28" s="19" t="s">
        <v>204</v>
      </c>
      <c r="C28" s="19"/>
    </row>
  </sheetData>
  <mergeCells count="18">
    <mergeCell ref="B27:C27"/>
    <mergeCell ref="B28:C28"/>
    <mergeCell ref="B21:C21"/>
    <mergeCell ref="B22:C22"/>
    <mergeCell ref="B23:C23"/>
    <mergeCell ref="B24:C24"/>
    <mergeCell ref="B25:C25"/>
    <mergeCell ref="B26:C26"/>
    <mergeCell ref="A1:A2"/>
    <mergeCell ref="B1:C1"/>
    <mergeCell ref="B2:C2"/>
    <mergeCell ref="B3:C3"/>
    <mergeCell ref="A4:A28"/>
    <mergeCell ref="B4:C4"/>
    <mergeCell ref="B5:C5"/>
    <mergeCell ref="B12:C12"/>
    <mergeCell ref="B19:C19"/>
    <mergeCell ref="B20:C2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1796</v>
      </c>
      <c r="B1" s="8" t="s">
        <v>2</v>
      </c>
      <c r="C1" s="8" t="s">
        <v>31</v>
      </c>
    </row>
    <row r="2" spans="1:3" ht="30">
      <c r="A2" s="1" t="s">
        <v>79</v>
      </c>
      <c r="B2" s="8"/>
      <c r="C2" s="8"/>
    </row>
    <row r="3" spans="1:3" ht="30">
      <c r="A3" s="3" t="s">
        <v>669</v>
      </c>
      <c r="B3" s="4"/>
      <c r="C3" s="4"/>
    </row>
    <row r="4" spans="1:3">
      <c r="A4" s="2" t="s">
        <v>673</v>
      </c>
      <c r="B4" s="7">
        <v>148360</v>
      </c>
      <c r="C4" s="7">
        <v>209134</v>
      </c>
    </row>
    <row r="5" spans="1:3">
      <c r="A5" s="2" t="s">
        <v>674</v>
      </c>
      <c r="B5" s="6">
        <v>289261</v>
      </c>
      <c r="C5" s="6">
        <v>183982</v>
      </c>
    </row>
    <row r="6" spans="1:3">
      <c r="A6" s="2" t="s">
        <v>675</v>
      </c>
      <c r="B6" s="6">
        <v>3763</v>
      </c>
      <c r="C6" s="6">
        <v>3763</v>
      </c>
    </row>
    <row r="7" spans="1:3">
      <c r="A7" s="2" t="s">
        <v>676</v>
      </c>
      <c r="B7" s="6">
        <v>40309</v>
      </c>
      <c r="C7" s="6">
        <v>47883</v>
      </c>
    </row>
    <row r="8" spans="1:3">
      <c r="A8" s="2" t="s">
        <v>677</v>
      </c>
      <c r="B8" s="4">
        <v>967</v>
      </c>
      <c r="C8" s="6">
        <v>1681</v>
      </c>
    </row>
    <row r="9" spans="1:3">
      <c r="A9" s="2" t="s">
        <v>678</v>
      </c>
      <c r="B9" s="6">
        <v>11087</v>
      </c>
      <c r="C9" s="6">
        <v>11711</v>
      </c>
    </row>
    <row r="10" spans="1:3">
      <c r="A10" s="2" t="s">
        <v>1797</v>
      </c>
      <c r="B10" s="6">
        <v>2048</v>
      </c>
      <c r="C10" s="6">
        <v>3680</v>
      </c>
    </row>
    <row r="11" spans="1:3">
      <c r="A11" s="2" t="s">
        <v>40</v>
      </c>
      <c r="B11" s="4">
        <v>421</v>
      </c>
      <c r="C11" s="4">
        <v>791</v>
      </c>
    </row>
    <row r="12" spans="1:3">
      <c r="A12" s="2" t="s">
        <v>680</v>
      </c>
      <c r="B12" s="6">
        <v>496216</v>
      </c>
      <c r="C12" s="6">
        <v>462625</v>
      </c>
    </row>
    <row r="13" spans="1:3" ht="30">
      <c r="A13" s="2" t="s">
        <v>1798</v>
      </c>
      <c r="B13" s="6">
        <v>-61638</v>
      </c>
      <c r="C13" s="6">
        <v>-44039</v>
      </c>
    </row>
    <row r="14" spans="1:3">
      <c r="A14" s="2" t="s">
        <v>1799</v>
      </c>
      <c r="B14" s="4">
        <v>-470</v>
      </c>
      <c r="C14" s="4">
        <v>-991</v>
      </c>
    </row>
    <row r="15" spans="1:3">
      <c r="A15" s="2" t="s">
        <v>686</v>
      </c>
      <c r="B15" s="6">
        <v>-62108</v>
      </c>
      <c r="C15" s="6">
        <v>-45030</v>
      </c>
    </row>
    <row r="16" spans="1:3">
      <c r="A16" s="2" t="s">
        <v>689</v>
      </c>
      <c r="B16" s="6">
        <v>434108</v>
      </c>
      <c r="C16" s="6">
        <v>417595</v>
      </c>
    </row>
    <row r="17" spans="1:3">
      <c r="A17" s="2" t="s">
        <v>690</v>
      </c>
      <c r="B17" s="6">
        <v>-434108</v>
      </c>
      <c r="C17" s="6">
        <v>-417595</v>
      </c>
    </row>
    <row r="18" spans="1:3">
      <c r="A18" s="2" t="s">
        <v>695</v>
      </c>
      <c r="B18" s="4">
        <v>0</v>
      </c>
      <c r="C18" s="4">
        <v>0</v>
      </c>
    </row>
    <row r="19" spans="1:3" ht="30">
      <c r="A19" s="2" t="s">
        <v>696</v>
      </c>
      <c r="B19" s="4">
        <v>0</v>
      </c>
      <c r="C19" s="4">
        <v>0</v>
      </c>
    </row>
    <row r="20" spans="1:3">
      <c r="A20" s="2" t="s">
        <v>693</v>
      </c>
      <c r="B20" s="7">
        <v>0</v>
      </c>
      <c r="C20" s="7">
        <v>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1800</v>
      </c>
      <c r="B1" s="8" t="s">
        <v>1</v>
      </c>
      <c r="C1" s="8"/>
      <c r="D1" s="8"/>
    </row>
    <row r="2" spans="1:4" ht="30">
      <c r="A2" s="1" t="s">
        <v>79</v>
      </c>
      <c r="B2" s="1" t="s">
        <v>2</v>
      </c>
      <c r="C2" s="1" t="s">
        <v>31</v>
      </c>
      <c r="D2" s="1" t="s">
        <v>35</v>
      </c>
    </row>
    <row r="3" spans="1:4">
      <c r="A3" s="2" t="s">
        <v>60</v>
      </c>
      <c r="B3" s="7">
        <v>-99500</v>
      </c>
      <c r="C3" s="7">
        <v>176168</v>
      </c>
      <c r="D3" s="7">
        <v>-2648176</v>
      </c>
    </row>
    <row r="4" spans="1:4">
      <c r="A4" s="2" t="s">
        <v>1793</v>
      </c>
      <c r="B4" s="4"/>
      <c r="C4" s="4"/>
      <c r="D4" s="4"/>
    </row>
    <row r="5" spans="1:4" ht="45">
      <c r="A5" s="2" t="s">
        <v>1801</v>
      </c>
      <c r="B5" s="6">
        <v>-41865</v>
      </c>
      <c r="C5" s="6">
        <v>184034</v>
      </c>
      <c r="D5" s="6">
        <v>-2142730</v>
      </c>
    </row>
    <row r="6" spans="1:4">
      <c r="A6" s="2" t="s">
        <v>60</v>
      </c>
      <c r="B6" s="6">
        <v>117438</v>
      </c>
      <c r="C6" s="6">
        <v>129544</v>
      </c>
      <c r="D6" s="6">
        <v>-1955773</v>
      </c>
    </row>
    <row r="7" spans="1:4">
      <c r="A7" s="2" t="s">
        <v>1527</v>
      </c>
      <c r="B7" s="4"/>
      <c r="C7" s="4"/>
      <c r="D7" s="4"/>
    </row>
    <row r="8" spans="1:4" ht="45">
      <c r="A8" s="2" t="s">
        <v>1802</v>
      </c>
      <c r="B8" s="6">
        <v>-57635</v>
      </c>
      <c r="C8" s="6">
        <v>-7866</v>
      </c>
      <c r="D8" s="6">
        <v>-505446</v>
      </c>
    </row>
    <row r="9" spans="1:4">
      <c r="A9" s="2" t="s">
        <v>60</v>
      </c>
      <c r="B9" s="7">
        <v>36769</v>
      </c>
      <c r="C9" s="7">
        <v>45690</v>
      </c>
      <c r="D9" s="7">
        <v>-459288</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1803</v>
      </c>
      <c r="B1" s="8" t="s">
        <v>1</v>
      </c>
      <c r="C1" s="8"/>
      <c r="D1" s="8"/>
    </row>
    <row r="2" spans="1:4" ht="30">
      <c r="A2" s="1" t="s">
        <v>79</v>
      </c>
      <c r="B2" s="1" t="s">
        <v>2</v>
      </c>
      <c r="C2" s="1" t="s">
        <v>31</v>
      </c>
      <c r="D2" s="1" t="s">
        <v>35</v>
      </c>
    </row>
    <row r="3" spans="1:4">
      <c r="A3" s="3" t="s">
        <v>1804</v>
      </c>
      <c r="B3" s="4"/>
      <c r="C3" s="4"/>
      <c r="D3" s="4"/>
    </row>
    <row r="4" spans="1:4" ht="30">
      <c r="A4" s="2" t="s">
        <v>708</v>
      </c>
      <c r="B4" s="7">
        <v>-144</v>
      </c>
      <c r="C4" s="7">
        <v>900</v>
      </c>
      <c r="D4" s="7">
        <v>1752</v>
      </c>
    </row>
    <row r="5" spans="1:4">
      <c r="A5" s="2" t="s">
        <v>710</v>
      </c>
      <c r="B5" s="6">
        <v>-7574</v>
      </c>
      <c r="C5" s="6">
        <v>-7931</v>
      </c>
      <c r="D5" s="4">
        <v>0</v>
      </c>
    </row>
    <row r="6" spans="1:4">
      <c r="A6" s="2" t="s">
        <v>713</v>
      </c>
      <c r="B6" s="4">
        <v>559</v>
      </c>
      <c r="C6" s="4">
        <v>0</v>
      </c>
      <c r="D6" s="4">
        <v>0</v>
      </c>
    </row>
    <row r="7" spans="1:4" ht="30">
      <c r="A7" s="2" t="s">
        <v>714</v>
      </c>
      <c r="B7" s="6">
        <v>-7159</v>
      </c>
      <c r="C7" s="6">
        <v>-7031</v>
      </c>
      <c r="D7" s="6">
        <v>1752</v>
      </c>
    </row>
    <row r="8" spans="1:4" ht="30">
      <c r="A8" s="2" t="s">
        <v>722</v>
      </c>
      <c r="B8" s="6">
        <v>1632</v>
      </c>
      <c r="C8" s="6">
        <v>-3680</v>
      </c>
      <c r="D8" s="4">
        <v>0</v>
      </c>
    </row>
    <row r="9" spans="1:4" ht="30">
      <c r="A9" s="2" t="s">
        <v>1786</v>
      </c>
      <c r="B9" s="6">
        <v>-1632</v>
      </c>
      <c r="C9" s="6">
        <v>3680</v>
      </c>
      <c r="D9" s="4">
        <v>0</v>
      </c>
    </row>
    <row r="10" spans="1:4" ht="30">
      <c r="A10" s="2" t="s">
        <v>717</v>
      </c>
      <c r="B10" s="6">
        <v>-11238</v>
      </c>
      <c r="C10" s="6">
        <v>205820</v>
      </c>
      <c r="D10" s="6">
        <v>-763639</v>
      </c>
    </row>
    <row r="11" spans="1:4" ht="30">
      <c r="A11" s="2" t="s">
        <v>720</v>
      </c>
      <c r="B11" s="6">
        <v>21011</v>
      </c>
      <c r="C11" s="6">
        <v>-186713</v>
      </c>
      <c r="D11" s="6">
        <v>533974</v>
      </c>
    </row>
    <row r="12" spans="1:4" ht="30">
      <c r="A12" s="2" t="s">
        <v>726</v>
      </c>
      <c r="B12" s="6">
        <v>3620</v>
      </c>
      <c r="C12" s="4">
        <v>827</v>
      </c>
      <c r="D12" s="6">
        <v>-128982</v>
      </c>
    </row>
    <row r="13" spans="1:4">
      <c r="A13" s="2" t="s">
        <v>728</v>
      </c>
      <c r="B13" s="6">
        <v>-2634</v>
      </c>
      <c r="C13" s="6">
        <v>1647</v>
      </c>
      <c r="D13" s="6">
        <v>61325</v>
      </c>
    </row>
    <row r="14" spans="1:4" ht="30">
      <c r="A14" s="2" t="s">
        <v>730</v>
      </c>
      <c r="B14" s="6">
        <v>10759</v>
      </c>
      <c r="C14" s="6">
        <v>21581</v>
      </c>
      <c r="D14" s="6">
        <v>-297322</v>
      </c>
    </row>
    <row r="15" spans="1:4">
      <c r="A15" s="2" t="s">
        <v>732</v>
      </c>
      <c r="B15" s="7">
        <v>3600</v>
      </c>
      <c r="C15" s="7">
        <v>14550</v>
      </c>
      <c r="D15" s="7">
        <v>-295570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7" width="12.28515625" bestFit="1" customWidth="1"/>
  </cols>
  <sheetData>
    <row r="1" spans="1:7" ht="15" customHeight="1">
      <c r="A1" s="8" t="s">
        <v>1805</v>
      </c>
      <c r="B1" s="8" t="s">
        <v>1</v>
      </c>
      <c r="C1" s="8"/>
      <c r="D1" s="8"/>
      <c r="E1" s="8"/>
      <c r="F1" s="8"/>
      <c r="G1" s="8"/>
    </row>
    <row r="2" spans="1:7">
      <c r="A2" s="8"/>
      <c r="B2" s="8" t="s">
        <v>2</v>
      </c>
      <c r="C2" s="1" t="s">
        <v>2</v>
      </c>
      <c r="D2" s="1" t="s">
        <v>31</v>
      </c>
      <c r="E2" s="8" t="s">
        <v>31</v>
      </c>
      <c r="F2" s="8" t="s">
        <v>35</v>
      </c>
      <c r="G2" s="1" t="s">
        <v>35</v>
      </c>
    </row>
    <row r="3" spans="1:7">
      <c r="A3" s="8"/>
      <c r="B3" s="8"/>
      <c r="C3" s="1" t="s">
        <v>1515</v>
      </c>
      <c r="D3" s="1" t="s">
        <v>1515</v>
      </c>
      <c r="E3" s="8"/>
      <c r="F3" s="8"/>
      <c r="G3" s="1" t="s">
        <v>1515</v>
      </c>
    </row>
    <row r="4" spans="1:7" ht="30">
      <c r="A4" s="3" t="s">
        <v>669</v>
      </c>
      <c r="B4" s="4"/>
      <c r="C4" s="4"/>
      <c r="D4" s="4"/>
      <c r="E4" s="4"/>
      <c r="F4" s="4"/>
      <c r="G4" s="4"/>
    </row>
    <row r="5" spans="1:7">
      <c r="A5" s="2" t="s">
        <v>735</v>
      </c>
      <c r="B5" s="271">
        <v>0.35</v>
      </c>
      <c r="C5" s="271">
        <v>0.35</v>
      </c>
      <c r="D5" s="271">
        <v>0.35</v>
      </c>
      <c r="E5" s="271">
        <v>0.35</v>
      </c>
      <c r="F5" s="271">
        <v>0.35</v>
      </c>
      <c r="G5" s="271">
        <v>0.35</v>
      </c>
    </row>
    <row r="6" spans="1:7">
      <c r="A6" s="2" t="s">
        <v>737</v>
      </c>
      <c r="B6" s="271">
        <v>-0.27050000000000002</v>
      </c>
      <c r="C6" s="271">
        <v>-0.27050000000000002</v>
      </c>
      <c r="D6" s="271">
        <v>4.8000000000000001E-2</v>
      </c>
      <c r="E6" s="271">
        <v>4.8000000000000001E-2</v>
      </c>
      <c r="F6" s="271">
        <v>-5.9999999999999995E-4</v>
      </c>
      <c r="G6" s="271">
        <v>-5.9999999999999995E-4</v>
      </c>
    </row>
    <row r="7" spans="1:7" ht="45">
      <c r="A7" s="2" t="s">
        <v>1806</v>
      </c>
      <c r="B7" s="271">
        <v>8.9999999999999998E-4</v>
      </c>
      <c r="C7" s="271">
        <v>8.9999999999999998E-4</v>
      </c>
      <c r="D7" s="271">
        <v>3.0999999999999999E-3</v>
      </c>
      <c r="E7" s="271">
        <v>3.0999999999999999E-3</v>
      </c>
      <c r="F7" s="271">
        <v>-4.0000000000000002E-4</v>
      </c>
      <c r="G7" s="271">
        <v>-4.0000000000000002E-4</v>
      </c>
    </row>
    <row r="8" spans="1:7">
      <c r="A8" s="2" t="s">
        <v>743</v>
      </c>
      <c r="B8" s="271">
        <v>1.4E-2</v>
      </c>
      <c r="C8" s="271">
        <v>1.4E-2</v>
      </c>
      <c r="D8" s="271">
        <v>-2.5999999999999999E-3</v>
      </c>
      <c r="E8" s="271">
        <v>-2.5999999999999999E-3</v>
      </c>
      <c r="F8" s="271">
        <v>-1.9300000000000001E-2</v>
      </c>
      <c r="G8" s="271">
        <v>-1.9300000000000001E-2</v>
      </c>
    </row>
    <row r="9" spans="1:7">
      <c r="A9" s="2" t="s">
        <v>40</v>
      </c>
      <c r="B9" s="271">
        <v>-3.0000000000000001E-3</v>
      </c>
      <c r="C9" s="271">
        <v>-3.0000000000000001E-3</v>
      </c>
      <c r="D9" s="271">
        <v>-1.5E-3</v>
      </c>
      <c r="E9" s="271">
        <v>-1.5E-3</v>
      </c>
      <c r="F9" s="271">
        <v>6.7000000000000002E-3</v>
      </c>
      <c r="G9" s="271">
        <v>6.7000000000000002E-3</v>
      </c>
    </row>
    <row r="10" spans="1:7">
      <c r="A10" s="2" t="s">
        <v>748</v>
      </c>
      <c r="B10" s="271">
        <v>-0.11070000000000001</v>
      </c>
      <c r="C10" s="271">
        <v>-0.11070000000000001</v>
      </c>
      <c r="D10" s="271">
        <v>0.12429999999999999</v>
      </c>
      <c r="E10" s="271">
        <v>0.12429999999999999</v>
      </c>
      <c r="F10" s="271">
        <v>0</v>
      </c>
      <c r="G10" s="271">
        <v>0</v>
      </c>
    </row>
    <row r="11" spans="1:7" ht="45">
      <c r="A11" s="2" t="s">
        <v>1807</v>
      </c>
      <c r="B11" s="271">
        <v>7.6100000000000001E-2</v>
      </c>
      <c r="C11" s="271">
        <v>7.6100000000000001E-2</v>
      </c>
      <c r="D11" s="271">
        <v>0</v>
      </c>
      <c r="E11" s="271">
        <v>0</v>
      </c>
      <c r="F11" s="271">
        <v>0</v>
      </c>
      <c r="G11" s="271">
        <v>0</v>
      </c>
    </row>
    <row r="12" spans="1:7">
      <c r="A12" s="2" t="s">
        <v>690</v>
      </c>
      <c r="B12" s="271">
        <v>-9.2999999999999999E-2</v>
      </c>
      <c r="C12" s="271">
        <v>-9.2999999999999999E-2</v>
      </c>
      <c r="D12" s="271">
        <v>-0.43869999999999998</v>
      </c>
      <c r="E12" s="271">
        <v>-0.43869999999999998</v>
      </c>
      <c r="F12" s="271">
        <v>-0.2248</v>
      </c>
      <c r="G12" s="271">
        <v>-0.2248</v>
      </c>
    </row>
    <row r="13" spans="1:7">
      <c r="A13" s="2" t="s">
        <v>754</v>
      </c>
      <c r="B13" s="271">
        <v>-3.6200000000000003E-2</v>
      </c>
      <c r="C13" s="271">
        <v>-3.6200000000000003E-2</v>
      </c>
      <c r="D13" s="271">
        <v>8.2600000000000007E-2</v>
      </c>
      <c r="E13" s="271">
        <v>8.2600000000000007E-2</v>
      </c>
      <c r="F13" s="271">
        <v>0.1116</v>
      </c>
      <c r="G13" s="271">
        <v>0.1116</v>
      </c>
    </row>
  </sheetData>
  <mergeCells count="5">
    <mergeCell ref="A1:A3"/>
    <mergeCell ref="B1:G1"/>
    <mergeCell ref="B2:B3"/>
    <mergeCell ref="E2:E3"/>
    <mergeCell ref="F2:F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28515625" bestFit="1" customWidth="1"/>
    <col min="4" max="4" width="27.140625" bestFit="1" customWidth="1"/>
  </cols>
  <sheetData>
    <row r="1" spans="1:4">
      <c r="A1" s="8" t="s">
        <v>1808</v>
      </c>
      <c r="B1" s="1" t="s">
        <v>2</v>
      </c>
      <c r="C1" s="1" t="s">
        <v>31</v>
      </c>
      <c r="D1" s="1" t="s">
        <v>2</v>
      </c>
    </row>
    <row r="2" spans="1:4">
      <c r="A2" s="8"/>
      <c r="B2" s="1" t="s">
        <v>1809</v>
      </c>
      <c r="C2" s="1" t="s">
        <v>1809</v>
      </c>
      <c r="D2" s="1" t="s">
        <v>1470</v>
      </c>
    </row>
    <row r="3" spans="1:4">
      <c r="A3" s="8"/>
      <c r="B3" s="1"/>
      <c r="C3" s="1"/>
      <c r="D3" s="1" t="s">
        <v>1810</v>
      </c>
    </row>
    <row r="4" spans="1:4">
      <c r="A4" s="3" t="s">
        <v>1811</v>
      </c>
      <c r="B4" s="4"/>
      <c r="C4" s="4"/>
      <c r="D4" s="4"/>
    </row>
    <row r="5" spans="1:4">
      <c r="A5" s="2" t="s">
        <v>1812</v>
      </c>
      <c r="B5" s="7">
        <v>6400000</v>
      </c>
      <c r="C5" s="4"/>
      <c r="D5" s="4"/>
    </row>
    <row r="6" spans="1:4">
      <c r="A6" s="2" t="s">
        <v>1813</v>
      </c>
      <c r="B6" s="6">
        <v>41300000</v>
      </c>
      <c r="C6" s="4"/>
      <c r="D6" s="4"/>
    </row>
    <row r="7" spans="1:4" ht="30">
      <c r="A7" s="2" t="s">
        <v>1814</v>
      </c>
      <c r="B7" s="6">
        <v>18000</v>
      </c>
      <c r="C7" s="6">
        <v>36000</v>
      </c>
      <c r="D7" s="4"/>
    </row>
    <row r="8" spans="1:4">
      <c r="A8" s="2" t="s">
        <v>1815</v>
      </c>
      <c r="B8" s="4"/>
      <c r="C8" s="4"/>
      <c r="D8" s="6">
        <v>33000000</v>
      </c>
    </row>
    <row r="9" spans="1:4" ht="30">
      <c r="A9" s="2" t="s">
        <v>1816</v>
      </c>
      <c r="B9" s="4"/>
      <c r="C9" s="4"/>
      <c r="D9" s="6">
        <v>126000000</v>
      </c>
    </row>
  </sheetData>
  <mergeCells count="1">
    <mergeCell ref="A1:A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2.140625" customWidth="1"/>
    <col min="3" max="3" width="7.140625" customWidth="1"/>
    <col min="4" max="5" width="34" customWidth="1"/>
  </cols>
  <sheetData>
    <row r="1" spans="1:5" ht="30" customHeight="1">
      <c r="A1" s="8" t="s">
        <v>1817</v>
      </c>
      <c r="B1" s="8" t="s">
        <v>1</v>
      </c>
      <c r="C1" s="8"/>
      <c r="D1" s="8"/>
      <c r="E1" s="8"/>
    </row>
    <row r="2" spans="1:5" ht="15" customHeight="1">
      <c r="A2" s="8"/>
      <c r="B2" s="8" t="s">
        <v>2</v>
      </c>
      <c r="C2" s="8"/>
      <c r="D2" s="1" t="s">
        <v>31</v>
      </c>
      <c r="E2" s="1" t="s">
        <v>35</v>
      </c>
    </row>
    <row r="3" spans="1:5">
      <c r="A3" s="3" t="s">
        <v>1818</v>
      </c>
      <c r="B3" s="4"/>
      <c r="C3" s="4"/>
      <c r="D3" s="4"/>
      <c r="E3" s="4"/>
    </row>
    <row r="4" spans="1:5" ht="17.25">
      <c r="A4" s="2" t="s">
        <v>1819</v>
      </c>
      <c r="B4" s="7">
        <v>72995000</v>
      </c>
      <c r="C4" s="9" t="s">
        <v>53</v>
      </c>
      <c r="D4" s="4"/>
      <c r="E4" s="4"/>
    </row>
    <row r="5" spans="1:5" ht="17.25">
      <c r="A5" s="2" t="s">
        <v>1820</v>
      </c>
      <c r="B5" s="6">
        <v>69566000</v>
      </c>
      <c r="C5" s="9" t="s">
        <v>53</v>
      </c>
      <c r="D5" s="4"/>
      <c r="E5" s="4"/>
    </row>
    <row r="6" spans="1:5" ht="17.25">
      <c r="A6" s="2" t="s">
        <v>1821</v>
      </c>
      <c r="B6" s="6">
        <v>66492000</v>
      </c>
      <c r="C6" s="9" t="s">
        <v>53</v>
      </c>
      <c r="D6" s="4"/>
      <c r="E6" s="4"/>
    </row>
    <row r="7" spans="1:5" ht="17.25">
      <c r="A7" s="2" t="s">
        <v>1822</v>
      </c>
      <c r="B7" s="6">
        <v>60453000</v>
      </c>
      <c r="C7" s="9" t="s">
        <v>53</v>
      </c>
      <c r="D7" s="4"/>
      <c r="E7" s="4"/>
    </row>
    <row r="8" spans="1:5" ht="17.25">
      <c r="A8" s="2" t="s">
        <v>1823</v>
      </c>
      <c r="B8" s="6">
        <v>44241000</v>
      </c>
      <c r="C8" s="9" t="s">
        <v>53</v>
      </c>
      <c r="D8" s="4"/>
      <c r="E8" s="4"/>
    </row>
    <row r="9" spans="1:5" ht="17.25">
      <c r="A9" s="2" t="s">
        <v>1824</v>
      </c>
      <c r="B9" s="6">
        <v>95250000</v>
      </c>
      <c r="C9" s="9" t="s">
        <v>53</v>
      </c>
      <c r="D9" s="4"/>
      <c r="E9" s="4"/>
    </row>
    <row r="10" spans="1:5" ht="17.25">
      <c r="A10" s="2" t="s">
        <v>1825</v>
      </c>
      <c r="B10" s="6">
        <v>408997000</v>
      </c>
      <c r="C10" s="9" t="s">
        <v>53</v>
      </c>
      <c r="D10" s="4"/>
      <c r="E10" s="4"/>
    </row>
    <row r="11" spans="1:5" ht="17.25">
      <c r="A11" s="2" t="s">
        <v>1826</v>
      </c>
      <c r="B11" s="6">
        <v>6577000</v>
      </c>
      <c r="C11" s="9" t="s">
        <v>54</v>
      </c>
      <c r="D11" s="4"/>
      <c r="E11" s="4"/>
    </row>
    <row r="12" spans="1:5" ht="17.25">
      <c r="A12" s="2" t="s">
        <v>1827</v>
      </c>
      <c r="B12" s="4">
        <v>0</v>
      </c>
      <c r="C12" s="9" t="s">
        <v>54</v>
      </c>
      <c r="D12" s="4"/>
      <c r="E12" s="4"/>
    </row>
    <row r="13" spans="1:5" ht="17.25">
      <c r="A13" s="2" t="s">
        <v>1828</v>
      </c>
      <c r="B13" s="4">
        <v>0</v>
      </c>
      <c r="C13" s="9" t="s">
        <v>54</v>
      </c>
      <c r="D13" s="4"/>
      <c r="E13" s="4"/>
    </row>
    <row r="14" spans="1:5" ht="17.25">
      <c r="A14" s="2" t="s">
        <v>1829</v>
      </c>
      <c r="B14" s="4">
        <v>0</v>
      </c>
      <c r="C14" s="9" t="s">
        <v>54</v>
      </c>
      <c r="D14" s="4"/>
      <c r="E14" s="4"/>
    </row>
    <row r="15" spans="1:5" ht="17.25">
      <c r="A15" s="2" t="s">
        <v>1830</v>
      </c>
      <c r="B15" s="4">
        <v>0</v>
      </c>
      <c r="C15" s="9" t="s">
        <v>54</v>
      </c>
      <c r="D15" s="4"/>
      <c r="E15" s="4"/>
    </row>
    <row r="16" spans="1:5" ht="17.25">
      <c r="A16" s="2" t="s">
        <v>1831</v>
      </c>
      <c r="B16" s="4">
        <v>0</v>
      </c>
      <c r="C16" s="9" t="s">
        <v>54</v>
      </c>
      <c r="D16" s="4"/>
      <c r="E16" s="4"/>
    </row>
    <row r="17" spans="1:5" ht="17.25">
      <c r="A17" s="2" t="s">
        <v>1832</v>
      </c>
      <c r="B17" s="6">
        <v>6577000</v>
      </c>
      <c r="C17" s="9" t="s">
        <v>54</v>
      </c>
      <c r="D17" s="4"/>
      <c r="E17" s="4"/>
    </row>
    <row r="18" spans="1:5" ht="17.25">
      <c r="A18" s="2" t="s">
        <v>1833</v>
      </c>
      <c r="B18" s="6">
        <v>4181000</v>
      </c>
      <c r="C18" s="9" t="s">
        <v>55</v>
      </c>
      <c r="D18" s="4"/>
      <c r="E18" s="4"/>
    </row>
    <row r="19" spans="1:5" ht="17.25">
      <c r="A19" s="2" t="s">
        <v>1834</v>
      </c>
      <c r="B19" s="6">
        <v>4275000</v>
      </c>
      <c r="C19" s="9" t="s">
        <v>55</v>
      </c>
      <c r="D19" s="4"/>
      <c r="E19" s="4"/>
    </row>
    <row r="20" spans="1:5" ht="17.25">
      <c r="A20" s="2" t="s">
        <v>1835</v>
      </c>
      <c r="B20" s="6">
        <v>4098000</v>
      </c>
      <c r="C20" s="9" t="s">
        <v>55</v>
      </c>
      <c r="D20" s="4"/>
      <c r="E20" s="4"/>
    </row>
    <row r="21" spans="1:5" ht="17.25">
      <c r="A21" s="2" t="s">
        <v>1836</v>
      </c>
      <c r="B21" s="6">
        <v>3961000</v>
      </c>
      <c r="C21" s="9" t="s">
        <v>55</v>
      </c>
      <c r="D21" s="4"/>
      <c r="E21" s="4"/>
    </row>
    <row r="22" spans="1:5" ht="17.25">
      <c r="A22" s="2" t="s">
        <v>1837</v>
      </c>
      <c r="B22" s="6">
        <v>4001000</v>
      </c>
      <c r="C22" s="9" t="s">
        <v>55</v>
      </c>
      <c r="D22" s="4"/>
      <c r="E22" s="4"/>
    </row>
    <row r="23" spans="1:5" ht="17.25">
      <c r="A23" s="2" t="s">
        <v>1838</v>
      </c>
      <c r="B23" s="6">
        <v>8849000</v>
      </c>
      <c r="C23" s="9" t="s">
        <v>55</v>
      </c>
      <c r="D23" s="4"/>
      <c r="E23" s="4"/>
    </row>
    <row r="24" spans="1:5" ht="17.25">
      <c r="A24" s="2" t="s">
        <v>1839</v>
      </c>
      <c r="B24" s="6">
        <v>29365000</v>
      </c>
      <c r="C24" s="9" t="s">
        <v>55</v>
      </c>
      <c r="D24" s="4"/>
      <c r="E24" s="4"/>
    </row>
    <row r="25" spans="1:5" ht="17.25">
      <c r="A25" s="2" t="s">
        <v>1840</v>
      </c>
      <c r="B25" s="6">
        <v>220000</v>
      </c>
      <c r="C25" s="9" t="s">
        <v>56</v>
      </c>
      <c r="D25" s="4"/>
      <c r="E25" s="4"/>
    </row>
    <row r="26" spans="1:5" ht="17.25">
      <c r="A26" s="2" t="s">
        <v>1841</v>
      </c>
      <c r="B26" s="4">
        <v>0</v>
      </c>
      <c r="C26" s="9" t="s">
        <v>56</v>
      </c>
      <c r="D26" s="4"/>
      <c r="E26" s="4"/>
    </row>
    <row r="27" spans="1:5" ht="17.25">
      <c r="A27" s="2" t="s">
        <v>1842</v>
      </c>
      <c r="B27" s="4">
        <v>0</v>
      </c>
      <c r="C27" s="9" t="s">
        <v>56</v>
      </c>
      <c r="D27" s="4"/>
      <c r="E27" s="4"/>
    </row>
    <row r="28" spans="1:5" ht="17.25">
      <c r="A28" s="2" t="s">
        <v>1843</v>
      </c>
      <c r="B28" s="4">
        <v>0</v>
      </c>
      <c r="C28" s="9" t="s">
        <v>56</v>
      </c>
      <c r="D28" s="4"/>
      <c r="E28" s="4"/>
    </row>
    <row r="29" spans="1:5" ht="17.25">
      <c r="A29" s="2" t="s">
        <v>1844</v>
      </c>
      <c r="B29" s="4">
        <v>0</v>
      </c>
      <c r="C29" s="9" t="s">
        <v>56</v>
      </c>
      <c r="D29" s="4"/>
      <c r="E29" s="4"/>
    </row>
    <row r="30" spans="1:5" ht="17.25">
      <c r="A30" s="2" t="s">
        <v>1845</v>
      </c>
      <c r="B30" s="4">
        <v>0</v>
      </c>
      <c r="C30" s="9" t="s">
        <v>56</v>
      </c>
      <c r="D30" s="4"/>
      <c r="E30" s="4"/>
    </row>
    <row r="31" spans="1:5" ht="17.25">
      <c r="A31" s="2" t="s">
        <v>1846</v>
      </c>
      <c r="B31" s="6">
        <v>220000</v>
      </c>
      <c r="C31" s="9" t="s">
        <v>56</v>
      </c>
      <c r="D31" s="4"/>
      <c r="E31" s="4"/>
    </row>
    <row r="32" spans="1:5">
      <c r="A32" s="2" t="s">
        <v>1847</v>
      </c>
      <c r="B32" s="6">
        <v>3500000</v>
      </c>
      <c r="C32" s="4"/>
      <c r="D32" s="6">
        <v>3600000</v>
      </c>
      <c r="E32" s="6">
        <v>4200000</v>
      </c>
    </row>
    <row r="33" spans="1:5" ht="45">
      <c r="A33" s="2" t="s">
        <v>1848</v>
      </c>
      <c r="B33" s="6">
        <v>1600000</v>
      </c>
      <c r="C33" s="4"/>
      <c r="D33" s="4"/>
      <c r="E33" s="4"/>
    </row>
    <row r="34" spans="1:5">
      <c r="A34" s="2" t="s">
        <v>1417</v>
      </c>
      <c r="B34" s="4"/>
      <c r="C34" s="4"/>
      <c r="D34" s="4"/>
      <c r="E34" s="4"/>
    </row>
    <row r="35" spans="1:5">
      <c r="A35" s="3" t="s">
        <v>1818</v>
      </c>
      <c r="B35" s="4"/>
      <c r="C35" s="4"/>
      <c r="D35" s="4"/>
      <c r="E35" s="4"/>
    </row>
    <row r="36" spans="1:5" ht="30">
      <c r="A36" s="2" t="s">
        <v>1849</v>
      </c>
      <c r="B36" s="6">
        <v>23000</v>
      </c>
      <c r="C36" s="4"/>
      <c r="D36" s="4"/>
      <c r="E36" s="4"/>
    </row>
    <row r="37" spans="1:5">
      <c r="A37" s="2" t="s">
        <v>1415</v>
      </c>
      <c r="B37" s="4"/>
      <c r="C37" s="4"/>
      <c r="D37" s="4"/>
      <c r="E37" s="4"/>
    </row>
    <row r="38" spans="1:5">
      <c r="A38" s="3" t="s">
        <v>1818</v>
      </c>
      <c r="B38" s="4"/>
      <c r="C38" s="4"/>
      <c r="D38" s="4"/>
      <c r="E38" s="4"/>
    </row>
    <row r="39" spans="1:5" ht="30">
      <c r="A39" s="2" t="s">
        <v>1849</v>
      </c>
      <c r="B39" s="7">
        <v>24300</v>
      </c>
      <c r="C39" s="4"/>
      <c r="D39" s="4"/>
      <c r="E39" s="4"/>
    </row>
    <row r="40" spans="1:5">
      <c r="A40" s="11"/>
      <c r="B40" s="11"/>
      <c r="C40" s="11"/>
      <c r="D40" s="11"/>
      <c r="E40" s="11"/>
    </row>
    <row r="41" spans="1:5" ht="60" customHeight="1">
      <c r="A41" s="2" t="s">
        <v>53</v>
      </c>
      <c r="B41" s="12" t="s">
        <v>1850</v>
      </c>
      <c r="C41" s="12"/>
      <c r="D41" s="12"/>
      <c r="E41" s="12"/>
    </row>
    <row r="42" spans="1:5" ht="45" customHeight="1">
      <c r="A42" s="2" t="s">
        <v>54</v>
      </c>
      <c r="B42" s="12" t="s">
        <v>776</v>
      </c>
      <c r="C42" s="12"/>
      <c r="D42" s="12"/>
      <c r="E42" s="12"/>
    </row>
    <row r="43" spans="1:5" ht="45" customHeight="1">
      <c r="A43" s="2" t="s">
        <v>55</v>
      </c>
      <c r="B43" s="12" t="s">
        <v>1851</v>
      </c>
      <c r="C43" s="12"/>
      <c r="D43" s="12"/>
      <c r="E43" s="12"/>
    </row>
    <row r="44" spans="1:5" ht="15" customHeight="1">
      <c r="A44" s="2" t="s">
        <v>56</v>
      </c>
      <c r="B44" s="12" t="s">
        <v>1852</v>
      </c>
      <c r="C44" s="12"/>
      <c r="D44" s="12"/>
      <c r="E44" s="12"/>
    </row>
  </sheetData>
  <mergeCells count="8">
    <mergeCell ref="B43:E43"/>
    <mergeCell ref="B44:E44"/>
    <mergeCell ref="A1:A2"/>
    <mergeCell ref="B1:E1"/>
    <mergeCell ref="B2:C2"/>
    <mergeCell ref="A40:E40"/>
    <mergeCell ref="B41:E41"/>
    <mergeCell ref="B42:E4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c r="A1" s="8" t="s">
        <v>1853</v>
      </c>
      <c r="B1" s="1" t="s">
        <v>1</v>
      </c>
    </row>
    <row r="2" spans="1:2">
      <c r="A2" s="8"/>
      <c r="B2" s="1" t="s">
        <v>2</v>
      </c>
    </row>
    <row r="3" spans="1:2">
      <c r="A3" s="8"/>
      <c r="B3" s="1" t="s">
        <v>1854</v>
      </c>
    </row>
    <row r="4" spans="1:2">
      <c r="A4" s="8"/>
      <c r="B4" s="1" t="s">
        <v>1855</v>
      </c>
    </row>
    <row r="5" spans="1:2">
      <c r="A5" s="8"/>
      <c r="B5" s="1" t="s">
        <v>1430</v>
      </c>
    </row>
    <row r="6" spans="1:2">
      <c r="A6" s="8"/>
      <c r="B6" s="1" t="s">
        <v>1856</v>
      </c>
    </row>
    <row r="7" spans="1:2">
      <c r="A7" s="2" t="s">
        <v>1857</v>
      </c>
      <c r="B7" s="6">
        <v>30000000</v>
      </c>
    </row>
    <row r="8" spans="1:2" ht="30">
      <c r="A8" s="2" t="s">
        <v>1858</v>
      </c>
      <c r="B8" s="4">
        <v>20</v>
      </c>
    </row>
    <row r="9" spans="1:2" ht="30">
      <c r="A9" s="2" t="s">
        <v>1859</v>
      </c>
      <c r="B9" s="4">
        <v>20</v>
      </c>
    </row>
    <row r="10" spans="1:2" ht="30">
      <c r="A10" s="2" t="s">
        <v>1860</v>
      </c>
      <c r="B10" s="6">
        <v>300000000</v>
      </c>
    </row>
    <row r="11" spans="1:2">
      <c r="A11" s="2" t="s">
        <v>1861</v>
      </c>
      <c r="B11" s="6">
        <v>180000000</v>
      </c>
    </row>
    <row r="12" spans="1:2">
      <c r="A12" s="2" t="s">
        <v>1862</v>
      </c>
      <c r="B12" s="6">
        <v>28000000</v>
      </c>
    </row>
    <row r="13" spans="1:2" ht="30">
      <c r="A13" s="2" t="s">
        <v>1863</v>
      </c>
      <c r="B13" s="4">
        <v>0.13</v>
      </c>
    </row>
    <row r="14" spans="1:2" ht="30">
      <c r="A14" s="2" t="s">
        <v>1864</v>
      </c>
      <c r="B14" s="6">
        <v>33000000</v>
      </c>
    </row>
    <row r="15" spans="1:2">
      <c r="A15" s="2" t="s">
        <v>1865</v>
      </c>
      <c r="B15" s="4">
        <v>10</v>
      </c>
    </row>
    <row r="16" spans="1:2">
      <c r="A16" s="2" t="s">
        <v>1866</v>
      </c>
      <c r="B16" s="4"/>
    </row>
    <row r="17" spans="1:2" ht="30">
      <c r="A17" s="2" t="s">
        <v>1867</v>
      </c>
      <c r="B17" s="6">
        <v>125000000</v>
      </c>
    </row>
    <row r="18" spans="1:2" ht="30">
      <c r="A18" s="2" t="s">
        <v>1868</v>
      </c>
      <c r="B18" s="271">
        <v>0.5</v>
      </c>
    </row>
  </sheetData>
  <mergeCells count="1">
    <mergeCell ref="A1:A6"/>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5.140625" bestFit="1" customWidth="1"/>
    <col min="6" max="6" width="12.5703125" bestFit="1" customWidth="1"/>
    <col min="7" max="7" width="12.28515625" bestFit="1" customWidth="1"/>
    <col min="8" max="8" width="12" bestFit="1" customWidth="1"/>
    <col min="9" max="9" width="12.5703125" bestFit="1" customWidth="1"/>
    <col min="10" max="10" width="10.28515625" bestFit="1" customWidth="1"/>
    <col min="11" max="11" width="11.85546875" bestFit="1" customWidth="1"/>
    <col min="12" max="12" width="12.28515625" bestFit="1" customWidth="1"/>
  </cols>
  <sheetData>
    <row r="1" spans="1:12" ht="15" customHeight="1">
      <c r="A1" s="8" t="s">
        <v>1869</v>
      </c>
      <c r="B1" s="1" t="s">
        <v>1429</v>
      </c>
      <c r="C1" s="8" t="s">
        <v>28</v>
      </c>
      <c r="D1" s="8"/>
      <c r="E1" s="8" t="s">
        <v>1</v>
      </c>
      <c r="F1" s="8"/>
      <c r="G1" s="8"/>
      <c r="H1" s="8" t="s">
        <v>28</v>
      </c>
      <c r="I1" s="8"/>
      <c r="J1" s="1"/>
      <c r="K1" s="1"/>
      <c r="L1" s="1"/>
    </row>
    <row r="2" spans="1:12">
      <c r="A2" s="8"/>
      <c r="B2" s="272">
        <v>41409</v>
      </c>
      <c r="C2" s="1" t="s">
        <v>31</v>
      </c>
      <c r="D2" s="1" t="s">
        <v>32</v>
      </c>
      <c r="E2" s="1" t="s">
        <v>2</v>
      </c>
      <c r="F2" s="1" t="s">
        <v>31</v>
      </c>
      <c r="G2" s="1" t="s">
        <v>35</v>
      </c>
      <c r="H2" s="1" t="s">
        <v>33</v>
      </c>
      <c r="I2" s="1" t="s">
        <v>34</v>
      </c>
      <c r="J2" s="272">
        <v>39964</v>
      </c>
      <c r="K2" s="1" t="s">
        <v>1870</v>
      </c>
      <c r="L2" s="1" t="s">
        <v>1570</v>
      </c>
    </row>
    <row r="3" spans="1:12" ht="45">
      <c r="A3" s="3" t="s">
        <v>1871</v>
      </c>
      <c r="B3" s="4"/>
      <c r="C3" s="4"/>
      <c r="D3" s="4"/>
      <c r="E3" s="4"/>
      <c r="F3" s="4"/>
      <c r="G3" s="4"/>
      <c r="H3" s="4"/>
      <c r="I3" s="4"/>
      <c r="J3" s="4"/>
      <c r="K3" s="4"/>
      <c r="L3" s="4"/>
    </row>
    <row r="4" spans="1:12">
      <c r="A4" s="2" t="s">
        <v>121</v>
      </c>
      <c r="B4" s="4"/>
      <c r="C4" s="6">
        <v>400000000</v>
      </c>
      <c r="D4" s="4"/>
      <c r="E4" s="6">
        <v>400000000</v>
      </c>
      <c r="F4" s="6">
        <v>400000000</v>
      </c>
      <c r="G4" s="4"/>
      <c r="H4" s="4"/>
      <c r="I4" s="4"/>
      <c r="J4" s="4"/>
      <c r="K4" s="4"/>
      <c r="L4" s="4"/>
    </row>
    <row r="5" spans="1:12">
      <c r="A5" s="2" t="s">
        <v>120</v>
      </c>
      <c r="B5" s="4"/>
      <c r="C5" s="10">
        <v>0.01</v>
      </c>
      <c r="D5" s="4"/>
      <c r="E5" s="10">
        <v>0.01</v>
      </c>
      <c r="F5" s="10">
        <v>0.01</v>
      </c>
      <c r="G5" s="4"/>
      <c r="H5" s="4"/>
      <c r="I5" s="4"/>
      <c r="J5" s="4"/>
      <c r="K5" s="4"/>
      <c r="L5" s="4"/>
    </row>
    <row r="6" spans="1:12" ht="30">
      <c r="A6" s="2" t="s">
        <v>1872</v>
      </c>
      <c r="B6" s="4"/>
      <c r="C6" s="4"/>
      <c r="D6" s="4"/>
      <c r="E6" s="4"/>
      <c r="F6" s="4"/>
      <c r="G6" s="4"/>
      <c r="H6" s="4"/>
      <c r="I6" s="4"/>
      <c r="J6" s="4"/>
      <c r="K6" s="7">
        <v>10</v>
      </c>
      <c r="L6" s="4"/>
    </row>
    <row r="7" spans="1:12">
      <c r="A7" s="2" t="s">
        <v>118</v>
      </c>
      <c r="B7" s="4"/>
      <c r="C7" s="6">
        <v>10000000</v>
      </c>
      <c r="D7" s="4"/>
      <c r="E7" s="6">
        <v>10000000</v>
      </c>
      <c r="F7" s="6">
        <v>10000000</v>
      </c>
      <c r="G7" s="4"/>
      <c r="H7" s="4"/>
      <c r="I7" s="4"/>
      <c r="J7" s="4"/>
      <c r="K7" s="4"/>
      <c r="L7" s="4"/>
    </row>
    <row r="8" spans="1:12">
      <c r="A8" s="2" t="s">
        <v>117</v>
      </c>
      <c r="B8" s="4"/>
      <c r="C8" s="10">
        <v>0.01</v>
      </c>
      <c r="D8" s="4"/>
      <c r="E8" s="10">
        <v>0.01</v>
      </c>
      <c r="F8" s="10">
        <v>0.01</v>
      </c>
      <c r="G8" s="4"/>
      <c r="H8" s="4"/>
      <c r="I8" s="4"/>
      <c r="J8" s="4"/>
      <c r="K8" s="4"/>
      <c r="L8" s="4"/>
    </row>
    <row r="9" spans="1:12">
      <c r="A9" s="2" t="s">
        <v>1873</v>
      </c>
      <c r="B9" s="4"/>
      <c r="C9" s="4"/>
      <c r="D9" s="4"/>
      <c r="E9" s="6">
        <v>180400000</v>
      </c>
      <c r="F9" s="4"/>
      <c r="G9" s="4"/>
      <c r="H9" s="4"/>
      <c r="I9" s="4"/>
      <c r="J9" s="4"/>
      <c r="K9" s="4"/>
      <c r="L9" s="4"/>
    </row>
    <row r="10" spans="1:12">
      <c r="A10" s="2" t="s">
        <v>1874</v>
      </c>
      <c r="B10" s="4"/>
      <c r="C10" s="4">
        <v>5.9</v>
      </c>
      <c r="D10" s="4">
        <v>8.1999999999999993</v>
      </c>
      <c r="E10" s="4"/>
      <c r="F10" s="4"/>
      <c r="G10" s="4"/>
      <c r="H10" s="4"/>
      <c r="I10" s="4"/>
      <c r="J10" s="4"/>
      <c r="K10" s="4"/>
      <c r="L10" s="4"/>
    </row>
    <row r="11" spans="1:12" ht="60">
      <c r="A11" s="2" t="s">
        <v>1875</v>
      </c>
      <c r="B11" s="4"/>
      <c r="C11" s="4"/>
      <c r="D11" s="4"/>
      <c r="E11" s="271">
        <v>0.15</v>
      </c>
      <c r="F11" s="4"/>
      <c r="G11" s="4"/>
      <c r="H11" s="4"/>
      <c r="I11" s="4"/>
      <c r="J11" s="4"/>
      <c r="K11" s="4"/>
      <c r="L11" s="4"/>
    </row>
    <row r="12" spans="1:12">
      <c r="A12" s="2" t="s">
        <v>1435</v>
      </c>
      <c r="B12" s="4"/>
      <c r="C12" s="4"/>
      <c r="D12" s="4"/>
      <c r="E12" s="271">
        <v>1</v>
      </c>
      <c r="F12" s="4"/>
      <c r="G12" s="4"/>
      <c r="H12" s="4"/>
      <c r="I12" s="4"/>
      <c r="J12" s="4"/>
      <c r="K12" s="4"/>
      <c r="L12" s="4"/>
    </row>
    <row r="13" spans="1:12" ht="30">
      <c r="A13" s="2" t="s">
        <v>1876</v>
      </c>
      <c r="B13" s="4"/>
      <c r="C13" s="4"/>
      <c r="D13" s="4"/>
      <c r="E13" s="10">
        <v>0.01</v>
      </c>
      <c r="F13" s="4"/>
      <c r="G13" s="4"/>
      <c r="H13" s="4"/>
      <c r="I13" s="4"/>
      <c r="J13" s="4"/>
      <c r="K13" s="4"/>
      <c r="L13" s="4"/>
    </row>
    <row r="14" spans="1:12" ht="45">
      <c r="A14" s="2" t="s">
        <v>1877</v>
      </c>
      <c r="B14" s="4"/>
      <c r="C14" s="4"/>
      <c r="D14" s="4"/>
      <c r="E14" s="4"/>
      <c r="F14" s="4"/>
      <c r="G14" s="4"/>
      <c r="H14" s="4"/>
      <c r="I14" s="4"/>
      <c r="J14" s="6">
        <v>15000000</v>
      </c>
      <c r="K14" s="4"/>
      <c r="L14" s="6">
        <v>14000000</v>
      </c>
    </row>
    <row r="15" spans="1:12" ht="60">
      <c r="A15" s="2" t="s">
        <v>1878</v>
      </c>
      <c r="B15" s="6">
        <v>12000000</v>
      </c>
      <c r="C15" s="4"/>
      <c r="D15" s="4"/>
      <c r="E15" s="4"/>
      <c r="F15" s="4"/>
      <c r="G15" s="4"/>
      <c r="H15" s="4"/>
      <c r="I15" s="4"/>
      <c r="J15" s="4"/>
      <c r="K15" s="4"/>
      <c r="L15" s="4"/>
    </row>
    <row r="16" spans="1:12" ht="45">
      <c r="A16" s="2" t="s">
        <v>1879</v>
      </c>
      <c r="B16" s="4"/>
      <c r="C16" s="4"/>
      <c r="D16" s="4"/>
      <c r="E16" s="4">
        <v>10</v>
      </c>
      <c r="F16" s="4"/>
      <c r="G16" s="4"/>
      <c r="H16" s="4"/>
      <c r="I16" s="4"/>
      <c r="J16" s="4"/>
      <c r="K16" s="4"/>
      <c r="L16" s="4"/>
    </row>
    <row r="17" spans="1:12" ht="60">
      <c r="A17" s="2" t="s">
        <v>1880</v>
      </c>
      <c r="B17" s="4"/>
      <c r="C17" s="6">
        <v>15400000</v>
      </c>
      <c r="D17" s="4"/>
      <c r="E17" s="6">
        <v>11600000</v>
      </c>
      <c r="F17" s="6">
        <v>15400000</v>
      </c>
      <c r="G17" s="4"/>
      <c r="H17" s="4"/>
      <c r="I17" s="4"/>
      <c r="J17" s="4"/>
      <c r="K17" s="4"/>
      <c r="L17" s="4"/>
    </row>
    <row r="18" spans="1:12" ht="30">
      <c r="A18" s="2" t="s">
        <v>1881</v>
      </c>
      <c r="B18" s="4"/>
      <c r="C18" s="7">
        <v>109881000</v>
      </c>
      <c r="D18" s="4"/>
      <c r="E18" s="7">
        <v>71853000</v>
      </c>
      <c r="F18" s="7">
        <v>109881000</v>
      </c>
      <c r="G18" s="4"/>
      <c r="H18" s="4"/>
      <c r="I18" s="4"/>
      <c r="J18" s="4"/>
      <c r="K18" s="4"/>
      <c r="L18" s="4"/>
    </row>
    <row r="19" spans="1:12">
      <c r="A19" s="2" t="s">
        <v>1882</v>
      </c>
      <c r="B19" s="4"/>
      <c r="C19" s="4"/>
      <c r="D19" s="4"/>
      <c r="E19" s="4"/>
      <c r="F19" s="4"/>
      <c r="G19" s="4"/>
      <c r="H19" s="4"/>
      <c r="I19" s="4"/>
      <c r="J19" s="4"/>
      <c r="K19" s="4"/>
      <c r="L19" s="4"/>
    </row>
    <row r="20" spans="1:12" ht="45">
      <c r="A20" s="3" t="s">
        <v>1871</v>
      </c>
      <c r="B20" s="4"/>
      <c r="C20" s="4"/>
      <c r="D20" s="4"/>
      <c r="E20" s="4"/>
      <c r="F20" s="4"/>
      <c r="G20" s="4"/>
      <c r="H20" s="4"/>
      <c r="I20" s="4"/>
      <c r="J20" s="4"/>
      <c r="K20" s="4"/>
      <c r="L20" s="4"/>
    </row>
    <row r="21" spans="1:12" ht="45">
      <c r="A21" s="2" t="s">
        <v>1883</v>
      </c>
      <c r="B21" s="4"/>
      <c r="C21" s="4"/>
      <c r="D21" s="4"/>
      <c r="E21" s="6">
        <v>11700000</v>
      </c>
      <c r="F21" s="4"/>
      <c r="G21" s="4"/>
      <c r="H21" s="4"/>
      <c r="I21" s="4"/>
      <c r="J21" s="4"/>
      <c r="K21" s="4"/>
      <c r="L21" s="4"/>
    </row>
    <row r="22" spans="1:12" ht="45">
      <c r="A22" s="2" t="s">
        <v>1884</v>
      </c>
      <c r="B22" s="4"/>
      <c r="C22" s="4"/>
      <c r="D22" s="4"/>
      <c r="E22" s="275">
        <v>42705</v>
      </c>
      <c r="F22" s="4"/>
      <c r="G22" s="4"/>
      <c r="H22" s="4"/>
      <c r="I22" s="4"/>
      <c r="J22" s="4"/>
      <c r="K22" s="4"/>
      <c r="L22" s="4"/>
    </row>
    <row r="23" spans="1:12">
      <c r="A23" s="2" t="s">
        <v>1885</v>
      </c>
      <c r="B23" s="4"/>
      <c r="C23" s="4"/>
      <c r="D23" s="4"/>
      <c r="E23" s="6">
        <v>10500000</v>
      </c>
      <c r="F23" s="6">
        <v>16800000</v>
      </c>
      <c r="G23" s="6">
        <v>15700000</v>
      </c>
      <c r="H23" s="4"/>
      <c r="I23" s="4"/>
      <c r="J23" s="4"/>
      <c r="K23" s="4"/>
      <c r="L23" s="4"/>
    </row>
    <row r="24" spans="1:12" ht="30">
      <c r="A24" s="2" t="s">
        <v>1886</v>
      </c>
      <c r="B24" s="4"/>
      <c r="C24" s="4"/>
      <c r="D24" s="4"/>
      <c r="E24" s="6">
        <v>3200000</v>
      </c>
      <c r="F24" s="6">
        <v>5200000</v>
      </c>
      <c r="G24" s="4"/>
      <c r="H24" s="4"/>
      <c r="I24" s="4"/>
      <c r="J24" s="4"/>
      <c r="K24" s="4"/>
      <c r="L24" s="4"/>
    </row>
    <row r="25" spans="1:12">
      <c r="A25" s="2" t="s">
        <v>1887</v>
      </c>
      <c r="B25" s="4"/>
      <c r="C25" s="4"/>
      <c r="D25" s="4"/>
      <c r="E25" s="6">
        <v>13300000</v>
      </c>
      <c r="F25" s="4"/>
      <c r="G25" s="4"/>
      <c r="H25" s="4"/>
      <c r="I25" s="4"/>
      <c r="J25" s="4"/>
      <c r="K25" s="4"/>
      <c r="L25" s="4"/>
    </row>
    <row r="26" spans="1:12">
      <c r="A26" s="2" t="s">
        <v>1888</v>
      </c>
      <c r="B26" s="4"/>
      <c r="C26" s="4"/>
      <c r="D26" s="4"/>
      <c r="E26" s="6">
        <v>200000</v>
      </c>
      <c r="F26" s="6">
        <v>4800000</v>
      </c>
      <c r="G26" s="4"/>
      <c r="H26" s="4"/>
      <c r="I26" s="4"/>
      <c r="J26" s="4"/>
      <c r="K26" s="4"/>
      <c r="L26" s="4"/>
    </row>
    <row r="27" spans="1:12">
      <c r="A27" s="2" t="s">
        <v>1889</v>
      </c>
      <c r="B27" s="4"/>
      <c r="C27" s="4"/>
      <c r="D27" s="4"/>
      <c r="E27" s="6">
        <v>10200000</v>
      </c>
      <c r="F27" s="6">
        <v>7100000</v>
      </c>
      <c r="G27" s="6">
        <v>16300000</v>
      </c>
      <c r="H27" s="4"/>
      <c r="I27" s="4"/>
      <c r="J27" s="4"/>
      <c r="K27" s="4"/>
      <c r="L27" s="4"/>
    </row>
    <row r="28" spans="1:12">
      <c r="A28" s="2" t="s">
        <v>1890</v>
      </c>
      <c r="B28" s="4"/>
      <c r="C28" s="4"/>
      <c r="D28" s="4"/>
      <c r="E28" s="4"/>
      <c r="F28" s="4"/>
      <c r="G28" s="4"/>
      <c r="H28" s="4"/>
      <c r="I28" s="4"/>
      <c r="J28" s="4"/>
      <c r="K28" s="4"/>
      <c r="L28" s="4"/>
    </row>
    <row r="29" spans="1:12" ht="45">
      <c r="A29" s="3" t="s">
        <v>1871</v>
      </c>
      <c r="B29" s="4"/>
      <c r="C29" s="4"/>
      <c r="D29" s="4"/>
      <c r="E29" s="4"/>
      <c r="F29" s="4"/>
      <c r="G29" s="4"/>
      <c r="H29" s="4"/>
      <c r="I29" s="4"/>
      <c r="J29" s="4"/>
      <c r="K29" s="4"/>
      <c r="L29" s="4"/>
    </row>
    <row r="30" spans="1:12">
      <c r="A30" s="2" t="s">
        <v>1891</v>
      </c>
      <c r="B30" s="4"/>
      <c r="C30" s="4"/>
      <c r="D30" s="4"/>
      <c r="E30" s="6">
        <v>6300000</v>
      </c>
      <c r="F30" s="4"/>
      <c r="G30" s="4"/>
      <c r="H30" s="4"/>
      <c r="I30" s="4"/>
      <c r="J30" s="4"/>
      <c r="K30" s="4"/>
      <c r="L30" s="4"/>
    </row>
    <row r="31" spans="1:12" ht="75">
      <c r="A31" s="2" t="s">
        <v>1892</v>
      </c>
      <c r="B31" s="4"/>
      <c r="C31" s="4"/>
      <c r="D31" s="4"/>
      <c r="E31" s="10">
        <v>8.07</v>
      </c>
      <c r="F31" s="4"/>
      <c r="G31" s="4"/>
      <c r="H31" s="4"/>
      <c r="I31" s="4"/>
      <c r="J31" s="4"/>
      <c r="K31" s="4"/>
      <c r="L31" s="4"/>
    </row>
    <row r="32" spans="1:12" ht="75">
      <c r="A32" s="2" t="s">
        <v>1893</v>
      </c>
      <c r="B32" s="4"/>
      <c r="C32" s="4"/>
      <c r="D32" s="4"/>
      <c r="E32" s="4" t="s">
        <v>1894</v>
      </c>
      <c r="F32" s="4"/>
      <c r="G32" s="4"/>
      <c r="H32" s="4"/>
      <c r="I32" s="4"/>
      <c r="J32" s="4"/>
      <c r="K32" s="4"/>
      <c r="L32" s="4"/>
    </row>
    <row r="33" spans="1:12" ht="45">
      <c r="A33" s="2" t="s">
        <v>1883</v>
      </c>
      <c r="B33" s="4"/>
      <c r="C33" s="4"/>
      <c r="D33" s="4"/>
      <c r="E33" s="6">
        <v>500000</v>
      </c>
      <c r="F33" s="4"/>
      <c r="G33" s="4"/>
      <c r="H33" s="4"/>
      <c r="I33" s="4"/>
      <c r="J33" s="4"/>
      <c r="K33" s="4"/>
      <c r="L33" s="4"/>
    </row>
    <row r="34" spans="1:12" ht="45">
      <c r="A34" s="2" t="s">
        <v>1884</v>
      </c>
      <c r="B34" s="4"/>
      <c r="C34" s="4"/>
      <c r="D34" s="4"/>
      <c r="E34" s="275">
        <v>42583</v>
      </c>
      <c r="F34" s="4"/>
      <c r="G34" s="4"/>
      <c r="H34" s="4"/>
      <c r="I34" s="4"/>
      <c r="J34" s="4"/>
      <c r="K34" s="4"/>
      <c r="L34" s="4"/>
    </row>
    <row r="35" spans="1:12">
      <c r="A35" s="2" t="s">
        <v>1885</v>
      </c>
      <c r="B35" s="4"/>
      <c r="C35" s="4"/>
      <c r="D35" s="4"/>
      <c r="E35" s="6">
        <v>1400000</v>
      </c>
      <c r="F35" s="6">
        <v>3900000</v>
      </c>
      <c r="G35" s="6">
        <v>7400000</v>
      </c>
      <c r="H35" s="4"/>
      <c r="I35" s="4"/>
      <c r="J35" s="4"/>
      <c r="K35" s="4"/>
      <c r="L35" s="4"/>
    </row>
    <row r="36" spans="1:12" ht="30">
      <c r="A36" s="2" t="s">
        <v>1886</v>
      </c>
      <c r="B36" s="4"/>
      <c r="C36" s="4"/>
      <c r="D36" s="4"/>
      <c r="E36" s="6">
        <v>400000</v>
      </c>
      <c r="F36" s="6">
        <v>1300000</v>
      </c>
      <c r="G36" s="4"/>
      <c r="H36" s="4"/>
      <c r="I36" s="4"/>
      <c r="J36" s="4"/>
      <c r="K36" s="4"/>
      <c r="L36" s="4"/>
    </row>
    <row r="37" spans="1:12" ht="60">
      <c r="A37" s="2" t="s">
        <v>1895</v>
      </c>
      <c r="B37" s="4"/>
      <c r="C37" s="4"/>
      <c r="D37" s="4"/>
      <c r="E37" s="4">
        <v>0</v>
      </c>
      <c r="F37" s="4">
        <v>0</v>
      </c>
      <c r="G37" s="6">
        <v>100000</v>
      </c>
      <c r="H37" s="4"/>
      <c r="I37" s="4"/>
      <c r="J37" s="4"/>
      <c r="K37" s="4"/>
      <c r="L37" s="4"/>
    </row>
    <row r="38" spans="1:12">
      <c r="A38" s="2" t="s">
        <v>1896</v>
      </c>
      <c r="B38" s="4"/>
      <c r="C38" s="4"/>
      <c r="D38" s="4"/>
      <c r="E38" s="4"/>
      <c r="F38" s="4"/>
      <c r="G38" s="4"/>
      <c r="H38" s="4"/>
      <c r="I38" s="4"/>
      <c r="J38" s="4"/>
      <c r="K38" s="4"/>
      <c r="L38" s="4"/>
    </row>
    <row r="39" spans="1:12" ht="45">
      <c r="A39" s="3" t="s">
        <v>1871</v>
      </c>
      <c r="B39" s="4"/>
      <c r="C39" s="4"/>
      <c r="D39" s="4"/>
      <c r="E39" s="4"/>
      <c r="F39" s="4"/>
      <c r="G39" s="4"/>
      <c r="H39" s="4"/>
      <c r="I39" s="4"/>
      <c r="J39" s="4"/>
      <c r="K39" s="4"/>
      <c r="L39" s="4"/>
    </row>
    <row r="40" spans="1:12">
      <c r="A40" s="2" t="s">
        <v>1435</v>
      </c>
      <c r="B40" s="4"/>
      <c r="C40" s="4"/>
      <c r="D40" s="4"/>
      <c r="E40" s="271">
        <v>0.25</v>
      </c>
      <c r="F40" s="4"/>
      <c r="G40" s="4"/>
      <c r="H40" s="4"/>
      <c r="I40" s="4"/>
      <c r="J40" s="4"/>
      <c r="K40" s="4"/>
      <c r="L40" s="4"/>
    </row>
    <row r="41" spans="1:12" ht="30">
      <c r="A41" s="2" t="s">
        <v>1897</v>
      </c>
      <c r="B41" s="4"/>
      <c r="C41" s="4"/>
      <c r="D41" s="4"/>
      <c r="E41" s="4"/>
      <c r="F41" s="4"/>
      <c r="G41" s="4"/>
      <c r="H41" s="4"/>
      <c r="I41" s="4"/>
      <c r="J41" s="4"/>
      <c r="K41" s="4"/>
      <c r="L41" s="4"/>
    </row>
    <row r="42" spans="1:12" ht="45">
      <c r="A42" s="3" t="s">
        <v>1871</v>
      </c>
      <c r="B42" s="4"/>
      <c r="C42" s="4"/>
      <c r="D42" s="4"/>
      <c r="E42" s="4"/>
      <c r="F42" s="4"/>
      <c r="G42" s="4"/>
      <c r="H42" s="4"/>
      <c r="I42" s="4"/>
      <c r="J42" s="4"/>
      <c r="K42" s="4"/>
      <c r="L42" s="4"/>
    </row>
    <row r="43" spans="1:12" ht="30">
      <c r="A43" s="2" t="s">
        <v>1881</v>
      </c>
      <c r="B43" s="4"/>
      <c r="C43" s="6">
        <v>94500000</v>
      </c>
      <c r="D43" s="4"/>
      <c r="E43" s="6">
        <v>69800000</v>
      </c>
      <c r="F43" s="6">
        <v>94500000</v>
      </c>
      <c r="G43" s="4"/>
      <c r="H43" s="4"/>
      <c r="I43" s="4"/>
      <c r="J43" s="4"/>
      <c r="K43" s="4"/>
      <c r="L43" s="4"/>
    </row>
    <row r="44" spans="1:12" ht="30">
      <c r="A44" s="2" t="s">
        <v>1898</v>
      </c>
      <c r="B44" s="4"/>
      <c r="C44" s="4"/>
      <c r="D44" s="4"/>
      <c r="E44" s="4"/>
      <c r="F44" s="4"/>
      <c r="G44" s="4"/>
      <c r="H44" s="4"/>
      <c r="I44" s="4"/>
      <c r="J44" s="4"/>
      <c r="K44" s="4"/>
      <c r="L44" s="4"/>
    </row>
    <row r="45" spans="1:12" ht="45">
      <c r="A45" s="3" t="s">
        <v>1871</v>
      </c>
      <c r="B45" s="4"/>
      <c r="C45" s="4"/>
      <c r="D45" s="4"/>
      <c r="E45" s="4"/>
      <c r="F45" s="4"/>
      <c r="G45" s="4"/>
      <c r="H45" s="4"/>
      <c r="I45" s="4"/>
      <c r="J45" s="4"/>
      <c r="K45" s="4"/>
      <c r="L45" s="4"/>
    </row>
    <row r="46" spans="1:12" ht="30">
      <c r="A46" s="2" t="s">
        <v>1881</v>
      </c>
      <c r="B46" s="4"/>
      <c r="C46" s="7">
        <v>15400000</v>
      </c>
      <c r="D46" s="4"/>
      <c r="E46" s="7">
        <v>2100000</v>
      </c>
      <c r="F46" s="7">
        <v>15400000</v>
      </c>
      <c r="G46" s="4"/>
      <c r="H46" s="4"/>
      <c r="I46" s="4"/>
      <c r="J46" s="4"/>
      <c r="K46" s="4"/>
      <c r="L46" s="4"/>
    </row>
    <row r="47" spans="1:12" ht="30">
      <c r="A47" s="2" t="s">
        <v>1899</v>
      </c>
      <c r="B47" s="4"/>
      <c r="C47" s="4"/>
      <c r="D47" s="4"/>
      <c r="E47" s="4"/>
      <c r="F47" s="4"/>
      <c r="G47" s="4"/>
      <c r="H47" s="4"/>
      <c r="I47" s="4"/>
      <c r="J47" s="4"/>
      <c r="K47" s="4"/>
      <c r="L47" s="4"/>
    </row>
    <row r="48" spans="1:12" ht="45">
      <c r="A48" s="3" t="s">
        <v>1871</v>
      </c>
      <c r="B48" s="4"/>
      <c r="C48" s="4"/>
      <c r="D48" s="4"/>
      <c r="E48" s="4"/>
      <c r="F48" s="4"/>
      <c r="G48" s="4"/>
      <c r="H48" s="4"/>
      <c r="I48" s="4"/>
      <c r="J48" s="4"/>
      <c r="K48" s="4"/>
      <c r="L48" s="4"/>
    </row>
    <row r="49" spans="1:12">
      <c r="A49" s="2" t="s">
        <v>1874</v>
      </c>
      <c r="B49" s="4"/>
      <c r="C49" s="4"/>
      <c r="D49" s="4"/>
      <c r="E49" s="4"/>
      <c r="F49" s="4">
        <v>2.4</v>
      </c>
      <c r="G49" s="4">
        <v>2.4</v>
      </c>
      <c r="H49" s="4">
        <v>3.6</v>
      </c>
      <c r="I49" s="4">
        <v>1.2</v>
      </c>
      <c r="J49" s="4"/>
      <c r="K49" s="4"/>
      <c r="L49" s="4"/>
    </row>
  </sheetData>
  <mergeCells count="4">
    <mergeCell ref="A1:A2"/>
    <mergeCell ref="C1:D1"/>
    <mergeCell ref="E1:G1"/>
    <mergeCell ref="H1:I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30" customHeight="1">
      <c r="A1" s="8" t="s">
        <v>1900</v>
      </c>
      <c r="B1" s="8" t="s">
        <v>1</v>
      </c>
      <c r="C1" s="8"/>
      <c r="D1" s="8"/>
      <c r="E1" s="1"/>
    </row>
    <row r="2" spans="1:5">
      <c r="A2" s="8"/>
      <c r="B2" s="1" t="s">
        <v>2</v>
      </c>
      <c r="C2" s="1" t="s">
        <v>31</v>
      </c>
      <c r="D2" s="1" t="s">
        <v>35</v>
      </c>
      <c r="E2" s="1" t="s">
        <v>80</v>
      </c>
    </row>
    <row r="3" spans="1:5" ht="30">
      <c r="A3" s="3" t="s">
        <v>1901</v>
      </c>
      <c r="B3" s="4"/>
      <c r="C3" s="4"/>
      <c r="D3" s="4"/>
      <c r="E3" s="4"/>
    </row>
    <row r="4" spans="1:5">
      <c r="A4" s="2" t="s">
        <v>1902</v>
      </c>
      <c r="B4" s="6">
        <v>187802994</v>
      </c>
      <c r="C4" s="6">
        <v>183994879</v>
      </c>
      <c r="D4" s="4"/>
      <c r="E4" s="4"/>
    </row>
    <row r="5" spans="1:5">
      <c r="A5" s="2" t="s">
        <v>1903</v>
      </c>
      <c r="B5" s="6">
        <v>7444372</v>
      </c>
      <c r="C5" s="6">
        <v>6698640</v>
      </c>
      <c r="D5" s="4"/>
      <c r="E5" s="4"/>
    </row>
    <row r="6" spans="1:5">
      <c r="A6" s="2" t="s">
        <v>127</v>
      </c>
      <c r="B6" s="4"/>
      <c r="C6" s="4"/>
      <c r="D6" s="4"/>
      <c r="E6" s="4"/>
    </row>
    <row r="7" spans="1:5" ht="30">
      <c r="A7" s="3" t="s">
        <v>1901</v>
      </c>
      <c r="B7" s="4"/>
      <c r="C7" s="4"/>
      <c r="D7" s="4"/>
      <c r="E7" s="4"/>
    </row>
    <row r="8" spans="1:5">
      <c r="A8" s="2" t="s">
        <v>1902</v>
      </c>
      <c r="B8" s="6">
        <v>187802994</v>
      </c>
      <c r="C8" s="6">
        <v>183994879</v>
      </c>
      <c r="D8" s="6">
        <v>179015118</v>
      </c>
      <c r="E8" s="6">
        <v>176980483</v>
      </c>
    </row>
    <row r="9" spans="1:5">
      <c r="A9" s="2" t="s">
        <v>811</v>
      </c>
      <c r="B9" s="4">
        <v>0</v>
      </c>
      <c r="C9" s="4">
        <v>0</v>
      </c>
      <c r="D9" s="6">
        <v>1572</v>
      </c>
      <c r="E9" s="4"/>
    </row>
    <row r="10" spans="1:5">
      <c r="A10" s="2" t="s">
        <v>812</v>
      </c>
      <c r="B10" s="6">
        <v>3808115</v>
      </c>
      <c r="C10" s="6">
        <v>4979761</v>
      </c>
      <c r="D10" s="6">
        <v>2033063</v>
      </c>
      <c r="E10" s="4"/>
    </row>
    <row r="11" spans="1:5">
      <c r="A11" s="2" t="s">
        <v>129</v>
      </c>
      <c r="B11" s="4"/>
      <c r="C11" s="4"/>
      <c r="D11" s="4"/>
      <c r="E11" s="4"/>
    </row>
    <row r="12" spans="1:5" ht="30">
      <c r="A12" s="3" t="s">
        <v>1901</v>
      </c>
      <c r="B12" s="4"/>
      <c r="C12" s="4"/>
      <c r="D12" s="4"/>
      <c r="E12" s="4"/>
    </row>
    <row r="13" spans="1:5">
      <c r="A13" s="2" t="s">
        <v>1903</v>
      </c>
      <c r="B13" s="6">
        <v>7444372</v>
      </c>
      <c r="C13" s="6">
        <v>6698640</v>
      </c>
      <c r="D13" s="6">
        <v>5921102</v>
      </c>
      <c r="E13" s="6">
        <v>5379702</v>
      </c>
    </row>
    <row r="14" spans="1:5">
      <c r="A14" s="2" t="s">
        <v>811</v>
      </c>
      <c r="B14" s="4">
        <v>0</v>
      </c>
      <c r="C14" s="4">
        <v>0</v>
      </c>
      <c r="D14" s="4">
        <v>0</v>
      </c>
      <c r="E14" s="4"/>
    </row>
    <row r="15" spans="1:5">
      <c r="A15" s="2" t="s">
        <v>812</v>
      </c>
      <c r="B15" s="6">
        <v>745732</v>
      </c>
      <c r="C15" s="6">
        <v>777538</v>
      </c>
      <c r="D15" s="6">
        <v>541400</v>
      </c>
      <c r="E15"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45" customHeight="1">
      <c r="A1" s="8" t="s">
        <v>1904</v>
      </c>
      <c r="B1" s="8" t="s">
        <v>1</v>
      </c>
      <c r="C1" s="8"/>
    </row>
    <row r="2" spans="1:3">
      <c r="A2" s="8"/>
      <c r="B2" s="1" t="s">
        <v>31</v>
      </c>
      <c r="C2" s="1" t="s">
        <v>35</v>
      </c>
    </row>
    <row r="3" spans="1:3" ht="45">
      <c r="A3" s="3" t="s">
        <v>801</v>
      </c>
      <c r="B3" s="4"/>
      <c r="C3" s="4"/>
    </row>
    <row r="4" spans="1:3">
      <c r="A4" s="2" t="s">
        <v>1905</v>
      </c>
      <c r="B4" s="10">
        <v>1.05</v>
      </c>
      <c r="C4" s="10">
        <v>4.21</v>
      </c>
    </row>
    <row r="5" spans="1:3">
      <c r="A5" s="2" t="s">
        <v>1906</v>
      </c>
      <c r="B5" s="271">
        <v>1.3100000000000001E-2</v>
      </c>
      <c r="C5" s="271">
        <v>1.14E-2</v>
      </c>
    </row>
    <row r="6" spans="1:3">
      <c r="A6" s="2" t="s">
        <v>1907</v>
      </c>
      <c r="B6" s="4" t="s">
        <v>1908</v>
      </c>
      <c r="C6" s="4" t="s">
        <v>1909</v>
      </c>
    </row>
    <row r="7" spans="1:3">
      <c r="A7" s="2" t="s">
        <v>1910</v>
      </c>
      <c r="B7" s="271">
        <v>0.68969999999999998</v>
      </c>
      <c r="C7" s="271">
        <v>0.68200000000000005</v>
      </c>
    </row>
    <row r="8" spans="1:3">
      <c r="A8" s="2" t="s">
        <v>833</v>
      </c>
      <c r="B8" s="271">
        <v>0</v>
      </c>
      <c r="C8" s="271">
        <v>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28.42578125" bestFit="1" customWidth="1"/>
    <col min="2" max="2" width="36.5703125" bestFit="1" customWidth="1"/>
  </cols>
  <sheetData>
    <row r="1" spans="1:2">
      <c r="A1" s="8" t="s">
        <v>205</v>
      </c>
      <c r="B1" s="1" t="s">
        <v>1</v>
      </c>
    </row>
    <row r="2" spans="1:2">
      <c r="A2" s="8"/>
      <c r="B2" s="1" t="s">
        <v>2</v>
      </c>
    </row>
    <row r="3" spans="1:2">
      <c r="A3" s="3" t="s">
        <v>206</v>
      </c>
      <c r="B3" s="4"/>
    </row>
    <row r="4" spans="1:2">
      <c r="A4" s="12" t="s">
        <v>205</v>
      </c>
      <c r="B4" s="13" t="s">
        <v>207</v>
      </c>
    </row>
    <row r="5" spans="1:2">
      <c r="A5" s="12"/>
      <c r="B5" s="13" t="s">
        <v>208</v>
      </c>
    </row>
    <row r="6" spans="1:2" ht="217.5">
      <c r="A6" s="12"/>
      <c r="B6" s="14" t="s">
        <v>209</v>
      </c>
    </row>
    <row r="7" spans="1:2">
      <c r="A7" s="12"/>
      <c r="B7" s="13" t="s">
        <v>210</v>
      </c>
    </row>
    <row r="8" spans="1:2" ht="204.75">
      <c r="A8" s="12"/>
      <c r="B8" s="14" t="s">
        <v>211</v>
      </c>
    </row>
    <row r="9" spans="1:2" ht="255.75">
      <c r="A9" s="12"/>
      <c r="B9" s="14" t="s">
        <v>212</v>
      </c>
    </row>
    <row r="10" spans="1:2">
      <c r="A10" s="12"/>
      <c r="B10" s="13" t="s">
        <v>213</v>
      </c>
    </row>
    <row r="11" spans="1:2" ht="51.75">
      <c r="A11" s="12"/>
      <c r="B11" s="14" t="s">
        <v>214</v>
      </c>
    </row>
    <row r="12" spans="1:2">
      <c r="A12" s="12"/>
      <c r="B12" s="13" t="s">
        <v>215</v>
      </c>
    </row>
    <row r="13" spans="1:2" ht="281.25">
      <c r="A13" s="12"/>
      <c r="B13" s="14" t="s">
        <v>216</v>
      </c>
    </row>
    <row r="14" spans="1:2">
      <c r="A14" s="12"/>
      <c r="B14" s="13" t="s">
        <v>217</v>
      </c>
    </row>
    <row r="15" spans="1:2" ht="141">
      <c r="A15" s="12"/>
      <c r="B15" s="14" t="s">
        <v>218</v>
      </c>
    </row>
    <row r="16" spans="1:2" ht="166.5">
      <c r="A16" s="12"/>
      <c r="B16" s="20" t="s">
        <v>219</v>
      </c>
    </row>
    <row r="17" spans="1:2" ht="306.75">
      <c r="A17" s="12"/>
      <c r="B17" s="14" t="s">
        <v>220</v>
      </c>
    </row>
    <row r="18" spans="1:2">
      <c r="A18" s="12"/>
      <c r="B18" s="13" t="s">
        <v>221</v>
      </c>
    </row>
    <row r="19" spans="1:2" ht="370.5">
      <c r="A19" s="12"/>
      <c r="B19" s="14" t="s">
        <v>222</v>
      </c>
    </row>
    <row r="20" spans="1:2" ht="332.25">
      <c r="A20" s="12"/>
      <c r="B20" s="14" t="s">
        <v>223</v>
      </c>
    </row>
    <row r="21" spans="1:2" ht="153.75">
      <c r="A21" s="12"/>
      <c r="B21" s="14" t="s">
        <v>224</v>
      </c>
    </row>
    <row r="22" spans="1:2">
      <c r="A22" s="12"/>
      <c r="B22" s="13" t="s">
        <v>225</v>
      </c>
    </row>
    <row r="23" spans="1:2" ht="332.25">
      <c r="A23" s="12"/>
      <c r="B23" s="14" t="s">
        <v>226</v>
      </c>
    </row>
    <row r="24" spans="1:2">
      <c r="A24" s="12"/>
      <c r="B24" s="13" t="s">
        <v>227</v>
      </c>
    </row>
    <row r="25" spans="1:2" ht="255.75">
      <c r="A25" s="12"/>
      <c r="B25" s="14" t="s">
        <v>228</v>
      </c>
    </row>
    <row r="26" spans="1:2">
      <c r="A26" s="12"/>
      <c r="B26" s="13" t="s">
        <v>229</v>
      </c>
    </row>
    <row r="27" spans="1:2" ht="192">
      <c r="A27" s="12"/>
      <c r="B27" s="14" t="s">
        <v>230</v>
      </c>
    </row>
    <row r="28" spans="1:2" ht="26.25">
      <c r="A28" s="12"/>
      <c r="B28" s="13" t="s">
        <v>231</v>
      </c>
    </row>
    <row r="29" spans="1:2" ht="64.5">
      <c r="A29" s="12"/>
      <c r="B29" s="14" t="s">
        <v>232</v>
      </c>
    </row>
    <row r="30" spans="1:2">
      <c r="A30" s="12"/>
      <c r="B30" s="13" t="s">
        <v>233</v>
      </c>
    </row>
    <row r="31" spans="1:2" ht="90">
      <c r="A31" s="12"/>
      <c r="B31" s="14" t="s">
        <v>234</v>
      </c>
    </row>
    <row r="32" spans="1:2">
      <c r="A32" s="12"/>
      <c r="B32" s="13" t="s">
        <v>235</v>
      </c>
    </row>
    <row r="33" spans="1:2" ht="306.75">
      <c r="A33" s="12"/>
      <c r="B33" s="14" t="s">
        <v>236</v>
      </c>
    </row>
    <row r="34" spans="1:2">
      <c r="A34" s="12"/>
      <c r="B34" s="13" t="s">
        <v>237</v>
      </c>
    </row>
    <row r="35" spans="1:2" ht="255.75">
      <c r="A35" s="12"/>
      <c r="B35" s="14" t="s">
        <v>238</v>
      </c>
    </row>
    <row r="36" spans="1:2" ht="26.25">
      <c r="A36" s="12"/>
      <c r="B36" s="13" t="s">
        <v>239</v>
      </c>
    </row>
    <row r="37" spans="1:2" ht="192">
      <c r="A37" s="12"/>
      <c r="B37" s="14" t="s">
        <v>240</v>
      </c>
    </row>
    <row r="38" spans="1:2">
      <c r="A38" s="12"/>
      <c r="B38" s="13" t="s">
        <v>241</v>
      </c>
    </row>
    <row r="39" spans="1:2" ht="204.75">
      <c r="A39" s="12"/>
      <c r="B39" s="14" t="s">
        <v>242</v>
      </c>
    </row>
    <row r="40" spans="1:2">
      <c r="A40" s="12"/>
      <c r="B40" s="13" t="s">
        <v>243</v>
      </c>
    </row>
    <row r="41" spans="1:2" ht="153.75">
      <c r="A41" s="12"/>
      <c r="B41" s="14" t="s">
        <v>244</v>
      </c>
    </row>
    <row r="42" spans="1:2" ht="204.75">
      <c r="A42" s="12"/>
      <c r="B42" s="14" t="s">
        <v>245</v>
      </c>
    </row>
    <row r="43" spans="1:2" ht="64.5">
      <c r="A43" s="12"/>
      <c r="B43" s="14" t="s">
        <v>246</v>
      </c>
    </row>
    <row r="44" spans="1:2">
      <c r="A44" s="12"/>
      <c r="B44" s="13" t="s">
        <v>247</v>
      </c>
    </row>
    <row r="45" spans="1:2" ht="102.75">
      <c r="A45" s="12"/>
      <c r="B45" s="14" t="s">
        <v>248</v>
      </c>
    </row>
    <row r="46" spans="1:2">
      <c r="A46" s="12"/>
      <c r="B46" s="13" t="s">
        <v>249</v>
      </c>
    </row>
    <row r="47" spans="1:2" ht="153.75">
      <c r="A47" s="12"/>
      <c r="B47" s="14" t="s">
        <v>250</v>
      </c>
    </row>
    <row r="48" spans="1:2" ht="255.75">
      <c r="A48" s="12"/>
      <c r="B48" s="14" t="s">
        <v>251</v>
      </c>
    </row>
    <row r="49" spans="1:2" ht="51.75">
      <c r="A49" s="12"/>
      <c r="B49" s="14" t="s">
        <v>252</v>
      </c>
    </row>
  </sheetData>
  <mergeCells count="2">
    <mergeCell ref="A1:A2"/>
    <mergeCell ref="A4:A4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45">
      <c r="A1" s="1" t="s">
        <v>1911</v>
      </c>
      <c r="B1" s="1" t="s">
        <v>1</v>
      </c>
    </row>
    <row r="2" spans="1:2" ht="30">
      <c r="A2" s="1" t="s">
        <v>114</v>
      </c>
      <c r="B2" s="1" t="s">
        <v>2</v>
      </c>
    </row>
    <row r="3" spans="1:2">
      <c r="A3" s="2" t="s">
        <v>1912</v>
      </c>
      <c r="B3" s="4"/>
    </row>
    <row r="4" spans="1:2" ht="45">
      <c r="A4" s="3" t="s">
        <v>1871</v>
      </c>
      <c r="B4" s="4"/>
    </row>
    <row r="5" spans="1:2">
      <c r="A5" s="2" t="s">
        <v>1913</v>
      </c>
      <c r="B5" s="6">
        <v>6771578</v>
      </c>
    </row>
    <row r="6" spans="1:2">
      <c r="A6" s="2" t="s">
        <v>1914</v>
      </c>
      <c r="B6" s="6">
        <v>-60939</v>
      </c>
    </row>
    <row r="7" spans="1:2">
      <c r="A7" s="2" t="s">
        <v>1915</v>
      </c>
      <c r="B7" s="6">
        <v>-119866</v>
      </c>
    </row>
    <row r="8" spans="1:2" ht="30">
      <c r="A8" s="2" t="s">
        <v>1916</v>
      </c>
      <c r="B8" s="6">
        <v>6590773</v>
      </c>
    </row>
    <row r="9" spans="1:2" ht="30">
      <c r="A9" s="2" t="s">
        <v>1917</v>
      </c>
      <c r="B9" s="6">
        <v>5224531</v>
      </c>
    </row>
    <row r="10" spans="1:2" ht="30">
      <c r="A10" s="2" t="s">
        <v>1918</v>
      </c>
      <c r="B10" s="10">
        <v>7.82</v>
      </c>
    </row>
    <row r="11" spans="1:2">
      <c r="A11" s="2" t="s">
        <v>1919</v>
      </c>
      <c r="B11" s="10">
        <v>3.04</v>
      </c>
    </row>
    <row r="12" spans="1:2">
      <c r="A12" s="2" t="s">
        <v>1920</v>
      </c>
      <c r="B12" s="10">
        <v>9.8000000000000007</v>
      </c>
    </row>
    <row r="13" spans="1:2" ht="30">
      <c r="A13" s="2" t="s">
        <v>1921</v>
      </c>
      <c r="B13" s="10">
        <v>7.83</v>
      </c>
    </row>
    <row r="14" spans="1:2" ht="30">
      <c r="A14" s="2" t="s">
        <v>1922</v>
      </c>
      <c r="B14" s="10">
        <v>9.18</v>
      </c>
    </row>
    <row r="15" spans="1:2" ht="30">
      <c r="A15" s="2" t="s">
        <v>1923</v>
      </c>
      <c r="B15" s="4" t="s">
        <v>1924</v>
      </c>
    </row>
    <row r="16" spans="1:2" ht="30">
      <c r="A16" s="2" t="s">
        <v>1925</v>
      </c>
      <c r="B16" s="4" t="s">
        <v>1926</v>
      </c>
    </row>
    <row r="17" spans="1:2" ht="30">
      <c r="A17" s="2" t="s">
        <v>1927</v>
      </c>
      <c r="B17" s="7">
        <v>0</v>
      </c>
    </row>
    <row r="18" spans="1:2" ht="30">
      <c r="A18" s="2" t="s">
        <v>1928</v>
      </c>
      <c r="B18" s="7">
        <v>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30" customHeight="1">
      <c r="A1" s="8" t="s">
        <v>1929</v>
      </c>
      <c r="B1" s="1" t="s">
        <v>1</v>
      </c>
    </row>
    <row r="2" spans="1:2">
      <c r="A2" s="8"/>
      <c r="B2" s="1" t="s">
        <v>2</v>
      </c>
    </row>
    <row r="3" spans="1:2">
      <c r="A3" s="2" t="s">
        <v>1930</v>
      </c>
      <c r="B3" s="4"/>
    </row>
    <row r="4" spans="1:2" ht="45">
      <c r="A4" s="3" t="s">
        <v>1871</v>
      </c>
      <c r="B4" s="4"/>
    </row>
    <row r="5" spans="1:2">
      <c r="A5" s="2" t="s">
        <v>1913</v>
      </c>
      <c r="B5" s="6">
        <v>5668090</v>
      </c>
    </row>
    <row r="6" spans="1:2">
      <c r="A6" s="2" t="s">
        <v>1931</v>
      </c>
      <c r="B6" s="6">
        <v>6070563</v>
      </c>
    </row>
    <row r="7" spans="1:2">
      <c r="A7" s="2" t="s">
        <v>1932</v>
      </c>
      <c r="B7" s="6">
        <v>-2559959</v>
      </c>
    </row>
    <row r="8" spans="1:2">
      <c r="A8" s="2" t="s">
        <v>1914</v>
      </c>
      <c r="B8" s="6">
        <v>-1122429</v>
      </c>
    </row>
    <row r="9" spans="1:2" ht="30">
      <c r="A9" s="2" t="s">
        <v>1916</v>
      </c>
      <c r="B9" s="6">
        <v>8056265</v>
      </c>
    </row>
    <row r="10" spans="1:2" ht="30">
      <c r="A10" s="2" t="s">
        <v>1933</v>
      </c>
      <c r="B10" s="10">
        <v>3.9</v>
      </c>
    </row>
    <row r="11" spans="1:2">
      <c r="A11" s="2" t="s">
        <v>1934</v>
      </c>
      <c r="B11" s="10">
        <v>2.19</v>
      </c>
    </row>
    <row r="12" spans="1:2">
      <c r="A12" s="2" t="s">
        <v>1935</v>
      </c>
      <c r="B12" s="10">
        <v>4.8600000000000003</v>
      </c>
    </row>
    <row r="13" spans="1:2" ht="30">
      <c r="A13" s="2" t="s">
        <v>1936</v>
      </c>
      <c r="B13" s="10">
        <v>2.2599999999999998</v>
      </c>
    </row>
    <row r="14" spans="1:2" ht="30">
      <c r="A14" s="2" t="s">
        <v>1937</v>
      </c>
      <c r="B14" s="10">
        <v>2.54</v>
      </c>
    </row>
    <row r="15" spans="1:2">
      <c r="A15" s="2" t="s">
        <v>1938</v>
      </c>
      <c r="B15" s="4"/>
    </row>
    <row r="16" spans="1:2" ht="45">
      <c r="A16" s="3" t="s">
        <v>1871</v>
      </c>
      <c r="B16" s="4"/>
    </row>
    <row r="17" spans="1:2">
      <c r="A17" s="2" t="s">
        <v>1913</v>
      </c>
      <c r="B17" s="6">
        <v>1572341</v>
      </c>
    </row>
    <row r="18" spans="1:2">
      <c r="A18" s="2" t="s">
        <v>1931</v>
      </c>
      <c r="B18" s="4">
        <v>0</v>
      </c>
    </row>
    <row r="19" spans="1:2">
      <c r="A19" s="2" t="s">
        <v>1932</v>
      </c>
      <c r="B19" s="6">
        <v>-636146</v>
      </c>
    </row>
    <row r="20" spans="1:2">
      <c r="A20" s="2" t="s">
        <v>1914</v>
      </c>
      <c r="B20" s="6">
        <v>-72220</v>
      </c>
    </row>
    <row r="21" spans="1:2" ht="30">
      <c r="A21" s="2" t="s">
        <v>1916</v>
      </c>
      <c r="B21" s="6">
        <v>863975</v>
      </c>
    </row>
    <row r="22" spans="1:2" ht="30">
      <c r="A22" s="2" t="s">
        <v>1933</v>
      </c>
      <c r="B22" s="10">
        <v>3.69</v>
      </c>
    </row>
    <row r="23" spans="1:2">
      <c r="A23" s="2" t="s">
        <v>1934</v>
      </c>
      <c r="B23" s="7">
        <v>0</v>
      </c>
    </row>
    <row r="24" spans="1:2">
      <c r="A24" s="2" t="s">
        <v>1935</v>
      </c>
      <c r="B24" s="10">
        <v>4.2699999999999996</v>
      </c>
    </row>
    <row r="25" spans="1:2" ht="30">
      <c r="A25" s="2" t="s">
        <v>1936</v>
      </c>
      <c r="B25" s="10">
        <v>3.28</v>
      </c>
    </row>
    <row r="26" spans="1:2" ht="30">
      <c r="A26" s="2" t="s">
        <v>1937</v>
      </c>
      <c r="B26" s="10">
        <v>3.33</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3" width="25.85546875" customWidth="1"/>
    <col min="4" max="4" width="25.28515625" customWidth="1"/>
    <col min="5" max="5" width="26.42578125" customWidth="1"/>
    <col min="6" max="7" width="25.85546875" customWidth="1"/>
    <col min="8" max="8" width="25.28515625" customWidth="1"/>
    <col min="9" max="9" width="26.42578125" customWidth="1"/>
    <col min="10" max="10" width="25.85546875" customWidth="1"/>
    <col min="11" max="11" width="23.42578125" customWidth="1"/>
    <col min="12" max="12" width="5.42578125" customWidth="1"/>
    <col min="13" max="13" width="25.85546875" customWidth="1"/>
  </cols>
  <sheetData>
    <row r="1" spans="1:13" ht="15" customHeight="1">
      <c r="A1" s="1" t="s">
        <v>1939</v>
      </c>
      <c r="B1" s="8" t="s">
        <v>28</v>
      </c>
      <c r="C1" s="8"/>
      <c r="D1" s="8"/>
      <c r="E1" s="8"/>
      <c r="F1" s="8"/>
      <c r="G1" s="8"/>
      <c r="H1" s="8"/>
      <c r="I1" s="8"/>
      <c r="J1" s="8" t="s">
        <v>1</v>
      </c>
      <c r="K1" s="8"/>
      <c r="L1" s="8"/>
      <c r="M1" s="8"/>
    </row>
    <row r="2" spans="1:13" ht="30">
      <c r="A2" s="1" t="s">
        <v>114</v>
      </c>
      <c r="B2" s="1" t="s">
        <v>2</v>
      </c>
      <c r="C2" s="1" t="s">
        <v>29</v>
      </c>
      <c r="D2" s="1" t="s">
        <v>4</v>
      </c>
      <c r="E2" s="1" t="s">
        <v>30</v>
      </c>
      <c r="F2" s="1" t="s">
        <v>31</v>
      </c>
      <c r="G2" s="1" t="s">
        <v>32</v>
      </c>
      <c r="H2" s="1" t="s">
        <v>33</v>
      </c>
      <c r="I2" s="1" t="s">
        <v>34</v>
      </c>
      <c r="J2" s="1" t="s">
        <v>2</v>
      </c>
      <c r="K2" s="8" t="s">
        <v>31</v>
      </c>
      <c r="L2" s="8"/>
      <c r="M2" s="1" t="s">
        <v>35</v>
      </c>
    </row>
    <row r="3" spans="1:13" ht="45">
      <c r="A3" s="3" t="s">
        <v>1940</v>
      </c>
      <c r="B3" s="4"/>
      <c r="C3" s="4"/>
      <c r="D3" s="4"/>
      <c r="E3" s="4"/>
      <c r="F3" s="4"/>
      <c r="G3" s="4"/>
      <c r="H3" s="4"/>
      <c r="I3" s="4"/>
      <c r="J3" s="4"/>
      <c r="K3" s="4"/>
      <c r="L3" s="4"/>
      <c r="M3" s="4"/>
    </row>
    <row r="4" spans="1:13" ht="30">
      <c r="A4" s="2" t="s">
        <v>874</v>
      </c>
      <c r="B4" s="7">
        <v>-31929</v>
      </c>
      <c r="C4" s="7">
        <v>23757</v>
      </c>
      <c r="D4" s="7">
        <v>-36095</v>
      </c>
      <c r="E4" s="7">
        <v>-58833</v>
      </c>
      <c r="F4" s="7">
        <v>-31775</v>
      </c>
      <c r="G4" s="7">
        <v>10577</v>
      </c>
      <c r="H4" s="7">
        <v>242523</v>
      </c>
      <c r="I4" s="7">
        <v>-59707</v>
      </c>
      <c r="J4" s="7">
        <v>-103100</v>
      </c>
      <c r="K4" s="7">
        <v>161618</v>
      </c>
      <c r="L4" s="4"/>
      <c r="M4" s="7">
        <v>-2352606</v>
      </c>
    </row>
    <row r="5" spans="1:13" ht="30">
      <c r="A5" s="2" t="s">
        <v>1941</v>
      </c>
      <c r="B5" s="4"/>
      <c r="C5" s="4"/>
      <c r="D5" s="4"/>
      <c r="E5" s="4"/>
      <c r="F5" s="4"/>
      <c r="G5" s="4"/>
      <c r="H5" s="4"/>
      <c r="I5" s="4"/>
      <c r="J5" s="4">
        <v>0</v>
      </c>
      <c r="K5" s="6">
        <v>-4252</v>
      </c>
      <c r="L5" s="9" t="s">
        <v>53</v>
      </c>
      <c r="M5" s="4">
        <v>0</v>
      </c>
    </row>
    <row r="6" spans="1:13" ht="30">
      <c r="A6" s="2" t="s">
        <v>1942</v>
      </c>
      <c r="B6" s="4"/>
      <c r="C6" s="4"/>
      <c r="D6" s="4"/>
      <c r="E6" s="4"/>
      <c r="F6" s="4"/>
      <c r="G6" s="4"/>
      <c r="H6" s="4"/>
      <c r="I6" s="4"/>
      <c r="J6" s="7">
        <v>-103100</v>
      </c>
      <c r="K6" s="7">
        <v>157366</v>
      </c>
      <c r="L6" s="4"/>
      <c r="M6" s="7">
        <v>-2352606</v>
      </c>
    </row>
    <row r="7" spans="1:13" ht="30">
      <c r="A7" s="2" t="s">
        <v>1943</v>
      </c>
      <c r="B7" s="4"/>
      <c r="C7" s="4"/>
      <c r="D7" s="4"/>
      <c r="E7" s="4"/>
      <c r="F7" s="4"/>
      <c r="G7" s="4"/>
      <c r="H7" s="4"/>
      <c r="I7" s="4"/>
      <c r="J7" s="6">
        <v>173822000</v>
      </c>
      <c r="K7" s="6">
        <v>171518000</v>
      </c>
      <c r="L7" s="4"/>
      <c r="M7" s="6">
        <v>170106000</v>
      </c>
    </row>
    <row r="8" spans="1:13" ht="17.25">
      <c r="A8" s="2" t="s">
        <v>880</v>
      </c>
      <c r="B8" s="4"/>
      <c r="C8" s="4"/>
      <c r="D8" s="4"/>
      <c r="E8" s="4"/>
      <c r="F8" s="4"/>
      <c r="G8" s="4"/>
      <c r="H8" s="4"/>
      <c r="I8" s="4"/>
      <c r="J8" s="4">
        <v>0</v>
      </c>
      <c r="K8" s="6">
        <v>141000</v>
      </c>
      <c r="L8" s="9" t="s">
        <v>54</v>
      </c>
      <c r="M8" s="4">
        <v>0</v>
      </c>
    </row>
    <row r="9" spans="1:13" ht="30">
      <c r="A9" s="2" t="s">
        <v>1944</v>
      </c>
      <c r="B9" s="4"/>
      <c r="C9" s="4"/>
      <c r="D9" s="4"/>
      <c r="E9" s="4"/>
      <c r="F9" s="4"/>
      <c r="G9" s="4"/>
      <c r="H9" s="4"/>
      <c r="I9" s="4"/>
      <c r="J9" s="6">
        <v>173822000</v>
      </c>
      <c r="K9" s="6">
        <v>171659000</v>
      </c>
      <c r="L9" s="4"/>
      <c r="M9" s="6">
        <v>170106000</v>
      </c>
    </row>
    <row r="10" spans="1:13" ht="30">
      <c r="A10" s="2" t="s">
        <v>68</v>
      </c>
      <c r="B10" s="10">
        <v>-0.18</v>
      </c>
      <c r="C10" s="10">
        <v>0.13</v>
      </c>
      <c r="D10" s="10">
        <v>-0.21</v>
      </c>
      <c r="E10" s="10">
        <v>-0.34</v>
      </c>
      <c r="F10" s="10">
        <v>-0.18</v>
      </c>
      <c r="G10" s="10">
        <v>0.06</v>
      </c>
      <c r="H10" s="10">
        <v>1.37</v>
      </c>
      <c r="I10" s="10">
        <v>-0.35</v>
      </c>
      <c r="J10" s="10">
        <v>-0.59</v>
      </c>
      <c r="K10" s="10">
        <v>0.92</v>
      </c>
      <c r="L10" s="4"/>
      <c r="M10" s="10">
        <v>-13.83</v>
      </c>
    </row>
    <row r="11" spans="1:13" ht="30">
      <c r="A11" s="2" t="s">
        <v>69</v>
      </c>
      <c r="B11" s="10">
        <v>-0.18</v>
      </c>
      <c r="C11" s="10">
        <v>0.13</v>
      </c>
      <c r="D11" s="10">
        <v>-0.21</v>
      </c>
      <c r="E11" s="10">
        <v>-0.34</v>
      </c>
      <c r="F11" s="10">
        <v>-0.18</v>
      </c>
      <c r="G11" s="10">
        <v>0.06</v>
      </c>
      <c r="H11" s="10">
        <v>1.37</v>
      </c>
      <c r="I11" s="10">
        <v>-0.35</v>
      </c>
      <c r="J11" s="10">
        <v>-0.59</v>
      </c>
      <c r="K11" s="10">
        <v>0.92</v>
      </c>
      <c r="L11" s="4"/>
      <c r="M11" s="10">
        <v>-13.83</v>
      </c>
    </row>
    <row r="12" spans="1:13">
      <c r="A12" s="2" t="s">
        <v>1912</v>
      </c>
      <c r="B12" s="4"/>
      <c r="C12" s="4"/>
      <c r="D12" s="4"/>
      <c r="E12" s="4"/>
      <c r="F12" s="4"/>
      <c r="G12" s="4"/>
      <c r="H12" s="4"/>
      <c r="I12" s="4"/>
      <c r="J12" s="4"/>
      <c r="K12" s="4"/>
      <c r="L12" s="4"/>
      <c r="M12" s="4"/>
    </row>
    <row r="13" spans="1:13" ht="45">
      <c r="A13" s="3" t="s">
        <v>1940</v>
      </c>
      <c r="B13" s="4"/>
      <c r="C13" s="4"/>
      <c r="D13" s="4"/>
      <c r="E13" s="4"/>
      <c r="F13" s="4"/>
      <c r="G13" s="4"/>
      <c r="H13" s="4"/>
      <c r="I13" s="4"/>
      <c r="J13" s="4"/>
      <c r="K13" s="4"/>
      <c r="L13" s="4"/>
      <c r="M13" s="4"/>
    </row>
    <row r="14" spans="1:13" ht="30">
      <c r="A14" s="2" t="s">
        <v>1945</v>
      </c>
      <c r="B14" s="4"/>
      <c r="C14" s="4"/>
      <c r="D14" s="4"/>
      <c r="E14" s="4"/>
      <c r="F14" s="4"/>
      <c r="G14" s="4"/>
      <c r="H14" s="4"/>
      <c r="I14" s="4"/>
      <c r="J14" s="6">
        <v>6600000</v>
      </c>
      <c r="K14" s="6">
        <v>5600000</v>
      </c>
      <c r="L14" s="4"/>
      <c r="M14" s="6">
        <v>5000000</v>
      </c>
    </row>
    <row r="15" spans="1:13">
      <c r="A15" s="2" t="s">
        <v>1946</v>
      </c>
      <c r="B15" s="4"/>
      <c r="C15" s="4"/>
      <c r="D15" s="4"/>
      <c r="E15" s="4"/>
      <c r="F15" s="4"/>
      <c r="G15" s="4"/>
      <c r="H15" s="4"/>
      <c r="I15" s="4"/>
      <c r="J15" s="4"/>
      <c r="K15" s="4"/>
      <c r="L15" s="4"/>
      <c r="M15" s="4"/>
    </row>
    <row r="16" spans="1:13" ht="45">
      <c r="A16" s="3" t="s">
        <v>1940</v>
      </c>
      <c r="B16" s="4"/>
      <c r="C16" s="4"/>
      <c r="D16" s="4"/>
      <c r="E16" s="4"/>
      <c r="F16" s="4"/>
      <c r="G16" s="4"/>
      <c r="H16" s="4"/>
      <c r="I16" s="4"/>
      <c r="J16" s="4"/>
      <c r="K16" s="4"/>
      <c r="L16" s="4"/>
      <c r="M16" s="4"/>
    </row>
    <row r="17" spans="1:13" ht="30">
      <c r="A17" s="2" t="s">
        <v>1945</v>
      </c>
      <c r="B17" s="4"/>
      <c r="C17" s="4"/>
      <c r="D17" s="4"/>
      <c r="E17" s="4"/>
      <c r="F17" s="4"/>
      <c r="G17" s="4"/>
      <c r="H17" s="4"/>
      <c r="I17" s="4"/>
      <c r="J17" s="6">
        <v>1000000</v>
      </c>
      <c r="K17" s="6">
        <v>200000</v>
      </c>
      <c r="L17" s="4"/>
      <c r="M17" s="6">
        <v>300000</v>
      </c>
    </row>
    <row r="18" spans="1:13">
      <c r="A18" s="11"/>
      <c r="B18" s="11"/>
      <c r="C18" s="11"/>
      <c r="D18" s="11"/>
      <c r="E18" s="11"/>
      <c r="F18" s="11"/>
      <c r="G18" s="11"/>
      <c r="H18" s="11"/>
      <c r="I18" s="11"/>
      <c r="J18" s="11"/>
      <c r="K18" s="11"/>
      <c r="L18" s="11"/>
      <c r="M18" s="11"/>
    </row>
    <row r="19" spans="1:13" ht="15" customHeight="1">
      <c r="A19" s="2" t="s">
        <v>53</v>
      </c>
      <c r="B19" s="12" t="s">
        <v>886</v>
      </c>
      <c r="C19" s="12"/>
      <c r="D19" s="12"/>
      <c r="E19" s="12"/>
      <c r="F19" s="12"/>
      <c r="G19" s="12"/>
      <c r="H19" s="12"/>
      <c r="I19" s="12"/>
      <c r="J19" s="12"/>
      <c r="K19" s="12"/>
      <c r="L19" s="12"/>
      <c r="M19" s="12"/>
    </row>
    <row r="20" spans="1:13" ht="30" customHeight="1">
      <c r="A20" s="2" t="s">
        <v>54</v>
      </c>
      <c r="B20" s="12" t="s">
        <v>1947</v>
      </c>
      <c r="C20" s="12"/>
      <c r="D20" s="12"/>
      <c r="E20" s="12"/>
      <c r="F20" s="12"/>
      <c r="G20" s="12"/>
      <c r="H20" s="12"/>
      <c r="I20" s="12"/>
      <c r="J20" s="12"/>
      <c r="K20" s="12"/>
      <c r="L20" s="12"/>
      <c r="M20" s="12"/>
    </row>
  </sheetData>
  <mergeCells count="6">
    <mergeCell ref="B1:I1"/>
    <mergeCell ref="J1:M1"/>
    <mergeCell ref="K2:L2"/>
    <mergeCell ref="A18:M18"/>
    <mergeCell ref="B19:M19"/>
    <mergeCell ref="B20:M20"/>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3" width="12.28515625" bestFit="1" customWidth="1"/>
  </cols>
  <sheetData>
    <row r="1" spans="1:3" ht="60">
      <c r="A1" s="1" t="s">
        <v>1948</v>
      </c>
      <c r="B1" s="8" t="s">
        <v>2</v>
      </c>
      <c r="C1" s="8" t="s">
        <v>31</v>
      </c>
    </row>
    <row r="2" spans="1:3" ht="30">
      <c r="A2" s="1" t="s">
        <v>79</v>
      </c>
      <c r="B2" s="8"/>
      <c r="C2" s="8"/>
    </row>
    <row r="3" spans="1:3">
      <c r="A3" s="2" t="s">
        <v>1435</v>
      </c>
      <c r="B3" s="271">
        <v>1</v>
      </c>
      <c r="C3" s="4"/>
    </row>
    <row r="4" spans="1:3">
      <c r="A4" s="2" t="s">
        <v>81</v>
      </c>
      <c r="B4" s="7">
        <v>423277</v>
      </c>
      <c r="C4" s="7">
        <v>393960</v>
      </c>
    </row>
    <row r="5" spans="1:3">
      <c r="A5" s="2" t="s">
        <v>673</v>
      </c>
      <c r="B5" s="6">
        <v>728780</v>
      </c>
      <c r="C5" s="6">
        <v>860805</v>
      </c>
    </row>
    <row r="6" spans="1:3" ht="30">
      <c r="A6" s="2" t="s">
        <v>583</v>
      </c>
      <c r="B6" s="4">
        <v>0</v>
      </c>
      <c r="C6" s="4">
        <v>0</v>
      </c>
    </row>
    <row r="7" spans="1:3">
      <c r="A7" s="2" t="s">
        <v>1746</v>
      </c>
      <c r="B7" s="6">
        <v>62245</v>
      </c>
      <c r="C7" s="6">
        <v>114961</v>
      </c>
    </row>
    <row r="8" spans="1:3">
      <c r="A8" s="2" t="s">
        <v>93</v>
      </c>
      <c r="B8" s="6">
        <v>1214302</v>
      </c>
      <c r="C8" s="6">
        <v>1369726</v>
      </c>
    </row>
    <row r="9" spans="1:3">
      <c r="A9" s="2" t="s">
        <v>1747</v>
      </c>
      <c r="B9" s="6">
        <v>2141037</v>
      </c>
      <c r="C9" s="6">
        <v>134797</v>
      </c>
    </row>
    <row r="10" spans="1:3">
      <c r="A10" s="2" t="s">
        <v>587</v>
      </c>
      <c r="B10" s="6">
        <v>211136</v>
      </c>
      <c r="C10" s="6">
        <v>2240899</v>
      </c>
    </row>
    <row r="11" spans="1:3">
      <c r="A11" s="2" t="s">
        <v>104</v>
      </c>
      <c r="B11" s="6">
        <v>-1137871</v>
      </c>
      <c r="C11" s="6">
        <v>-1005970</v>
      </c>
    </row>
    <row r="12" spans="1:3" ht="30">
      <c r="A12" s="2" t="s">
        <v>112</v>
      </c>
      <c r="B12" s="6">
        <v>1214302</v>
      </c>
      <c r="C12" s="6">
        <v>1369726</v>
      </c>
    </row>
    <row r="13" spans="1:3">
      <c r="A13" s="2" t="s">
        <v>1949</v>
      </c>
      <c r="B13" s="4"/>
      <c r="C13" s="4"/>
    </row>
    <row r="14" spans="1:3">
      <c r="A14" s="2" t="s">
        <v>81</v>
      </c>
      <c r="B14" s="6">
        <v>774287</v>
      </c>
      <c r="C14" s="6">
        <v>349586</v>
      </c>
    </row>
    <row r="15" spans="1:3">
      <c r="A15" s="2" t="s">
        <v>673</v>
      </c>
      <c r="B15" s="6">
        <v>420744</v>
      </c>
      <c r="C15" s="6">
        <v>455822</v>
      </c>
    </row>
    <row r="16" spans="1:3" ht="30">
      <c r="A16" s="2" t="s">
        <v>583</v>
      </c>
      <c r="B16" s="6">
        <v>-293312</v>
      </c>
      <c r="C16" s="6">
        <v>-217852</v>
      </c>
    </row>
    <row r="17" spans="1:3">
      <c r="A17" s="2" t="s">
        <v>1746</v>
      </c>
      <c r="B17" s="6">
        <v>43533</v>
      </c>
      <c r="C17" s="6">
        <v>472792</v>
      </c>
    </row>
    <row r="18" spans="1:3">
      <c r="A18" s="2" t="s">
        <v>93</v>
      </c>
      <c r="B18" s="6">
        <v>945252</v>
      </c>
      <c r="C18" s="6">
        <v>1060348</v>
      </c>
    </row>
    <row r="19" spans="1:3">
      <c r="A19" s="2" t="s">
        <v>1747</v>
      </c>
      <c r="B19" s="6">
        <v>2038575</v>
      </c>
      <c r="C19" s="6">
        <v>124275</v>
      </c>
    </row>
    <row r="20" spans="1:3">
      <c r="A20" s="2" t="s">
        <v>587</v>
      </c>
      <c r="B20" s="6">
        <v>44548</v>
      </c>
      <c r="C20" s="6">
        <v>1942043</v>
      </c>
    </row>
    <row r="21" spans="1:3">
      <c r="A21" s="2" t="s">
        <v>104</v>
      </c>
      <c r="B21" s="6">
        <v>-1137871</v>
      </c>
      <c r="C21" s="6">
        <v>-1005970</v>
      </c>
    </row>
    <row r="22" spans="1:3" ht="30">
      <c r="A22" s="2" t="s">
        <v>112</v>
      </c>
      <c r="B22" s="6">
        <v>945252</v>
      </c>
      <c r="C22" s="6">
        <v>1060348</v>
      </c>
    </row>
    <row r="23" spans="1:3" ht="30">
      <c r="A23" s="2" t="s">
        <v>1950</v>
      </c>
      <c r="B23" s="4"/>
      <c r="C23" s="4"/>
    </row>
    <row r="24" spans="1:3">
      <c r="A24" s="2" t="s">
        <v>81</v>
      </c>
      <c r="B24" s="6">
        <v>13909</v>
      </c>
      <c r="C24" s="6">
        <v>10735</v>
      </c>
    </row>
    <row r="25" spans="1:3">
      <c r="A25" s="2" t="s">
        <v>673</v>
      </c>
      <c r="B25" s="6">
        <v>14357</v>
      </c>
      <c r="C25" s="6">
        <v>15486</v>
      </c>
    </row>
    <row r="26" spans="1:3" ht="30">
      <c r="A26" s="2" t="s">
        <v>583</v>
      </c>
      <c r="B26" s="4">
        <v>0</v>
      </c>
      <c r="C26" s="4">
        <v>0</v>
      </c>
    </row>
    <row r="27" spans="1:3">
      <c r="A27" s="2" t="s">
        <v>1746</v>
      </c>
      <c r="B27" s="4">
        <v>0</v>
      </c>
      <c r="C27" s="4">
        <v>0</v>
      </c>
    </row>
    <row r="28" spans="1:3">
      <c r="A28" s="2" t="s">
        <v>93</v>
      </c>
      <c r="B28" s="6">
        <v>28266</v>
      </c>
      <c r="C28" s="6">
        <v>26221</v>
      </c>
    </row>
    <row r="29" spans="1:3">
      <c r="A29" s="2" t="s">
        <v>1747</v>
      </c>
      <c r="B29" s="6">
        <v>13837</v>
      </c>
      <c r="C29" s="6">
        <v>12210</v>
      </c>
    </row>
    <row r="30" spans="1:3">
      <c r="A30" s="2" t="s">
        <v>587</v>
      </c>
      <c r="B30" s="6">
        <v>15131</v>
      </c>
      <c r="C30" s="6">
        <v>19242</v>
      </c>
    </row>
    <row r="31" spans="1:3">
      <c r="A31" s="2" t="s">
        <v>104</v>
      </c>
      <c r="B31" s="4">
        <v>-702</v>
      </c>
      <c r="C31" s="6">
        <v>-5231</v>
      </c>
    </row>
    <row r="32" spans="1:3" ht="30">
      <c r="A32" s="2" t="s">
        <v>112</v>
      </c>
      <c r="B32" s="6">
        <v>28266</v>
      </c>
      <c r="C32" s="6">
        <v>26221</v>
      </c>
    </row>
    <row r="33" spans="1:3" ht="30">
      <c r="A33" s="2" t="s">
        <v>1951</v>
      </c>
      <c r="B33" s="4"/>
      <c r="C33" s="4"/>
    </row>
    <row r="34" spans="1:3">
      <c r="A34" s="2" t="s">
        <v>81</v>
      </c>
      <c r="B34" s="6">
        <v>68513</v>
      </c>
      <c r="C34" s="6">
        <v>53034</v>
      </c>
    </row>
    <row r="35" spans="1:3">
      <c r="A35" s="2" t="s">
        <v>673</v>
      </c>
      <c r="B35" s="6">
        <v>280830</v>
      </c>
      <c r="C35" s="6">
        <v>307865</v>
      </c>
    </row>
    <row r="36" spans="1:3" ht="30">
      <c r="A36" s="2" t="s">
        <v>583</v>
      </c>
      <c r="B36" s="6">
        <v>-82360</v>
      </c>
      <c r="C36" s="6">
        <v>-33840</v>
      </c>
    </row>
    <row r="37" spans="1:3">
      <c r="A37" s="2" t="s">
        <v>1746</v>
      </c>
      <c r="B37" s="6">
        <v>18712</v>
      </c>
      <c r="C37" s="6">
        <v>32892</v>
      </c>
    </row>
    <row r="38" spans="1:3">
      <c r="A38" s="2" t="s">
        <v>93</v>
      </c>
      <c r="B38" s="6">
        <v>285695</v>
      </c>
      <c r="C38" s="6">
        <v>359951</v>
      </c>
    </row>
    <row r="39" spans="1:3">
      <c r="A39" s="2" t="s">
        <v>1747</v>
      </c>
      <c r="B39" s="6">
        <v>520296</v>
      </c>
      <c r="C39" s="6">
        <v>17167</v>
      </c>
    </row>
    <row r="40" spans="1:3">
      <c r="A40" s="2" t="s">
        <v>587</v>
      </c>
      <c r="B40" s="6">
        <v>58009</v>
      </c>
      <c r="C40" s="6">
        <v>542659</v>
      </c>
    </row>
    <row r="41" spans="1:3">
      <c r="A41" s="2" t="s">
        <v>104</v>
      </c>
      <c r="B41" s="6">
        <v>-292610</v>
      </c>
      <c r="C41" s="6">
        <v>-199875</v>
      </c>
    </row>
    <row r="42" spans="1:3" ht="30">
      <c r="A42" s="2" t="s">
        <v>112</v>
      </c>
      <c r="B42" s="6">
        <v>285695</v>
      </c>
      <c r="C42" s="6">
        <v>359951</v>
      </c>
    </row>
    <row r="43" spans="1:3" ht="30">
      <c r="A43" s="2" t="s">
        <v>1952</v>
      </c>
      <c r="B43" s="4"/>
      <c r="C43" s="4"/>
    </row>
    <row r="44" spans="1:3">
      <c r="A44" s="2" t="s">
        <v>81</v>
      </c>
      <c r="B44" s="4">
        <v>82</v>
      </c>
      <c r="C44" s="4">
        <v>909</v>
      </c>
    </row>
    <row r="45" spans="1:3">
      <c r="A45" s="2" t="s">
        <v>673</v>
      </c>
      <c r="B45" s="4">
        <v>0</v>
      </c>
      <c r="C45" s="4">
        <v>0</v>
      </c>
    </row>
    <row r="46" spans="1:3" ht="30">
      <c r="A46" s="2" t="s">
        <v>583</v>
      </c>
      <c r="B46" s="6">
        <v>-82379</v>
      </c>
      <c r="C46" s="6">
        <v>-33840</v>
      </c>
    </row>
    <row r="47" spans="1:3">
      <c r="A47" s="2" t="s">
        <v>1746</v>
      </c>
      <c r="B47" s="4">
        <v>0</v>
      </c>
      <c r="C47" s="4">
        <v>0</v>
      </c>
    </row>
    <row r="48" spans="1:3">
      <c r="A48" s="2" t="s">
        <v>93</v>
      </c>
      <c r="B48" s="6">
        <v>-82297</v>
      </c>
      <c r="C48" s="6">
        <v>-32931</v>
      </c>
    </row>
    <row r="49" spans="1:3">
      <c r="A49" s="2" t="s">
        <v>1747</v>
      </c>
      <c r="B49" s="4">
        <v>63</v>
      </c>
      <c r="C49" s="4">
        <v>888</v>
      </c>
    </row>
    <row r="50" spans="1:3">
      <c r="A50" s="2" t="s">
        <v>587</v>
      </c>
      <c r="B50" s="4">
        <v>0</v>
      </c>
      <c r="C50" s="4">
        <v>0</v>
      </c>
    </row>
    <row r="51" spans="1:3">
      <c r="A51" s="2" t="s">
        <v>104</v>
      </c>
      <c r="B51" s="6">
        <v>-82360</v>
      </c>
      <c r="C51" s="6">
        <v>-33819</v>
      </c>
    </row>
    <row r="52" spans="1:3" ht="30">
      <c r="A52" s="2" t="s">
        <v>112</v>
      </c>
      <c r="B52" s="6">
        <v>-82297</v>
      </c>
      <c r="C52" s="6">
        <v>-32931</v>
      </c>
    </row>
    <row r="53" spans="1:3">
      <c r="A53" s="2" t="s">
        <v>1953</v>
      </c>
      <c r="B53" s="4"/>
      <c r="C53" s="4"/>
    </row>
    <row r="54" spans="1:3">
      <c r="A54" s="2" t="s">
        <v>81</v>
      </c>
      <c r="B54" s="6">
        <v>1742</v>
      </c>
      <c r="C54" s="6">
        <v>1110</v>
      </c>
    </row>
    <row r="55" spans="1:3">
      <c r="A55" s="2" t="s">
        <v>673</v>
      </c>
      <c r="B55" s="6">
        <v>12849</v>
      </c>
      <c r="C55" s="6">
        <v>81632</v>
      </c>
    </row>
    <row r="56" spans="1:3" ht="30">
      <c r="A56" s="2" t="s">
        <v>583</v>
      </c>
      <c r="B56" s="4">
        <v>0</v>
      </c>
      <c r="C56" s="4">
        <v>0</v>
      </c>
    </row>
    <row r="57" spans="1:3">
      <c r="A57" s="2" t="s">
        <v>1746</v>
      </c>
      <c r="B57" s="4">
        <v>0</v>
      </c>
      <c r="C57" s="4">
        <v>0</v>
      </c>
    </row>
    <row r="58" spans="1:3">
      <c r="A58" s="2" t="s">
        <v>93</v>
      </c>
      <c r="B58" s="6">
        <v>14591</v>
      </c>
      <c r="C58" s="6">
        <v>82742</v>
      </c>
    </row>
    <row r="59" spans="1:3">
      <c r="A59" s="2" t="s">
        <v>1747</v>
      </c>
      <c r="B59" s="6">
        <v>3522</v>
      </c>
      <c r="C59" s="6">
        <v>1671</v>
      </c>
    </row>
    <row r="60" spans="1:3">
      <c r="A60" s="2" t="s">
        <v>587</v>
      </c>
      <c r="B60" s="6">
        <v>1492</v>
      </c>
      <c r="C60" s="6">
        <v>1546</v>
      </c>
    </row>
    <row r="61" spans="1:3">
      <c r="A61" s="2" t="s">
        <v>104</v>
      </c>
      <c r="B61" s="6">
        <v>9577</v>
      </c>
      <c r="C61" s="6">
        <v>79525</v>
      </c>
    </row>
    <row r="62" spans="1:3" ht="30">
      <c r="A62" s="2" t="s">
        <v>112</v>
      </c>
      <c r="B62" s="6">
        <v>14591</v>
      </c>
      <c r="C62" s="6">
        <v>82742</v>
      </c>
    </row>
    <row r="63" spans="1:3">
      <c r="A63" s="2" t="s">
        <v>1954</v>
      </c>
      <c r="B63" s="4"/>
      <c r="C63" s="4"/>
    </row>
    <row r="64" spans="1:3">
      <c r="A64" s="2" t="s">
        <v>81</v>
      </c>
      <c r="B64" s="6">
        <v>-435256</v>
      </c>
      <c r="C64" s="6">
        <v>-21414</v>
      </c>
    </row>
    <row r="65" spans="1:3">
      <c r="A65" s="2" t="s">
        <v>673</v>
      </c>
      <c r="B65" s="4">
        <v>0</v>
      </c>
      <c r="C65" s="4">
        <v>0</v>
      </c>
    </row>
    <row r="66" spans="1:3" ht="30">
      <c r="A66" s="2" t="s">
        <v>583</v>
      </c>
      <c r="B66" s="6">
        <v>458051</v>
      </c>
      <c r="C66" s="6">
        <v>285532</v>
      </c>
    </row>
    <row r="67" spans="1:3">
      <c r="A67" s="2" t="s">
        <v>1746</v>
      </c>
      <c r="B67" s="4">
        <v>0</v>
      </c>
      <c r="C67" s="6">
        <v>-390723</v>
      </c>
    </row>
    <row r="68" spans="1:3">
      <c r="A68" s="2" t="s">
        <v>93</v>
      </c>
      <c r="B68" s="6">
        <v>22795</v>
      </c>
      <c r="C68" s="6">
        <v>-126605</v>
      </c>
    </row>
    <row r="69" spans="1:3">
      <c r="A69" s="2" t="s">
        <v>1747</v>
      </c>
      <c r="B69" s="6">
        <v>-435256</v>
      </c>
      <c r="C69" s="6">
        <v>-21414</v>
      </c>
    </row>
    <row r="70" spans="1:3">
      <c r="A70" s="2" t="s">
        <v>587</v>
      </c>
      <c r="B70" s="6">
        <v>91956</v>
      </c>
      <c r="C70" s="6">
        <v>-264591</v>
      </c>
    </row>
    <row r="71" spans="1:3">
      <c r="A71" s="2" t="s">
        <v>104</v>
      </c>
      <c r="B71" s="6">
        <v>366095</v>
      </c>
      <c r="C71" s="6">
        <v>159400</v>
      </c>
    </row>
    <row r="72" spans="1:3" ht="30">
      <c r="A72" s="2" t="s">
        <v>112</v>
      </c>
      <c r="B72" s="7">
        <v>22795</v>
      </c>
      <c r="C72" s="7">
        <v>-126605</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showGridLines="0" workbookViewId="0"/>
  </sheetViews>
  <sheetFormatPr defaultRowHeight="15"/>
  <cols>
    <col min="1" max="1" width="36.5703125" bestFit="1" customWidth="1"/>
    <col min="2" max="2" width="25.5703125" customWidth="1"/>
    <col min="3" max="3" width="9" customWidth="1"/>
    <col min="4" max="4" width="35.5703125" customWidth="1"/>
    <col min="5" max="5" width="34.85546875" customWidth="1"/>
    <col min="6" max="6" width="36.28515625" customWidth="1"/>
    <col min="7" max="7" width="25.5703125" customWidth="1"/>
    <col min="8" max="8" width="9" customWidth="1"/>
    <col min="9" max="9" width="25.28515625" customWidth="1"/>
    <col min="10" max="10" width="9.28515625" customWidth="1"/>
    <col min="11" max="11" width="25.28515625" customWidth="1"/>
    <col min="12" max="12" width="8.5703125" customWidth="1"/>
    <col min="13" max="13" width="36.28515625" customWidth="1"/>
    <col min="14" max="16" width="35.5703125" customWidth="1"/>
  </cols>
  <sheetData>
    <row r="1" spans="1:16" ht="15" customHeight="1">
      <c r="A1" s="1" t="s">
        <v>1955</v>
      </c>
      <c r="B1" s="8" t="s">
        <v>28</v>
      </c>
      <c r="C1" s="8"/>
      <c r="D1" s="8"/>
      <c r="E1" s="8"/>
      <c r="F1" s="8"/>
      <c r="G1" s="8"/>
      <c r="H1" s="8"/>
      <c r="I1" s="8"/>
      <c r="J1" s="8"/>
      <c r="K1" s="8"/>
      <c r="L1" s="8"/>
      <c r="M1" s="8"/>
      <c r="N1" s="8" t="s">
        <v>1</v>
      </c>
      <c r="O1" s="8"/>
      <c r="P1" s="8"/>
    </row>
    <row r="2" spans="1:16" ht="30">
      <c r="A2" s="1" t="s">
        <v>79</v>
      </c>
      <c r="B2" s="8" t="s">
        <v>2</v>
      </c>
      <c r="C2" s="8"/>
      <c r="D2" s="1" t="s">
        <v>29</v>
      </c>
      <c r="E2" s="1" t="s">
        <v>4</v>
      </c>
      <c r="F2" s="1" t="s">
        <v>30</v>
      </c>
      <c r="G2" s="8" t="s">
        <v>31</v>
      </c>
      <c r="H2" s="8"/>
      <c r="I2" s="8" t="s">
        <v>32</v>
      </c>
      <c r="J2" s="8"/>
      <c r="K2" s="8" t="s">
        <v>33</v>
      </c>
      <c r="L2" s="8"/>
      <c r="M2" s="1" t="s">
        <v>34</v>
      </c>
      <c r="N2" s="1" t="s">
        <v>2</v>
      </c>
      <c r="O2" s="1" t="s">
        <v>31</v>
      </c>
      <c r="P2" s="1" t="s">
        <v>35</v>
      </c>
    </row>
    <row r="3" spans="1:16">
      <c r="A3" s="2" t="s">
        <v>36</v>
      </c>
      <c r="B3" s="4"/>
      <c r="C3" s="4"/>
      <c r="D3" s="4"/>
      <c r="E3" s="4"/>
      <c r="F3" s="4"/>
      <c r="G3" s="4"/>
      <c r="H3" s="4"/>
      <c r="I3" s="4"/>
      <c r="J3" s="4"/>
      <c r="K3" s="4"/>
      <c r="L3" s="4"/>
      <c r="M3" s="4"/>
      <c r="N3" s="7">
        <v>569428</v>
      </c>
      <c r="O3" s="7">
        <v>561562</v>
      </c>
      <c r="P3" s="7">
        <v>709038</v>
      </c>
    </row>
    <row r="4" spans="1:16">
      <c r="A4" s="2" t="s">
        <v>594</v>
      </c>
      <c r="B4" s="4"/>
      <c r="C4" s="4"/>
      <c r="D4" s="4"/>
      <c r="E4" s="4"/>
      <c r="F4" s="4"/>
      <c r="G4" s="4"/>
      <c r="H4" s="4"/>
      <c r="I4" s="4"/>
      <c r="J4" s="4"/>
      <c r="K4" s="4"/>
      <c r="L4" s="4"/>
      <c r="M4" s="4"/>
      <c r="N4" s="6">
        <v>483994</v>
      </c>
      <c r="O4" s="6">
        <v>436246</v>
      </c>
      <c r="P4" s="6">
        <v>3215896</v>
      </c>
    </row>
    <row r="5" spans="1:16">
      <c r="A5" s="2" t="s">
        <v>596</v>
      </c>
      <c r="B5" s="4"/>
      <c r="C5" s="4"/>
      <c r="D5" s="4"/>
      <c r="E5" s="4"/>
      <c r="F5" s="4"/>
      <c r="G5" s="4"/>
      <c r="H5" s="4"/>
      <c r="I5" s="4"/>
      <c r="J5" s="4"/>
      <c r="K5" s="4"/>
      <c r="L5" s="4"/>
      <c r="M5" s="4"/>
      <c r="N5" s="4">
        <v>0</v>
      </c>
      <c r="O5" s="4">
        <v>0</v>
      </c>
      <c r="P5" s="4">
        <v>0</v>
      </c>
    </row>
    <row r="6" spans="1:16" ht="17.25">
      <c r="A6" s="2" t="s">
        <v>52</v>
      </c>
      <c r="B6" s="6">
        <v>18168</v>
      </c>
      <c r="C6" s="9" t="s">
        <v>53</v>
      </c>
      <c r="D6" s="6">
        <v>64784</v>
      </c>
      <c r="E6" s="6">
        <v>13536</v>
      </c>
      <c r="F6" s="6">
        <v>-11054</v>
      </c>
      <c r="G6" s="6">
        <v>13575</v>
      </c>
      <c r="H6" s="9" t="s">
        <v>54</v>
      </c>
      <c r="I6" s="6">
        <v>60049</v>
      </c>
      <c r="J6" s="9" t="s">
        <v>55</v>
      </c>
      <c r="K6" s="6">
        <v>394894</v>
      </c>
      <c r="L6" s="9" t="s">
        <v>56</v>
      </c>
      <c r="M6" s="6">
        <v>-3874</v>
      </c>
      <c r="N6" s="6">
        <v>85434</v>
      </c>
      <c r="O6" s="6">
        <v>464644</v>
      </c>
      <c r="P6" s="6">
        <v>-2465761</v>
      </c>
    </row>
    <row r="7" spans="1:16">
      <c r="A7" s="2" t="s">
        <v>58</v>
      </c>
      <c r="B7" s="4"/>
      <c r="C7" s="4"/>
      <c r="D7" s="4"/>
      <c r="E7" s="4"/>
      <c r="F7" s="4"/>
      <c r="G7" s="4"/>
      <c r="H7" s="4"/>
      <c r="I7" s="4"/>
      <c r="J7" s="4"/>
      <c r="K7" s="4"/>
      <c r="L7" s="4"/>
      <c r="M7" s="4"/>
      <c r="N7" s="6">
        <v>-15067</v>
      </c>
      <c r="O7" s="6">
        <v>-19245</v>
      </c>
      <c r="P7" s="6">
        <v>-19472</v>
      </c>
    </row>
    <row r="8" spans="1:16">
      <c r="A8" s="2" t="s">
        <v>601</v>
      </c>
      <c r="B8" s="4"/>
      <c r="C8" s="4"/>
      <c r="D8" s="4"/>
      <c r="E8" s="4"/>
      <c r="F8" s="4"/>
      <c r="G8" s="4"/>
      <c r="H8" s="4"/>
      <c r="I8" s="4"/>
      <c r="J8" s="4"/>
      <c r="K8" s="4"/>
      <c r="L8" s="4"/>
      <c r="M8" s="4"/>
      <c r="N8" s="6">
        <v>-169867</v>
      </c>
      <c r="O8" s="6">
        <v>-269231</v>
      </c>
      <c r="P8" s="6">
        <v>-162943</v>
      </c>
    </row>
    <row r="9" spans="1:16">
      <c r="A9" s="2" t="s">
        <v>61</v>
      </c>
      <c r="B9" s="4"/>
      <c r="C9" s="4"/>
      <c r="D9" s="4"/>
      <c r="E9" s="4"/>
      <c r="F9" s="4"/>
      <c r="G9" s="4"/>
      <c r="H9" s="4"/>
      <c r="I9" s="4"/>
      <c r="J9" s="4"/>
      <c r="K9" s="4"/>
      <c r="L9" s="4"/>
      <c r="M9" s="4"/>
      <c r="N9" s="6">
        <v>-3600</v>
      </c>
      <c r="O9" s="6">
        <v>-14550</v>
      </c>
      <c r="P9" s="6">
        <v>295570</v>
      </c>
    </row>
    <row r="10" spans="1:16">
      <c r="A10" s="2" t="s">
        <v>62</v>
      </c>
      <c r="B10" s="4"/>
      <c r="C10" s="4"/>
      <c r="D10" s="4"/>
      <c r="E10" s="4"/>
      <c r="F10" s="4"/>
      <c r="G10" s="4"/>
      <c r="H10" s="4"/>
      <c r="I10" s="4"/>
      <c r="J10" s="4"/>
      <c r="K10" s="4"/>
      <c r="L10" s="4"/>
      <c r="M10" s="4"/>
      <c r="N10" s="6">
        <v>-103100</v>
      </c>
      <c r="O10" s="6">
        <v>161618</v>
      </c>
      <c r="P10" s="6">
        <v>-2352606</v>
      </c>
    </row>
    <row r="11" spans="1:16" ht="30">
      <c r="A11" s="2" t="s">
        <v>874</v>
      </c>
      <c r="B11" s="6">
        <v>-31929</v>
      </c>
      <c r="C11" s="4"/>
      <c r="D11" s="6">
        <v>23757</v>
      </c>
      <c r="E11" s="6">
        <v>-36095</v>
      </c>
      <c r="F11" s="6">
        <v>-58833</v>
      </c>
      <c r="G11" s="6">
        <v>-31775</v>
      </c>
      <c r="H11" s="4"/>
      <c r="I11" s="6">
        <v>10577</v>
      </c>
      <c r="J11" s="4"/>
      <c r="K11" s="6">
        <v>242523</v>
      </c>
      <c r="L11" s="4"/>
      <c r="M11" s="6">
        <v>-59707</v>
      </c>
      <c r="N11" s="6">
        <v>-103100</v>
      </c>
      <c r="O11" s="6">
        <v>161618</v>
      </c>
      <c r="P11" s="6">
        <v>-2352606</v>
      </c>
    </row>
    <row r="12" spans="1:16">
      <c r="A12" s="2" t="s">
        <v>63</v>
      </c>
      <c r="B12" s="4"/>
      <c r="C12" s="4"/>
      <c r="D12" s="4"/>
      <c r="E12" s="4"/>
      <c r="F12" s="4"/>
      <c r="G12" s="4"/>
      <c r="H12" s="4"/>
      <c r="I12" s="4"/>
      <c r="J12" s="4"/>
      <c r="K12" s="4"/>
      <c r="L12" s="4"/>
      <c r="M12" s="4"/>
      <c r="N12" s="6">
        <v>-38028</v>
      </c>
      <c r="O12" s="6">
        <v>-51612</v>
      </c>
      <c r="P12" s="6">
        <v>-53365</v>
      </c>
    </row>
    <row r="13" spans="1:16">
      <c r="A13" s="2" t="s">
        <v>979</v>
      </c>
      <c r="B13" s="4"/>
      <c r="C13" s="4"/>
      <c r="D13" s="4"/>
      <c r="E13" s="4"/>
      <c r="F13" s="4"/>
      <c r="G13" s="4"/>
      <c r="H13" s="4"/>
      <c r="I13" s="4"/>
      <c r="J13" s="4"/>
      <c r="K13" s="4"/>
      <c r="L13" s="4"/>
      <c r="M13" s="4"/>
      <c r="N13" s="4">
        <v>0</v>
      </c>
      <c r="O13" s="4">
        <v>0</v>
      </c>
      <c r="P13" s="4">
        <v>0</v>
      </c>
    </row>
    <row r="14" spans="1:16">
      <c r="A14" s="2" t="s">
        <v>67</v>
      </c>
      <c r="B14" s="4"/>
      <c r="C14" s="4"/>
      <c r="D14" s="4"/>
      <c r="E14" s="4"/>
      <c r="F14" s="4"/>
      <c r="G14" s="4"/>
      <c r="H14" s="4"/>
      <c r="I14" s="4"/>
      <c r="J14" s="4"/>
      <c r="K14" s="4"/>
      <c r="L14" s="4"/>
      <c r="M14" s="4"/>
      <c r="N14" s="6">
        <v>-141128</v>
      </c>
      <c r="O14" s="6">
        <v>110006</v>
      </c>
      <c r="P14" s="6">
        <v>-2405971</v>
      </c>
    </row>
    <row r="15" spans="1:16">
      <c r="A15" s="2" t="s">
        <v>1949</v>
      </c>
      <c r="B15" s="4"/>
      <c r="C15" s="4"/>
      <c r="D15" s="4"/>
      <c r="E15" s="4"/>
      <c r="F15" s="4"/>
      <c r="G15" s="4"/>
      <c r="H15" s="4"/>
      <c r="I15" s="4"/>
      <c r="J15" s="4"/>
      <c r="K15" s="4"/>
      <c r="L15" s="4"/>
      <c r="M15" s="4"/>
      <c r="N15" s="4"/>
      <c r="O15" s="4"/>
      <c r="P15" s="4"/>
    </row>
    <row r="16" spans="1:16">
      <c r="A16" s="2" t="s">
        <v>36</v>
      </c>
      <c r="B16" s="4"/>
      <c r="C16" s="4"/>
      <c r="D16" s="4"/>
      <c r="E16" s="4"/>
      <c r="F16" s="4"/>
      <c r="G16" s="4"/>
      <c r="H16" s="4"/>
      <c r="I16" s="4"/>
      <c r="J16" s="4"/>
      <c r="K16" s="4"/>
      <c r="L16" s="4"/>
      <c r="M16" s="4"/>
      <c r="N16" s="6">
        <v>410455</v>
      </c>
      <c r="O16" s="6">
        <v>416516</v>
      </c>
      <c r="P16" s="6">
        <v>611477</v>
      </c>
    </row>
    <row r="17" spans="1:16">
      <c r="A17" s="2" t="s">
        <v>594</v>
      </c>
      <c r="B17" s="4"/>
      <c r="C17" s="4"/>
      <c r="D17" s="4"/>
      <c r="E17" s="4"/>
      <c r="F17" s="4"/>
      <c r="G17" s="4"/>
      <c r="H17" s="4"/>
      <c r="I17" s="4"/>
      <c r="J17" s="4"/>
      <c r="K17" s="4"/>
      <c r="L17" s="4"/>
      <c r="M17" s="4"/>
      <c r="N17" s="6">
        <v>299499</v>
      </c>
      <c r="O17" s="6">
        <v>329975</v>
      </c>
      <c r="P17" s="6">
        <v>2643690</v>
      </c>
    </row>
    <row r="18" spans="1:16">
      <c r="A18" s="2" t="s">
        <v>596</v>
      </c>
      <c r="B18" s="4"/>
      <c r="C18" s="4"/>
      <c r="D18" s="4"/>
      <c r="E18" s="4"/>
      <c r="F18" s="4"/>
      <c r="G18" s="4"/>
      <c r="H18" s="4"/>
      <c r="I18" s="4"/>
      <c r="J18" s="4"/>
      <c r="K18" s="4"/>
      <c r="L18" s="4"/>
      <c r="M18" s="4"/>
      <c r="N18" s="6">
        <v>-55678</v>
      </c>
      <c r="O18" s="6">
        <v>-9896</v>
      </c>
      <c r="P18" s="6">
        <v>-437510</v>
      </c>
    </row>
    <row r="19" spans="1:16">
      <c r="A19" s="2" t="s">
        <v>52</v>
      </c>
      <c r="B19" s="4"/>
      <c r="C19" s="4"/>
      <c r="D19" s="4"/>
      <c r="E19" s="4"/>
      <c r="F19" s="4"/>
      <c r="G19" s="4"/>
      <c r="H19" s="4"/>
      <c r="I19" s="4"/>
      <c r="J19" s="4"/>
      <c r="K19" s="4"/>
      <c r="L19" s="4"/>
      <c r="M19" s="4"/>
      <c r="N19" s="6">
        <v>55278</v>
      </c>
      <c r="O19" s="6">
        <v>415973</v>
      </c>
      <c r="P19" s="6">
        <v>-2428626</v>
      </c>
    </row>
    <row r="20" spans="1:16">
      <c r="A20" s="2" t="s">
        <v>58</v>
      </c>
      <c r="B20" s="4"/>
      <c r="C20" s="4"/>
      <c r="D20" s="4"/>
      <c r="E20" s="4"/>
      <c r="F20" s="4"/>
      <c r="G20" s="4"/>
      <c r="H20" s="4"/>
      <c r="I20" s="4"/>
      <c r="J20" s="4"/>
      <c r="K20" s="4"/>
      <c r="L20" s="4"/>
      <c r="M20" s="4"/>
      <c r="N20" s="4">
        <v>0</v>
      </c>
      <c r="O20" s="4">
        <v>0</v>
      </c>
      <c r="P20" s="4">
        <v>0</v>
      </c>
    </row>
    <row r="21" spans="1:16">
      <c r="A21" s="2" t="s">
        <v>601</v>
      </c>
      <c r="B21" s="4"/>
      <c r="C21" s="4"/>
      <c r="D21" s="4"/>
      <c r="E21" s="4"/>
      <c r="F21" s="4"/>
      <c r="G21" s="4"/>
      <c r="H21" s="4"/>
      <c r="I21" s="4"/>
      <c r="J21" s="4"/>
      <c r="K21" s="4"/>
      <c r="L21" s="4"/>
      <c r="M21" s="4"/>
      <c r="N21" s="6">
        <v>-157350</v>
      </c>
      <c r="O21" s="6">
        <v>-242279</v>
      </c>
      <c r="P21" s="6">
        <v>-152077</v>
      </c>
    </row>
    <row r="22" spans="1:16">
      <c r="A22" s="2" t="s">
        <v>61</v>
      </c>
      <c r="B22" s="4"/>
      <c r="C22" s="4"/>
      <c r="D22" s="4"/>
      <c r="E22" s="4"/>
      <c r="F22" s="4"/>
      <c r="G22" s="4"/>
      <c r="H22" s="4"/>
      <c r="I22" s="4"/>
      <c r="J22" s="4"/>
      <c r="K22" s="4"/>
      <c r="L22" s="4"/>
      <c r="M22" s="4"/>
      <c r="N22" s="6">
        <v>-2614</v>
      </c>
      <c r="O22" s="6">
        <v>-12076</v>
      </c>
      <c r="P22" s="6">
        <v>228097</v>
      </c>
    </row>
    <row r="23" spans="1:16">
      <c r="A23" s="2" t="s">
        <v>62</v>
      </c>
      <c r="B23" s="4"/>
      <c r="C23" s="4"/>
      <c r="D23" s="4"/>
      <c r="E23" s="4"/>
      <c r="F23" s="4"/>
      <c r="G23" s="4"/>
      <c r="H23" s="4"/>
      <c r="I23" s="4"/>
      <c r="J23" s="4"/>
      <c r="K23" s="4"/>
      <c r="L23" s="4"/>
      <c r="M23" s="4"/>
      <c r="N23" s="6">
        <v>-104686</v>
      </c>
      <c r="O23" s="6">
        <v>161618</v>
      </c>
      <c r="P23" s="6">
        <v>-2352606</v>
      </c>
    </row>
    <row r="24" spans="1:16">
      <c r="A24" s="2" t="s">
        <v>63</v>
      </c>
      <c r="B24" s="4"/>
      <c r="C24" s="4"/>
      <c r="D24" s="4"/>
      <c r="E24" s="4"/>
      <c r="F24" s="4"/>
      <c r="G24" s="4"/>
      <c r="H24" s="4"/>
      <c r="I24" s="4"/>
      <c r="J24" s="4"/>
      <c r="K24" s="4"/>
      <c r="L24" s="4"/>
      <c r="M24" s="4"/>
      <c r="N24" s="6">
        <v>-31476</v>
      </c>
      <c r="O24" s="6">
        <v>-40166</v>
      </c>
      <c r="P24" s="6">
        <v>-57273</v>
      </c>
    </row>
    <row r="25" spans="1:16">
      <c r="A25" s="2" t="s">
        <v>979</v>
      </c>
      <c r="B25" s="4"/>
      <c r="C25" s="4"/>
      <c r="D25" s="4"/>
      <c r="E25" s="4"/>
      <c r="F25" s="4"/>
      <c r="G25" s="4"/>
      <c r="H25" s="4"/>
      <c r="I25" s="4"/>
      <c r="J25" s="4"/>
      <c r="K25" s="4"/>
      <c r="L25" s="4"/>
      <c r="M25" s="4"/>
      <c r="N25" s="6">
        <v>-6552</v>
      </c>
      <c r="O25" s="6">
        <v>-11446</v>
      </c>
      <c r="P25" s="6">
        <v>3908</v>
      </c>
    </row>
    <row r="26" spans="1:16">
      <c r="A26" s="2" t="s">
        <v>67</v>
      </c>
      <c r="B26" s="4"/>
      <c r="C26" s="4"/>
      <c r="D26" s="4"/>
      <c r="E26" s="4"/>
      <c r="F26" s="4"/>
      <c r="G26" s="4"/>
      <c r="H26" s="4"/>
      <c r="I26" s="4"/>
      <c r="J26" s="4"/>
      <c r="K26" s="4"/>
      <c r="L26" s="4"/>
      <c r="M26" s="4"/>
      <c r="N26" s="6">
        <v>-142714</v>
      </c>
      <c r="O26" s="6">
        <v>110006</v>
      </c>
      <c r="P26" s="6">
        <v>-2405971</v>
      </c>
    </row>
    <row r="27" spans="1:16" ht="30">
      <c r="A27" s="2" t="s">
        <v>1950</v>
      </c>
      <c r="B27" s="4"/>
      <c r="C27" s="4"/>
      <c r="D27" s="4"/>
      <c r="E27" s="4"/>
      <c r="F27" s="4"/>
      <c r="G27" s="4"/>
      <c r="H27" s="4"/>
      <c r="I27" s="4"/>
      <c r="J27" s="4"/>
      <c r="K27" s="4"/>
      <c r="L27" s="4"/>
      <c r="M27" s="4"/>
      <c r="N27" s="4"/>
      <c r="O27" s="4"/>
      <c r="P27" s="4"/>
    </row>
    <row r="28" spans="1:16">
      <c r="A28" s="2" t="s">
        <v>36</v>
      </c>
      <c r="B28" s="4"/>
      <c r="C28" s="4"/>
      <c r="D28" s="4"/>
      <c r="E28" s="4"/>
      <c r="F28" s="4"/>
      <c r="G28" s="4"/>
      <c r="H28" s="4"/>
      <c r="I28" s="4"/>
      <c r="J28" s="4"/>
      <c r="K28" s="4"/>
      <c r="L28" s="4"/>
      <c r="M28" s="4"/>
      <c r="N28" s="6">
        <v>5730</v>
      </c>
      <c r="O28" s="4">
        <v>788</v>
      </c>
      <c r="P28" s="6">
        <v>4574</v>
      </c>
    </row>
    <row r="29" spans="1:16">
      <c r="A29" s="2" t="s">
        <v>594</v>
      </c>
      <c r="B29" s="4"/>
      <c r="C29" s="4"/>
      <c r="D29" s="4"/>
      <c r="E29" s="4"/>
      <c r="F29" s="4"/>
      <c r="G29" s="4"/>
      <c r="H29" s="4"/>
      <c r="I29" s="4"/>
      <c r="J29" s="4"/>
      <c r="K29" s="4"/>
      <c r="L29" s="4"/>
      <c r="M29" s="4"/>
      <c r="N29" s="6">
        <v>1286</v>
      </c>
      <c r="O29" s="4">
        <v>346</v>
      </c>
      <c r="P29" s="6">
        <v>4109</v>
      </c>
    </row>
    <row r="30" spans="1:16">
      <c r="A30" s="2" t="s">
        <v>596</v>
      </c>
      <c r="B30" s="4"/>
      <c r="C30" s="4"/>
      <c r="D30" s="4"/>
      <c r="E30" s="4"/>
      <c r="F30" s="4"/>
      <c r="G30" s="4"/>
      <c r="H30" s="4"/>
      <c r="I30" s="4"/>
      <c r="J30" s="4"/>
      <c r="K30" s="4"/>
      <c r="L30" s="4"/>
      <c r="M30" s="4"/>
      <c r="N30" s="4">
        <v>0</v>
      </c>
      <c r="O30" s="4">
        <v>0</v>
      </c>
      <c r="P30" s="4">
        <v>0</v>
      </c>
    </row>
    <row r="31" spans="1:16">
      <c r="A31" s="2" t="s">
        <v>52</v>
      </c>
      <c r="B31" s="4"/>
      <c r="C31" s="4"/>
      <c r="D31" s="4"/>
      <c r="E31" s="4"/>
      <c r="F31" s="4"/>
      <c r="G31" s="4"/>
      <c r="H31" s="4"/>
      <c r="I31" s="4"/>
      <c r="J31" s="4"/>
      <c r="K31" s="4"/>
      <c r="L31" s="4"/>
      <c r="M31" s="4"/>
      <c r="N31" s="6">
        <v>4444</v>
      </c>
      <c r="O31" s="4">
        <v>442</v>
      </c>
      <c r="P31" s="4">
        <v>465</v>
      </c>
    </row>
    <row r="32" spans="1:16">
      <c r="A32" s="2" t="s">
        <v>58</v>
      </c>
      <c r="B32" s="4"/>
      <c r="C32" s="4"/>
      <c r="D32" s="4"/>
      <c r="E32" s="4"/>
      <c r="F32" s="4"/>
      <c r="G32" s="4"/>
      <c r="H32" s="4"/>
      <c r="I32" s="4"/>
      <c r="J32" s="4"/>
      <c r="K32" s="4"/>
      <c r="L32" s="4"/>
      <c r="M32" s="4"/>
      <c r="N32" s="4">
        <v>0</v>
      </c>
      <c r="O32" s="4">
        <v>0</v>
      </c>
      <c r="P32" s="4">
        <v>0</v>
      </c>
    </row>
    <row r="33" spans="1:16">
      <c r="A33" s="2" t="s">
        <v>601</v>
      </c>
      <c r="B33" s="4"/>
      <c r="C33" s="4"/>
      <c r="D33" s="4"/>
      <c r="E33" s="4"/>
      <c r="F33" s="4"/>
      <c r="G33" s="4"/>
      <c r="H33" s="4"/>
      <c r="I33" s="4"/>
      <c r="J33" s="4"/>
      <c r="K33" s="4"/>
      <c r="L33" s="4"/>
      <c r="M33" s="4"/>
      <c r="N33" s="4">
        <v>86</v>
      </c>
      <c r="O33" s="4">
        <v>0</v>
      </c>
      <c r="P33" s="4">
        <v>0</v>
      </c>
    </row>
    <row r="34" spans="1:16">
      <c r="A34" s="2" t="s">
        <v>61</v>
      </c>
      <c r="B34" s="4"/>
      <c r="C34" s="4"/>
      <c r="D34" s="4"/>
      <c r="E34" s="4"/>
      <c r="F34" s="4"/>
      <c r="G34" s="4"/>
      <c r="H34" s="4"/>
      <c r="I34" s="4"/>
      <c r="J34" s="4"/>
      <c r="K34" s="4"/>
      <c r="L34" s="4"/>
      <c r="M34" s="4"/>
      <c r="N34" s="6">
        <v>-1586</v>
      </c>
      <c r="O34" s="4">
        <v>0</v>
      </c>
      <c r="P34" s="4">
        <v>-163</v>
      </c>
    </row>
    <row r="35" spans="1:16">
      <c r="A35" s="2" t="s">
        <v>62</v>
      </c>
      <c r="B35" s="4"/>
      <c r="C35" s="4"/>
      <c r="D35" s="4"/>
      <c r="E35" s="4"/>
      <c r="F35" s="4"/>
      <c r="G35" s="4"/>
      <c r="H35" s="4"/>
      <c r="I35" s="4"/>
      <c r="J35" s="4"/>
      <c r="K35" s="4"/>
      <c r="L35" s="4"/>
      <c r="M35" s="4"/>
      <c r="N35" s="6">
        <v>2944</v>
      </c>
      <c r="O35" s="4">
        <v>442</v>
      </c>
      <c r="P35" s="4">
        <v>302</v>
      </c>
    </row>
    <row r="36" spans="1:16">
      <c r="A36" s="2" t="s">
        <v>63</v>
      </c>
      <c r="B36" s="4"/>
      <c r="C36" s="4"/>
      <c r="D36" s="4"/>
      <c r="E36" s="4"/>
      <c r="F36" s="4"/>
      <c r="G36" s="4"/>
      <c r="H36" s="4"/>
      <c r="I36" s="4"/>
      <c r="J36" s="4"/>
      <c r="K36" s="4"/>
      <c r="L36" s="4"/>
      <c r="M36" s="4"/>
      <c r="N36" s="4">
        <v>0</v>
      </c>
      <c r="O36" s="4">
        <v>0</v>
      </c>
      <c r="P36" s="4">
        <v>0</v>
      </c>
    </row>
    <row r="37" spans="1:16">
      <c r="A37" s="2" t="s">
        <v>979</v>
      </c>
      <c r="B37" s="4"/>
      <c r="C37" s="4"/>
      <c r="D37" s="4"/>
      <c r="E37" s="4"/>
      <c r="F37" s="4"/>
      <c r="G37" s="4"/>
      <c r="H37" s="4"/>
      <c r="I37" s="4"/>
      <c r="J37" s="4"/>
      <c r="K37" s="4"/>
      <c r="L37" s="4"/>
      <c r="M37" s="4"/>
      <c r="N37" s="4">
        <v>0</v>
      </c>
      <c r="O37" s="4">
        <v>0</v>
      </c>
      <c r="P37" s="4">
        <v>0</v>
      </c>
    </row>
    <row r="38" spans="1:16">
      <c r="A38" s="2" t="s">
        <v>67</v>
      </c>
      <c r="B38" s="4"/>
      <c r="C38" s="4"/>
      <c r="D38" s="4"/>
      <c r="E38" s="4"/>
      <c r="F38" s="4"/>
      <c r="G38" s="4"/>
      <c r="H38" s="4"/>
      <c r="I38" s="4"/>
      <c r="J38" s="4"/>
      <c r="K38" s="4"/>
      <c r="L38" s="4"/>
      <c r="M38" s="4"/>
      <c r="N38" s="6">
        <v>2944</v>
      </c>
      <c r="O38" s="4">
        <v>442</v>
      </c>
      <c r="P38" s="4">
        <v>302</v>
      </c>
    </row>
    <row r="39" spans="1:16" ht="30">
      <c r="A39" s="2" t="s">
        <v>1951</v>
      </c>
      <c r="B39" s="4"/>
      <c r="C39" s="4"/>
      <c r="D39" s="4"/>
      <c r="E39" s="4"/>
      <c r="F39" s="4"/>
      <c r="G39" s="4"/>
      <c r="H39" s="4"/>
      <c r="I39" s="4"/>
      <c r="J39" s="4"/>
      <c r="K39" s="4"/>
      <c r="L39" s="4"/>
      <c r="M39" s="4"/>
      <c r="N39" s="4"/>
      <c r="O39" s="4"/>
      <c r="P39" s="4"/>
    </row>
    <row r="40" spans="1:16">
      <c r="A40" s="2" t="s">
        <v>36</v>
      </c>
      <c r="B40" s="4"/>
      <c r="C40" s="4"/>
      <c r="D40" s="4"/>
      <c r="E40" s="4"/>
      <c r="F40" s="4"/>
      <c r="G40" s="4"/>
      <c r="H40" s="4"/>
      <c r="I40" s="4"/>
      <c r="J40" s="4"/>
      <c r="K40" s="4"/>
      <c r="L40" s="4"/>
      <c r="M40" s="4"/>
      <c r="N40" s="6">
        <v>153243</v>
      </c>
      <c r="O40" s="6">
        <v>144258</v>
      </c>
      <c r="P40" s="6">
        <v>95887</v>
      </c>
    </row>
    <row r="41" spans="1:16">
      <c r="A41" s="2" t="s">
        <v>594</v>
      </c>
      <c r="B41" s="4"/>
      <c r="C41" s="4"/>
      <c r="D41" s="4"/>
      <c r="E41" s="4"/>
      <c r="F41" s="4"/>
      <c r="G41" s="4"/>
      <c r="H41" s="4"/>
      <c r="I41" s="4"/>
      <c r="J41" s="4"/>
      <c r="K41" s="4"/>
      <c r="L41" s="4"/>
      <c r="M41" s="4"/>
      <c r="N41" s="6">
        <v>134213</v>
      </c>
      <c r="O41" s="6">
        <v>118481</v>
      </c>
      <c r="P41" s="6">
        <v>577696</v>
      </c>
    </row>
    <row r="42" spans="1:16">
      <c r="A42" s="2" t="s">
        <v>596</v>
      </c>
      <c r="B42" s="4"/>
      <c r="C42" s="4"/>
      <c r="D42" s="4"/>
      <c r="E42" s="4"/>
      <c r="F42" s="4"/>
      <c r="G42" s="4"/>
      <c r="H42" s="4"/>
      <c r="I42" s="4"/>
      <c r="J42" s="4"/>
      <c r="K42" s="4"/>
      <c r="L42" s="4"/>
      <c r="M42" s="4"/>
      <c r="N42" s="6">
        <v>-64056</v>
      </c>
      <c r="O42" s="6">
        <v>-6682</v>
      </c>
      <c r="P42" s="6">
        <v>-12747</v>
      </c>
    </row>
    <row r="43" spans="1:16">
      <c r="A43" s="2" t="s">
        <v>52</v>
      </c>
      <c r="B43" s="4"/>
      <c r="C43" s="4"/>
      <c r="D43" s="4"/>
      <c r="E43" s="4"/>
      <c r="F43" s="4"/>
      <c r="G43" s="4"/>
      <c r="H43" s="4"/>
      <c r="I43" s="4"/>
      <c r="J43" s="4"/>
      <c r="K43" s="4"/>
      <c r="L43" s="4"/>
      <c r="M43" s="4"/>
      <c r="N43" s="6">
        <v>-45026</v>
      </c>
      <c r="O43" s="6">
        <v>19095</v>
      </c>
      <c r="P43" s="6">
        <v>-494556</v>
      </c>
    </row>
    <row r="44" spans="1:16">
      <c r="A44" s="2" t="s">
        <v>58</v>
      </c>
      <c r="B44" s="4"/>
      <c r="C44" s="4"/>
      <c r="D44" s="4"/>
      <c r="E44" s="4"/>
      <c r="F44" s="4"/>
      <c r="G44" s="4"/>
      <c r="H44" s="4"/>
      <c r="I44" s="4"/>
      <c r="J44" s="4"/>
      <c r="K44" s="4"/>
      <c r="L44" s="4"/>
      <c r="M44" s="4"/>
      <c r="N44" s="4">
        <v>0</v>
      </c>
      <c r="O44" s="4">
        <v>0</v>
      </c>
      <c r="P44" s="4">
        <v>0</v>
      </c>
    </row>
    <row r="45" spans="1:16">
      <c r="A45" s="2" t="s">
        <v>601</v>
      </c>
      <c r="B45" s="4"/>
      <c r="C45" s="4"/>
      <c r="D45" s="4"/>
      <c r="E45" s="4"/>
      <c r="F45" s="4"/>
      <c r="G45" s="4"/>
      <c r="H45" s="4"/>
      <c r="I45" s="4"/>
      <c r="J45" s="4"/>
      <c r="K45" s="4"/>
      <c r="L45" s="4"/>
      <c r="M45" s="4"/>
      <c r="N45" s="6">
        <v>-12610</v>
      </c>
      <c r="O45" s="6">
        <v>-26959</v>
      </c>
      <c r="P45" s="6">
        <v>-10914</v>
      </c>
    </row>
    <row r="46" spans="1:16">
      <c r="A46" s="2" t="s">
        <v>61</v>
      </c>
      <c r="B46" s="4"/>
      <c r="C46" s="4"/>
      <c r="D46" s="4"/>
      <c r="E46" s="4"/>
      <c r="F46" s="4"/>
      <c r="G46" s="4"/>
      <c r="H46" s="4"/>
      <c r="I46" s="4"/>
      <c r="J46" s="4"/>
      <c r="K46" s="4"/>
      <c r="L46" s="4"/>
      <c r="M46" s="4"/>
      <c r="N46" s="4">
        <v>-986</v>
      </c>
      <c r="O46" s="6">
        <v>-2474</v>
      </c>
      <c r="P46" s="6">
        <v>67658</v>
      </c>
    </row>
    <row r="47" spans="1:16">
      <c r="A47" s="2" t="s">
        <v>62</v>
      </c>
      <c r="B47" s="4"/>
      <c r="C47" s="4"/>
      <c r="D47" s="4"/>
      <c r="E47" s="4"/>
      <c r="F47" s="4"/>
      <c r="G47" s="4"/>
      <c r="H47" s="4"/>
      <c r="I47" s="4"/>
      <c r="J47" s="4"/>
      <c r="K47" s="4"/>
      <c r="L47" s="4"/>
      <c r="M47" s="4"/>
      <c r="N47" s="6">
        <v>-58622</v>
      </c>
      <c r="O47" s="6">
        <v>-10338</v>
      </c>
      <c r="P47" s="6">
        <v>-437812</v>
      </c>
    </row>
    <row r="48" spans="1:16">
      <c r="A48" s="2" t="s">
        <v>63</v>
      </c>
      <c r="B48" s="4"/>
      <c r="C48" s="4"/>
      <c r="D48" s="4"/>
      <c r="E48" s="4"/>
      <c r="F48" s="4"/>
      <c r="G48" s="4"/>
      <c r="H48" s="4"/>
      <c r="I48" s="4"/>
      <c r="J48" s="4"/>
      <c r="K48" s="4"/>
      <c r="L48" s="4"/>
      <c r="M48" s="4"/>
      <c r="N48" s="6">
        <v>-6552</v>
      </c>
      <c r="O48" s="6">
        <v>-11446</v>
      </c>
      <c r="P48" s="6">
        <v>3908</v>
      </c>
    </row>
    <row r="49" spans="1:16">
      <c r="A49" s="2" t="s">
        <v>979</v>
      </c>
      <c r="B49" s="4"/>
      <c r="C49" s="4"/>
      <c r="D49" s="4"/>
      <c r="E49" s="4"/>
      <c r="F49" s="4"/>
      <c r="G49" s="4"/>
      <c r="H49" s="4"/>
      <c r="I49" s="4"/>
      <c r="J49" s="4"/>
      <c r="K49" s="4"/>
      <c r="L49" s="4"/>
      <c r="M49" s="4"/>
      <c r="N49" s="4">
        <v>0</v>
      </c>
      <c r="O49" s="4">
        <v>0</v>
      </c>
      <c r="P49" s="4">
        <v>0</v>
      </c>
    </row>
    <row r="50" spans="1:16">
      <c r="A50" s="2" t="s">
        <v>67</v>
      </c>
      <c r="B50" s="4"/>
      <c r="C50" s="4"/>
      <c r="D50" s="4"/>
      <c r="E50" s="4"/>
      <c r="F50" s="4"/>
      <c r="G50" s="4"/>
      <c r="H50" s="4"/>
      <c r="I50" s="4"/>
      <c r="J50" s="4"/>
      <c r="K50" s="4"/>
      <c r="L50" s="4"/>
      <c r="M50" s="4"/>
      <c r="N50" s="6">
        <v>-65174</v>
      </c>
      <c r="O50" s="6">
        <v>-21784</v>
      </c>
      <c r="P50" s="6">
        <v>-433904</v>
      </c>
    </row>
    <row r="51" spans="1:16" ht="30">
      <c r="A51" s="2" t="s">
        <v>1952</v>
      </c>
      <c r="B51" s="4"/>
      <c r="C51" s="4"/>
      <c r="D51" s="4"/>
      <c r="E51" s="4"/>
      <c r="F51" s="4"/>
      <c r="G51" s="4"/>
      <c r="H51" s="4"/>
      <c r="I51" s="4"/>
      <c r="J51" s="4"/>
      <c r="K51" s="4"/>
      <c r="L51" s="4"/>
      <c r="M51" s="4"/>
      <c r="N51" s="4"/>
      <c r="O51" s="4"/>
      <c r="P51" s="4"/>
    </row>
    <row r="52" spans="1:16">
      <c r="A52" s="2" t="s">
        <v>36</v>
      </c>
      <c r="B52" s="4"/>
      <c r="C52" s="4"/>
      <c r="D52" s="4"/>
      <c r="E52" s="4"/>
      <c r="F52" s="4"/>
      <c r="G52" s="4"/>
      <c r="H52" s="4"/>
      <c r="I52" s="4"/>
      <c r="J52" s="4"/>
      <c r="K52" s="4"/>
      <c r="L52" s="4"/>
      <c r="M52" s="4"/>
      <c r="N52" s="4">
        <v>0</v>
      </c>
      <c r="O52" s="4">
        <v>0</v>
      </c>
      <c r="P52" s="4">
        <v>0</v>
      </c>
    </row>
    <row r="53" spans="1:16">
      <c r="A53" s="2" t="s">
        <v>594</v>
      </c>
      <c r="B53" s="4"/>
      <c r="C53" s="4"/>
      <c r="D53" s="4"/>
      <c r="E53" s="4"/>
      <c r="F53" s="4"/>
      <c r="G53" s="4"/>
      <c r="H53" s="4"/>
      <c r="I53" s="4"/>
      <c r="J53" s="4"/>
      <c r="K53" s="4"/>
      <c r="L53" s="4"/>
      <c r="M53" s="4"/>
      <c r="N53" s="4">
        <v>0</v>
      </c>
      <c r="O53" s="4">
        <v>0</v>
      </c>
      <c r="P53" s="4">
        <v>0</v>
      </c>
    </row>
    <row r="54" spans="1:16">
      <c r="A54" s="2" t="s">
        <v>596</v>
      </c>
      <c r="B54" s="4"/>
      <c r="C54" s="4"/>
      <c r="D54" s="4"/>
      <c r="E54" s="4"/>
      <c r="F54" s="4"/>
      <c r="G54" s="4"/>
      <c r="H54" s="4"/>
      <c r="I54" s="4"/>
      <c r="J54" s="4"/>
      <c r="K54" s="4"/>
      <c r="L54" s="4"/>
      <c r="M54" s="4"/>
      <c r="N54" s="6">
        <v>-48989</v>
      </c>
      <c r="O54" s="6">
        <v>12563</v>
      </c>
      <c r="P54" s="6">
        <v>6726</v>
      </c>
    </row>
    <row r="55" spans="1:16">
      <c r="A55" s="2" t="s">
        <v>52</v>
      </c>
      <c r="B55" s="4"/>
      <c r="C55" s="4"/>
      <c r="D55" s="4"/>
      <c r="E55" s="4"/>
      <c r="F55" s="4"/>
      <c r="G55" s="4"/>
      <c r="H55" s="4"/>
      <c r="I55" s="4"/>
      <c r="J55" s="4"/>
      <c r="K55" s="4"/>
      <c r="L55" s="4"/>
      <c r="M55" s="4"/>
      <c r="N55" s="6">
        <v>-48989</v>
      </c>
      <c r="O55" s="6">
        <v>12563</v>
      </c>
      <c r="P55" s="6">
        <v>6726</v>
      </c>
    </row>
    <row r="56" spans="1:16">
      <c r="A56" s="2" t="s">
        <v>58</v>
      </c>
      <c r="B56" s="4"/>
      <c r="C56" s="4"/>
      <c r="D56" s="4"/>
      <c r="E56" s="4"/>
      <c r="F56" s="4"/>
      <c r="G56" s="4"/>
      <c r="H56" s="4"/>
      <c r="I56" s="4"/>
      <c r="J56" s="4"/>
      <c r="K56" s="4"/>
      <c r="L56" s="4"/>
      <c r="M56" s="4"/>
      <c r="N56" s="4">
        <v>0</v>
      </c>
      <c r="O56" s="4">
        <v>0</v>
      </c>
      <c r="P56" s="4">
        <v>0</v>
      </c>
    </row>
    <row r="57" spans="1:16">
      <c r="A57" s="2" t="s">
        <v>601</v>
      </c>
      <c r="B57" s="4"/>
      <c r="C57" s="4"/>
      <c r="D57" s="4"/>
      <c r="E57" s="4"/>
      <c r="F57" s="4"/>
      <c r="G57" s="4"/>
      <c r="H57" s="4"/>
      <c r="I57" s="4"/>
      <c r="J57" s="4"/>
      <c r="K57" s="4"/>
      <c r="L57" s="4"/>
      <c r="M57" s="4"/>
      <c r="N57" s="4">
        <v>0</v>
      </c>
      <c r="O57" s="4">
        <v>0</v>
      </c>
      <c r="P57" s="4">
        <v>21</v>
      </c>
    </row>
    <row r="58" spans="1:16">
      <c r="A58" s="2" t="s">
        <v>61</v>
      </c>
      <c r="B58" s="4"/>
      <c r="C58" s="4"/>
      <c r="D58" s="4"/>
      <c r="E58" s="4"/>
      <c r="F58" s="4"/>
      <c r="G58" s="4"/>
      <c r="H58" s="4"/>
      <c r="I58" s="4"/>
      <c r="J58" s="4"/>
      <c r="K58" s="4"/>
      <c r="L58" s="4"/>
      <c r="M58" s="4"/>
      <c r="N58" s="4">
        <v>0</v>
      </c>
      <c r="O58" s="4">
        <v>0</v>
      </c>
      <c r="P58" s="4">
        <v>0</v>
      </c>
    </row>
    <row r="59" spans="1:16">
      <c r="A59" s="2" t="s">
        <v>62</v>
      </c>
      <c r="B59" s="4"/>
      <c r="C59" s="4"/>
      <c r="D59" s="4"/>
      <c r="E59" s="4"/>
      <c r="F59" s="4"/>
      <c r="G59" s="4"/>
      <c r="H59" s="4"/>
      <c r="I59" s="4"/>
      <c r="J59" s="4"/>
      <c r="K59" s="4"/>
      <c r="L59" s="4"/>
      <c r="M59" s="4"/>
      <c r="N59" s="6">
        <v>-48989</v>
      </c>
      <c r="O59" s="6">
        <v>12563</v>
      </c>
      <c r="P59" s="6">
        <v>6747</v>
      </c>
    </row>
    <row r="60" spans="1:16">
      <c r="A60" s="2" t="s">
        <v>63</v>
      </c>
      <c r="B60" s="4"/>
      <c r="C60" s="4"/>
      <c r="D60" s="4"/>
      <c r="E60" s="4"/>
      <c r="F60" s="4"/>
      <c r="G60" s="4"/>
      <c r="H60" s="4"/>
      <c r="I60" s="4"/>
      <c r="J60" s="4"/>
      <c r="K60" s="4"/>
      <c r="L60" s="4"/>
      <c r="M60" s="4"/>
      <c r="N60" s="4">
        <v>0</v>
      </c>
      <c r="O60" s="4">
        <v>0</v>
      </c>
      <c r="P60" s="4">
        <v>0</v>
      </c>
    </row>
    <row r="61" spans="1:16">
      <c r="A61" s="2" t="s">
        <v>979</v>
      </c>
      <c r="B61" s="4"/>
      <c r="C61" s="4"/>
      <c r="D61" s="4"/>
      <c r="E61" s="4"/>
      <c r="F61" s="4"/>
      <c r="G61" s="4"/>
      <c r="H61" s="4"/>
      <c r="I61" s="4"/>
      <c r="J61" s="4"/>
      <c r="K61" s="4"/>
      <c r="L61" s="4"/>
      <c r="M61" s="4"/>
      <c r="N61" s="4">
        <v>0</v>
      </c>
      <c r="O61" s="4">
        <v>0</v>
      </c>
      <c r="P61" s="4">
        <v>0</v>
      </c>
    </row>
    <row r="62" spans="1:16">
      <c r="A62" s="2" t="s">
        <v>67</v>
      </c>
      <c r="B62" s="4"/>
      <c r="C62" s="4"/>
      <c r="D62" s="4"/>
      <c r="E62" s="4"/>
      <c r="F62" s="4"/>
      <c r="G62" s="4"/>
      <c r="H62" s="4"/>
      <c r="I62" s="4"/>
      <c r="J62" s="4"/>
      <c r="K62" s="4"/>
      <c r="L62" s="4"/>
      <c r="M62" s="4"/>
      <c r="N62" s="6">
        <v>-48989</v>
      </c>
      <c r="O62" s="6">
        <v>12563</v>
      </c>
      <c r="P62" s="6">
        <v>6747</v>
      </c>
    </row>
    <row r="63" spans="1:16">
      <c r="A63" s="2" t="s">
        <v>1953</v>
      </c>
      <c r="B63" s="4"/>
      <c r="C63" s="4"/>
      <c r="D63" s="4"/>
      <c r="E63" s="4"/>
      <c r="F63" s="4"/>
      <c r="G63" s="4"/>
      <c r="H63" s="4"/>
      <c r="I63" s="4"/>
      <c r="J63" s="4"/>
      <c r="K63" s="4"/>
      <c r="L63" s="4"/>
      <c r="M63" s="4"/>
      <c r="N63" s="4"/>
      <c r="O63" s="4"/>
      <c r="P63" s="4"/>
    </row>
    <row r="64" spans="1:16">
      <c r="A64" s="2" t="s">
        <v>36</v>
      </c>
      <c r="B64" s="4"/>
      <c r="C64" s="4"/>
      <c r="D64" s="4"/>
      <c r="E64" s="4"/>
      <c r="F64" s="4"/>
      <c r="G64" s="4"/>
      <c r="H64" s="4"/>
      <c r="I64" s="4"/>
      <c r="J64" s="4"/>
      <c r="K64" s="4"/>
      <c r="L64" s="4"/>
      <c r="M64" s="4"/>
      <c r="N64" s="6">
        <v>17585</v>
      </c>
      <c r="O64" s="6">
        <v>22364</v>
      </c>
      <c r="P64" s="6">
        <v>14639</v>
      </c>
    </row>
    <row r="65" spans="1:16">
      <c r="A65" s="2" t="s">
        <v>594</v>
      </c>
      <c r="B65" s="4"/>
      <c r="C65" s="4"/>
      <c r="D65" s="4"/>
      <c r="E65" s="4"/>
      <c r="F65" s="4"/>
      <c r="G65" s="4"/>
      <c r="H65" s="4"/>
      <c r="I65" s="4"/>
      <c r="J65" s="4"/>
      <c r="K65" s="4"/>
      <c r="L65" s="4"/>
      <c r="M65" s="4"/>
      <c r="N65" s="6">
        <v>66581</v>
      </c>
      <c r="O65" s="6">
        <v>9808</v>
      </c>
      <c r="P65" s="6">
        <v>7940</v>
      </c>
    </row>
    <row r="66" spans="1:16">
      <c r="A66" s="2" t="s">
        <v>596</v>
      </c>
      <c r="B66" s="4"/>
      <c r="C66" s="4"/>
      <c r="D66" s="4"/>
      <c r="E66" s="4"/>
      <c r="F66" s="4"/>
      <c r="G66" s="4"/>
      <c r="H66" s="4"/>
      <c r="I66" s="4"/>
      <c r="J66" s="4"/>
      <c r="K66" s="4"/>
      <c r="L66" s="4"/>
      <c r="M66" s="4"/>
      <c r="N66" s="4">
        <v>0</v>
      </c>
      <c r="O66" s="4">
        <v>0</v>
      </c>
      <c r="P66" s="4">
        <v>0</v>
      </c>
    </row>
    <row r="67" spans="1:16">
      <c r="A67" s="2" t="s">
        <v>52</v>
      </c>
      <c r="B67" s="4"/>
      <c r="C67" s="4"/>
      <c r="D67" s="4"/>
      <c r="E67" s="4"/>
      <c r="F67" s="4"/>
      <c r="G67" s="4"/>
      <c r="H67" s="4"/>
      <c r="I67" s="4"/>
      <c r="J67" s="4"/>
      <c r="K67" s="4"/>
      <c r="L67" s="4"/>
      <c r="M67" s="4"/>
      <c r="N67" s="6">
        <v>-48996</v>
      </c>
      <c r="O67" s="6">
        <v>12556</v>
      </c>
      <c r="P67" s="6">
        <v>6699</v>
      </c>
    </row>
    <row r="68" spans="1:16">
      <c r="A68" s="2" t="s">
        <v>58</v>
      </c>
      <c r="B68" s="4"/>
      <c r="C68" s="4"/>
      <c r="D68" s="4"/>
      <c r="E68" s="4"/>
      <c r="F68" s="4"/>
      <c r="G68" s="4"/>
      <c r="H68" s="4"/>
      <c r="I68" s="4"/>
      <c r="J68" s="4"/>
      <c r="K68" s="4"/>
      <c r="L68" s="4"/>
      <c r="M68" s="4"/>
      <c r="N68" s="4">
        <v>0</v>
      </c>
      <c r="O68" s="4">
        <v>0</v>
      </c>
      <c r="P68" s="4">
        <v>0</v>
      </c>
    </row>
    <row r="69" spans="1:16">
      <c r="A69" s="2" t="s">
        <v>601</v>
      </c>
      <c r="B69" s="4"/>
      <c r="C69" s="4"/>
      <c r="D69" s="4"/>
      <c r="E69" s="4"/>
      <c r="F69" s="4"/>
      <c r="G69" s="4"/>
      <c r="H69" s="4"/>
      <c r="I69" s="4"/>
      <c r="J69" s="4"/>
      <c r="K69" s="4"/>
      <c r="L69" s="4"/>
      <c r="M69" s="4"/>
      <c r="N69" s="4">
        <v>7</v>
      </c>
      <c r="O69" s="4">
        <v>7</v>
      </c>
      <c r="P69" s="4">
        <v>27</v>
      </c>
    </row>
    <row r="70" spans="1:16">
      <c r="A70" s="2" t="s">
        <v>61</v>
      </c>
      <c r="B70" s="4"/>
      <c r="C70" s="4"/>
      <c r="D70" s="4"/>
      <c r="E70" s="4"/>
      <c r="F70" s="4"/>
      <c r="G70" s="4"/>
      <c r="H70" s="4"/>
      <c r="I70" s="4"/>
      <c r="J70" s="4"/>
      <c r="K70" s="4"/>
      <c r="L70" s="4"/>
      <c r="M70" s="4"/>
      <c r="N70" s="4">
        <v>0</v>
      </c>
      <c r="O70" s="4">
        <v>0</v>
      </c>
      <c r="P70" s="4">
        <v>0</v>
      </c>
    </row>
    <row r="71" spans="1:16">
      <c r="A71" s="2" t="s">
        <v>62</v>
      </c>
      <c r="B71" s="4"/>
      <c r="C71" s="4"/>
      <c r="D71" s="4"/>
      <c r="E71" s="4"/>
      <c r="F71" s="4"/>
      <c r="G71" s="4"/>
      <c r="H71" s="4"/>
      <c r="I71" s="4"/>
      <c r="J71" s="4"/>
      <c r="K71" s="4"/>
      <c r="L71" s="4"/>
      <c r="M71" s="4"/>
      <c r="N71" s="6">
        <v>-48989</v>
      </c>
      <c r="O71" s="6">
        <v>12563</v>
      </c>
      <c r="P71" s="6">
        <v>6726</v>
      </c>
    </row>
    <row r="72" spans="1:16">
      <c r="A72" s="2" t="s">
        <v>63</v>
      </c>
      <c r="B72" s="4"/>
      <c r="C72" s="4"/>
      <c r="D72" s="4"/>
      <c r="E72" s="4"/>
      <c r="F72" s="4"/>
      <c r="G72" s="4"/>
      <c r="H72" s="4"/>
      <c r="I72" s="4"/>
      <c r="J72" s="4"/>
      <c r="K72" s="4"/>
      <c r="L72" s="4"/>
      <c r="M72" s="4"/>
      <c r="N72" s="4">
        <v>0</v>
      </c>
      <c r="O72" s="4">
        <v>0</v>
      </c>
      <c r="P72" s="4">
        <v>0</v>
      </c>
    </row>
    <row r="73" spans="1:16">
      <c r="A73" s="2" t="s">
        <v>979</v>
      </c>
      <c r="B73" s="4"/>
      <c r="C73" s="4"/>
      <c r="D73" s="4"/>
      <c r="E73" s="4"/>
      <c r="F73" s="4"/>
      <c r="G73" s="4"/>
      <c r="H73" s="4"/>
      <c r="I73" s="4"/>
      <c r="J73" s="4"/>
      <c r="K73" s="4"/>
      <c r="L73" s="4"/>
      <c r="M73" s="4"/>
      <c r="N73" s="4">
        <v>0</v>
      </c>
      <c r="O73" s="4">
        <v>0</v>
      </c>
      <c r="P73" s="4">
        <v>0</v>
      </c>
    </row>
    <row r="74" spans="1:16">
      <c r="A74" s="2" t="s">
        <v>67</v>
      </c>
      <c r="B74" s="4"/>
      <c r="C74" s="4"/>
      <c r="D74" s="4"/>
      <c r="E74" s="4"/>
      <c r="F74" s="4"/>
      <c r="G74" s="4"/>
      <c r="H74" s="4"/>
      <c r="I74" s="4"/>
      <c r="J74" s="4"/>
      <c r="K74" s="4"/>
      <c r="L74" s="4"/>
      <c r="M74" s="4"/>
      <c r="N74" s="6">
        <v>-48989</v>
      </c>
      <c r="O74" s="6">
        <v>12563</v>
      </c>
      <c r="P74" s="6">
        <v>6726</v>
      </c>
    </row>
    <row r="75" spans="1:16">
      <c r="A75" s="2" t="s">
        <v>1954</v>
      </c>
      <c r="B75" s="4"/>
      <c r="C75" s="4"/>
      <c r="D75" s="4"/>
      <c r="E75" s="4"/>
      <c r="F75" s="4"/>
      <c r="G75" s="4"/>
      <c r="H75" s="4"/>
      <c r="I75" s="4"/>
      <c r="J75" s="4"/>
      <c r="K75" s="4"/>
      <c r="L75" s="4"/>
      <c r="M75" s="4"/>
      <c r="N75" s="4"/>
      <c r="O75" s="4"/>
      <c r="P75" s="4"/>
    </row>
    <row r="76" spans="1:16">
      <c r="A76" s="2" t="s">
        <v>36</v>
      </c>
      <c r="B76" s="4"/>
      <c r="C76" s="4"/>
      <c r="D76" s="4"/>
      <c r="E76" s="4"/>
      <c r="F76" s="4"/>
      <c r="G76" s="4"/>
      <c r="H76" s="4"/>
      <c r="I76" s="4"/>
      <c r="J76" s="4"/>
      <c r="K76" s="4"/>
      <c r="L76" s="4"/>
      <c r="M76" s="4"/>
      <c r="N76" s="6">
        <v>-17585</v>
      </c>
      <c r="O76" s="6">
        <v>-22364</v>
      </c>
      <c r="P76" s="6">
        <v>-17539</v>
      </c>
    </row>
    <row r="77" spans="1:16">
      <c r="A77" s="2" t="s">
        <v>594</v>
      </c>
      <c r="B77" s="4"/>
      <c r="C77" s="4"/>
      <c r="D77" s="4"/>
      <c r="E77" s="4"/>
      <c r="F77" s="4"/>
      <c r="G77" s="4"/>
      <c r="H77" s="4"/>
      <c r="I77" s="4"/>
      <c r="J77" s="4"/>
      <c r="K77" s="4"/>
      <c r="L77" s="4"/>
      <c r="M77" s="4"/>
      <c r="N77" s="6">
        <v>-17585</v>
      </c>
      <c r="O77" s="6">
        <v>-22364</v>
      </c>
      <c r="P77" s="6">
        <v>-17539</v>
      </c>
    </row>
    <row r="78" spans="1:16">
      <c r="A78" s="2" t="s">
        <v>596</v>
      </c>
      <c r="B78" s="4"/>
      <c r="C78" s="4"/>
      <c r="D78" s="4"/>
      <c r="E78" s="4"/>
      <c r="F78" s="4"/>
      <c r="G78" s="4"/>
      <c r="H78" s="4"/>
      <c r="I78" s="4"/>
      <c r="J78" s="4"/>
      <c r="K78" s="4"/>
      <c r="L78" s="4"/>
      <c r="M78" s="4"/>
      <c r="N78" s="6">
        <v>168723</v>
      </c>
      <c r="O78" s="6">
        <v>4015</v>
      </c>
      <c r="P78" s="6">
        <v>443531</v>
      </c>
    </row>
    <row r="79" spans="1:16">
      <c r="A79" s="2" t="s">
        <v>52</v>
      </c>
      <c r="B79" s="4"/>
      <c r="C79" s="4"/>
      <c r="D79" s="4"/>
      <c r="E79" s="4"/>
      <c r="F79" s="4"/>
      <c r="G79" s="4"/>
      <c r="H79" s="4"/>
      <c r="I79" s="4"/>
      <c r="J79" s="4"/>
      <c r="K79" s="4"/>
      <c r="L79" s="4"/>
      <c r="M79" s="4"/>
      <c r="N79" s="6">
        <v>168723</v>
      </c>
      <c r="O79" s="6">
        <v>4015</v>
      </c>
      <c r="P79" s="6">
        <v>443531</v>
      </c>
    </row>
    <row r="80" spans="1:16">
      <c r="A80" s="2" t="s">
        <v>58</v>
      </c>
      <c r="B80" s="4"/>
      <c r="C80" s="4"/>
      <c r="D80" s="4"/>
      <c r="E80" s="4"/>
      <c r="F80" s="4"/>
      <c r="G80" s="4"/>
      <c r="H80" s="4"/>
      <c r="I80" s="4"/>
      <c r="J80" s="4"/>
      <c r="K80" s="4"/>
      <c r="L80" s="4"/>
      <c r="M80" s="4"/>
      <c r="N80" s="6">
        <v>-15067</v>
      </c>
      <c r="O80" s="6">
        <v>-19245</v>
      </c>
      <c r="P80" s="6">
        <v>-19472</v>
      </c>
    </row>
    <row r="81" spans="1:16">
      <c r="A81" s="2" t="s">
        <v>601</v>
      </c>
      <c r="B81" s="4"/>
      <c r="C81" s="4"/>
      <c r="D81" s="4"/>
      <c r="E81" s="4"/>
      <c r="F81" s="4"/>
      <c r="G81" s="4"/>
      <c r="H81" s="4"/>
      <c r="I81" s="4"/>
      <c r="J81" s="4"/>
      <c r="K81" s="4"/>
      <c r="L81" s="4"/>
      <c r="M81" s="4"/>
      <c r="N81" s="4">
        <v>0</v>
      </c>
      <c r="O81" s="4">
        <v>0</v>
      </c>
      <c r="P81" s="4">
        <v>0</v>
      </c>
    </row>
    <row r="82" spans="1:16">
      <c r="A82" s="2" t="s">
        <v>61</v>
      </c>
      <c r="B82" s="4"/>
      <c r="C82" s="4"/>
      <c r="D82" s="4"/>
      <c r="E82" s="4"/>
      <c r="F82" s="4"/>
      <c r="G82" s="4"/>
      <c r="H82" s="4"/>
      <c r="I82" s="4"/>
      <c r="J82" s="4"/>
      <c r="K82" s="4"/>
      <c r="L82" s="4"/>
      <c r="M82" s="4"/>
      <c r="N82" s="6">
        <v>1586</v>
      </c>
      <c r="O82" s="4">
        <v>0</v>
      </c>
      <c r="P82" s="4">
        <v>-22</v>
      </c>
    </row>
    <row r="83" spans="1:16">
      <c r="A83" s="2" t="s">
        <v>62</v>
      </c>
      <c r="B83" s="4"/>
      <c r="C83" s="4"/>
      <c r="D83" s="4"/>
      <c r="E83" s="4"/>
      <c r="F83" s="4"/>
      <c r="G83" s="4"/>
      <c r="H83" s="4"/>
      <c r="I83" s="4"/>
      <c r="J83" s="4"/>
      <c r="K83" s="4"/>
      <c r="L83" s="4"/>
      <c r="M83" s="4"/>
      <c r="N83" s="6">
        <v>155242</v>
      </c>
      <c r="O83" s="6">
        <v>-15230</v>
      </c>
      <c r="P83" s="6">
        <v>424037</v>
      </c>
    </row>
    <row r="84" spans="1:16">
      <c r="A84" s="2" t="s">
        <v>63</v>
      </c>
      <c r="B84" s="4"/>
      <c r="C84" s="4"/>
      <c r="D84" s="4"/>
      <c r="E84" s="4"/>
      <c r="F84" s="4"/>
      <c r="G84" s="4"/>
      <c r="H84" s="4"/>
      <c r="I84" s="4"/>
      <c r="J84" s="4"/>
      <c r="K84" s="4"/>
      <c r="L84" s="4"/>
      <c r="M84" s="4"/>
      <c r="N84" s="4">
        <v>0</v>
      </c>
      <c r="O84" s="4">
        <v>0</v>
      </c>
      <c r="P84" s="4">
        <v>0</v>
      </c>
    </row>
    <row r="85" spans="1:16">
      <c r="A85" s="2" t="s">
        <v>979</v>
      </c>
      <c r="B85" s="4"/>
      <c r="C85" s="4"/>
      <c r="D85" s="4"/>
      <c r="E85" s="4"/>
      <c r="F85" s="4"/>
      <c r="G85" s="4"/>
      <c r="H85" s="4"/>
      <c r="I85" s="4"/>
      <c r="J85" s="4"/>
      <c r="K85" s="4"/>
      <c r="L85" s="4"/>
      <c r="M85" s="4"/>
      <c r="N85" s="6">
        <v>6552</v>
      </c>
      <c r="O85" s="6">
        <v>11446</v>
      </c>
      <c r="P85" s="6">
        <v>-3908</v>
      </c>
    </row>
    <row r="86" spans="1:16">
      <c r="A86" s="2" t="s">
        <v>67</v>
      </c>
      <c r="B86" s="4"/>
      <c r="C86" s="4"/>
      <c r="D86" s="4"/>
      <c r="E86" s="4"/>
      <c r="F86" s="4"/>
      <c r="G86" s="4"/>
      <c r="H86" s="4"/>
      <c r="I86" s="4"/>
      <c r="J86" s="4"/>
      <c r="K86" s="4"/>
      <c r="L86" s="4"/>
      <c r="M86" s="4"/>
      <c r="N86" s="6">
        <v>161794</v>
      </c>
      <c r="O86" s="6">
        <v>-3784</v>
      </c>
      <c r="P86" s="6">
        <v>420129</v>
      </c>
    </row>
    <row r="87" spans="1:16">
      <c r="A87" s="2" t="s">
        <v>70</v>
      </c>
      <c r="B87" s="4"/>
      <c r="C87" s="4"/>
      <c r="D87" s="4"/>
      <c r="E87" s="4"/>
      <c r="F87" s="4"/>
      <c r="G87" s="4"/>
      <c r="H87" s="4"/>
      <c r="I87" s="4"/>
      <c r="J87" s="4"/>
      <c r="K87" s="4"/>
      <c r="L87" s="4"/>
      <c r="M87" s="4"/>
      <c r="N87" s="4"/>
      <c r="O87" s="4"/>
      <c r="P87" s="4"/>
    </row>
    <row r="88" spans="1:16">
      <c r="A88" s="2" t="s">
        <v>71</v>
      </c>
      <c r="B88" s="4"/>
      <c r="C88" s="4"/>
      <c r="D88" s="4"/>
      <c r="E88" s="4"/>
      <c r="F88" s="4"/>
      <c r="G88" s="4"/>
      <c r="H88" s="4"/>
      <c r="I88" s="4"/>
      <c r="J88" s="4"/>
      <c r="K88" s="6">
        <v>333200</v>
      </c>
      <c r="L88" s="4"/>
      <c r="M88" s="4"/>
      <c r="N88" s="4">
        <v>0</v>
      </c>
      <c r="O88" s="6">
        <v>339328</v>
      </c>
      <c r="P88" s="4">
        <v>0</v>
      </c>
    </row>
    <row r="89" spans="1:16" ht="30">
      <c r="A89" s="2" t="s">
        <v>1956</v>
      </c>
      <c r="B89" s="4"/>
      <c r="C89" s="4"/>
      <c r="D89" s="4"/>
      <c r="E89" s="4"/>
      <c r="F89" s="4"/>
      <c r="G89" s="4"/>
      <c r="H89" s="4"/>
      <c r="I89" s="4"/>
      <c r="J89" s="4"/>
      <c r="K89" s="4"/>
      <c r="L89" s="4"/>
      <c r="M89" s="4"/>
      <c r="N89" s="4"/>
      <c r="O89" s="4"/>
      <c r="P89" s="4"/>
    </row>
    <row r="90" spans="1:16">
      <c r="A90" s="2" t="s">
        <v>71</v>
      </c>
      <c r="B90" s="4"/>
      <c r="C90" s="4"/>
      <c r="D90" s="4"/>
      <c r="E90" s="4"/>
      <c r="F90" s="4"/>
      <c r="G90" s="4"/>
      <c r="H90" s="4"/>
      <c r="I90" s="4"/>
      <c r="J90" s="4"/>
      <c r="K90" s="4"/>
      <c r="L90" s="4"/>
      <c r="M90" s="4"/>
      <c r="N90" s="4"/>
      <c r="O90" s="6">
        <v>339328</v>
      </c>
      <c r="P90" s="4"/>
    </row>
    <row r="91" spans="1:16" ht="30">
      <c r="A91" s="2" t="s">
        <v>1957</v>
      </c>
      <c r="B91" s="4"/>
      <c r="C91" s="4"/>
      <c r="D91" s="4"/>
      <c r="E91" s="4"/>
      <c r="F91" s="4"/>
      <c r="G91" s="4"/>
      <c r="H91" s="4"/>
      <c r="I91" s="4"/>
      <c r="J91" s="4"/>
      <c r="K91" s="4"/>
      <c r="L91" s="4"/>
      <c r="M91" s="4"/>
      <c r="N91" s="4"/>
      <c r="O91" s="4"/>
      <c r="P91" s="4"/>
    </row>
    <row r="92" spans="1:16">
      <c r="A92" s="2" t="s">
        <v>71</v>
      </c>
      <c r="B92" s="4"/>
      <c r="C92" s="4"/>
      <c r="D92" s="4"/>
      <c r="E92" s="4"/>
      <c r="F92" s="4"/>
      <c r="G92" s="4"/>
      <c r="H92" s="4"/>
      <c r="I92" s="4"/>
      <c r="J92" s="4"/>
      <c r="K92" s="4"/>
      <c r="L92" s="4"/>
      <c r="M92" s="4"/>
      <c r="N92" s="4"/>
      <c r="O92" s="4">
        <v>0</v>
      </c>
      <c r="P92" s="4"/>
    </row>
    <row r="93" spans="1:16" ht="30">
      <c r="A93" s="2" t="s">
        <v>1958</v>
      </c>
      <c r="B93" s="4"/>
      <c r="C93" s="4"/>
      <c r="D93" s="4"/>
      <c r="E93" s="4"/>
      <c r="F93" s="4"/>
      <c r="G93" s="4"/>
      <c r="H93" s="4"/>
      <c r="I93" s="4"/>
      <c r="J93" s="4"/>
      <c r="K93" s="4"/>
      <c r="L93" s="4"/>
      <c r="M93" s="4"/>
      <c r="N93" s="4"/>
      <c r="O93" s="4"/>
      <c r="P93" s="4"/>
    </row>
    <row r="94" spans="1:16">
      <c r="A94" s="2" t="s">
        <v>71</v>
      </c>
      <c r="B94" s="4"/>
      <c r="C94" s="4"/>
      <c r="D94" s="4"/>
      <c r="E94" s="4"/>
      <c r="F94" s="4"/>
      <c r="G94" s="4"/>
      <c r="H94" s="4"/>
      <c r="I94" s="4"/>
      <c r="J94" s="4"/>
      <c r="K94" s="4"/>
      <c r="L94" s="4"/>
      <c r="M94" s="4"/>
      <c r="N94" s="4"/>
      <c r="O94" s="4">
        <v>0</v>
      </c>
      <c r="P94" s="4"/>
    </row>
    <row r="95" spans="1:16" ht="30">
      <c r="A95" s="2" t="s">
        <v>1959</v>
      </c>
      <c r="B95" s="4"/>
      <c r="C95" s="4"/>
      <c r="D95" s="4"/>
      <c r="E95" s="4"/>
      <c r="F95" s="4"/>
      <c r="G95" s="4"/>
      <c r="H95" s="4"/>
      <c r="I95" s="4"/>
      <c r="J95" s="4"/>
      <c r="K95" s="4"/>
      <c r="L95" s="4"/>
      <c r="M95" s="4"/>
      <c r="N95" s="4"/>
      <c r="O95" s="4"/>
      <c r="P95" s="4"/>
    </row>
    <row r="96" spans="1:16">
      <c r="A96" s="2" t="s">
        <v>71</v>
      </c>
      <c r="B96" s="4"/>
      <c r="C96" s="4"/>
      <c r="D96" s="4"/>
      <c r="E96" s="4"/>
      <c r="F96" s="4"/>
      <c r="G96" s="4"/>
      <c r="H96" s="4"/>
      <c r="I96" s="4"/>
      <c r="J96" s="4"/>
      <c r="K96" s="4"/>
      <c r="L96" s="4"/>
      <c r="M96" s="4"/>
      <c r="N96" s="4"/>
      <c r="O96" s="4">
        <v>0</v>
      </c>
      <c r="P96" s="4"/>
    </row>
    <row r="97" spans="1:16" ht="30">
      <c r="A97" s="2" t="s">
        <v>1960</v>
      </c>
      <c r="B97" s="4"/>
      <c r="C97" s="4"/>
      <c r="D97" s="4"/>
      <c r="E97" s="4"/>
      <c r="F97" s="4"/>
      <c r="G97" s="4"/>
      <c r="H97" s="4"/>
      <c r="I97" s="4"/>
      <c r="J97" s="4"/>
      <c r="K97" s="4"/>
      <c r="L97" s="4"/>
      <c r="M97" s="4"/>
      <c r="N97" s="4"/>
      <c r="O97" s="4"/>
      <c r="P97" s="4"/>
    </row>
    <row r="98" spans="1:16">
      <c r="A98" s="2" t="s">
        <v>71</v>
      </c>
      <c r="B98" s="4"/>
      <c r="C98" s="4"/>
      <c r="D98" s="4"/>
      <c r="E98" s="4"/>
      <c r="F98" s="4"/>
      <c r="G98" s="4"/>
      <c r="H98" s="4"/>
      <c r="I98" s="4"/>
      <c r="J98" s="4"/>
      <c r="K98" s="4"/>
      <c r="L98" s="4"/>
      <c r="M98" s="4"/>
      <c r="N98" s="4"/>
      <c r="O98" s="4">
        <v>0</v>
      </c>
      <c r="P98" s="4"/>
    </row>
    <row r="99" spans="1:16" ht="30">
      <c r="A99" s="2" t="s">
        <v>1961</v>
      </c>
      <c r="B99" s="4"/>
      <c r="C99" s="4"/>
      <c r="D99" s="4"/>
      <c r="E99" s="4"/>
      <c r="F99" s="4"/>
      <c r="G99" s="4"/>
      <c r="H99" s="4"/>
      <c r="I99" s="4"/>
      <c r="J99" s="4"/>
      <c r="K99" s="4"/>
      <c r="L99" s="4"/>
      <c r="M99" s="4"/>
      <c r="N99" s="4"/>
      <c r="O99" s="4"/>
      <c r="P99" s="4"/>
    </row>
    <row r="100" spans="1:16">
      <c r="A100" s="2" t="s">
        <v>71</v>
      </c>
      <c r="B100" s="4"/>
      <c r="C100" s="4"/>
      <c r="D100" s="4"/>
      <c r="E100" s="4"/>
      <c r="F100" s="4"/>
      <c r="G100" s="4"/>
      <c r="H100" s="4"/>
      <c r="I100" s="4"/>
      <c r="J100" s="4"/>
      <c r="K100" s="4"/>
      <c r="L100" s="4"/>
      <c r="M100" s="4"/>
      <c r="N100" s="4"/>
      <c r="O100" s="4">
        <v>0</v>
      </c>
      <c r="P100" s="4"/>
    </row>
    <row r="101" spans="1:16">
      <c r="A101" s="2" t="s">
        <v>72</v>
      </c>
      <c r="B101" s="4"/>
      <c r="C101" s="4"/>
      <c r="D101" s="4"/>
      <c r="E101" s="4"/>
      <c r="F101" s="4"/>
      <c r="G101" s="4"/>
      <c r="H101" s="4"/>
      <c r="I101" s="4"/>
      <c r="J101" s="4"/>
      <c r="K101" s="4"/>
      <c r="L101" s="4"/>
      <c r="M101" s="4"/>
      <c r="N101" s="4"/>
      <c r="O101" s="4"/>
      <c r="P101" s="4"/>
    </row>
    <row r="102" spans="1:16">
      <c r="A102" s="2" t="s">
        <v>73</v>
      </c>
      <c r="B102" s="4"/>
      <c r="C102" s="4"/>
      <c r="D102" s="4"/>
      <c r="E102" s="4"/>
      <c r="F102" s="4"/>
      <c r="G102" s="4"/>
      <c r="H102" s="4"/>
      <c r="I102" s="4"/>
      <c r="J102" s="4"/>
      <c r="K102" s="4"/>
      <c r="L102" s="4"/>
      <c r="M102" s="4"/>
      <c r="N102" s="4">
        <v>0</v>
      </c>
      <c r="O102" s="4">
        <v>0</v>
      </c>
      <c r="P102" s="6">
        <v>41097</v>
      </c>
    </row>
    <row r="103" spans="1:16" ht="30">
      <c r="A103" s="2" t="s">
        <v>1962</v>
      </c>
      <c r="B103" s="4"/>
      <c r="C103" s="4"/>
      <c r="D103" s="4"/>
      <c r="E103" s="4"/>
      <c r="F103" s="4"/>
      <c r="G103" s="4"/>
      <c r="H103" s="4"/>
      <c r="I103" s="4"/>
      <c r="J103" s="4"/>
      <c r="K103" s="4"/>
      <c r="L103" s="4"/>
      <c r="M103" s="4"/>
      <c r="N103" s="4"/>
      <c r="O103" s="4"/>
      <c r="P103" s="4"/>
    </row>
    <row r="104" spans="1:16">
      <c r="A104" s="2" t="s">
        <v>73</v>
      </c>
      <c r="B104" s="4"/>
      <c r="C104" s="4"/>
      <c r="D104" s="4"/>
      <c r="E104" s="4"/>
      <c r="F104" s="4"/>
      <c r="G104" s="4"/>
      <c r="H104" s="4"/>
      <c r="I104" s="4"/>
      <c r="J104" s="4"/>
      <c r="K104" s="4"/>
      <c r="L104" s="4"/>
      <c r="M104" s="4"/>
      <c r="N104" s="4"/>
      <c r="O104" s="4"/>
      <c r="P104" s="6">
        <v>41097</v>
      </c>
    </row>
    <row r="105" spans="1:16" ht="45">
      <c r="A105" s="2" t="s">
        <v>1963</v>
      </c>
      <c r="B105" s="4"/>
      <c r="C105" s="4"/>
      <c r="D105" s="4"/>
      <c r="E105" s="4"/>
      <c r="F105" s="4"/>
      <c r="G105" s="4"/>
      <c r="H105" s="4"/>
      <c r="I105" s="4"/>
      <c r="J105" s="4"/>
      <c r="K105" s="4"/>
      <c r="L105" s="4"/>
      <c r="M105" s="4"/>
      <c r="N105" s="4"/>
      <c r="O105" s="4"/>
      <c r="P105" s="4"/>
    </row>
    <row r="106" spans="1:16">
      <c r="A106" s="2" t="s">
        <v>73</v>
      </c>
      <c r="B106" s="4"/>
      <c r="C106" s="4"/>
      <c r="D106" s="4"/>
      <c r="E106" s="4"/>
      <c r="F106" s="4"/>
      <c r="G106" s="4"/>
      <c r="H106" s="4"/>
      <c r="I106" s="4"/>
      <c r="J106" s="4"/>
      <c r="K106" s="4"/>
      <c r="L106" s="4"/>
      <c r="M106" s="4"/>
      <c r="N106" s="4"/>
      <c r="O106" s="4"/>
      <c r="P106" s="4">
        <v>0</v>
      </c>
    </row>
    <row r="107" spans="1:16" ht="45">
      <c r="A107" s="2" t="s">
        <v>1964</v>
      </c>
      <c r="B107" s="4"/>
      <c r="C107" s="4"/>
      <c r="D107" s="4"/>
      <c r="E107" s="4"/>
      <c r="F107" s="4"/>
      <c r="G107" s="4"/>
      <c r="H107" s="4"/>
      <c r="I107" s="4"/>
      <c r="J107" s="4"/>
      <c r="K107" s="4"/>
      <c r="L107" s="4"/>
      <c r="M107" s="4"/>
      <c r="N107" s="4"/>
      <c r="O107" s="4"/>
      <c r="P107" s="4"/>
    </row>
    <row r="108" spans="1:16">
      <c r="A108" s="2" t="s">
        <v>73</v>
      </c>
      <c r="B108" s="4"/>
      <c r="C108" s="4"/>
      <c r="D108" s="4"/>
      <c r="E108" s="4"/>
      <c r="F108" s="4"/>
      <c r="G108" s="4"/>
      <c r="H108" s="4"/>
      <c r="I108" s="4"/>
      <c r="J108" s="4"/>
      <c r="K108" s="4"/>
      <c r="L108" s="4"/>
      <c r="M108" s="4"/>
      <c r="N108" s="4"/>
      <c r="O108" s="4"/>
      <c r="P108" s="4">
        <v>0</v>
      </c>
    </row>
    <row r="109" spans="1:16" ht="45">
      <c r="A109" s="2" t="s">
        <v>1965</v>
      </c>
      <c r="B109" s="4"/>
      <c r="C109" s="4"/>
      <c r="D109" s="4"/>
      <c r="E109" s="4"/>
      <c r="F109" s="4"/>
      <c r="G109" s="4"/>
      <c r="H109" s="4"/>
      <c r="I109" s="4"/>
      <c r="J109" s="4"/>
      <c r="K109" s="4"/>
      <c r="L109" s="4"/>
      <c r="M109" s="4"/>
      <c r="N109" s="4"/>
      <c r="O109" s="4"/>
      <c r="P109" s="4"/>
    </row>
    <row r="110" spans="1:16">
      <c r="A110" s="2" t="s">
        <v>73</v>
      </c>
      <c r="B110" s="4"/>
      <c r="C110" s="4"/>
      <c r="D110" s="4"/>
      <c r="E110" s="4"/>
      <c r="F110" s="4"/>
      <c r="G110" s="4"/>
      <c r="H110" s="4"/>
      <c r="I110" s="4"/>
      <c r="J110" s="4"/>
      <c r="K110" s="4"/>
      <c r="L110" s="4"/>
      <c r="M110" s="4"/>
      <c r="N110" s="4"/>
      <c r="O110" s="4"/>
      <c r="P110" s="4">
        <v>0</v>
      </c>
    </row>
    <row r="111" spans="1:16" ht="30">
      <c r="A111" s="2" t="s">
        <v>1966</v>
      </c>
      <c r="B111" s="4"/>
      <c r="C111" s="4"/>
      <c r="D111" s="4"/>
      <c r="E111" s="4"/>
      <c r="F111" s="4"/>
      <c r="G111" s="4"/>
      <c r="H111" s="4"/>
      <c r="I111" s="4"/>
      <c r="J111" s="4"/>
      <c r="K111" s="4"/>
      <c r="L111" s="4"/>
      <c r="M111" s="4"/>
      <c r="N111" s="4"/>
      <c r="O111" s="4"/>
      <c r="P111" s="4"/>
    </row>
    <row r="112" spans="1:16">
      <c r="A112" s="2" t="s">
        <v>73</v>
      </c>
      <c r="B112" s="4"/>
      <c r="C112" s="4"/>
      <c r="D112" s="4"/>
      <c r="E112" s="4"/>
      <c r="F112" s="4"/>
      <c r="G112" s="4"/>
      <c r="H112" s="4"/>
      <c r="I112" s="4"/>
      <c r="J112" s="4"/>
      <c r="K112" s="4"/>
      <c r="L112" s="4"/>
      <c r="M112" s="4"/>
      <c r="N112" s="4"/>
      <c r="O112" s="4"/>
      <c r="P112" s="4">
        <v>0</v>
      </c>
    </row>
    <row r="113" spans="1:16" ht="30">
      <c r="A113" s="2" t="s">
        <v>1967</v>
      </c>
      <c r="B113" s="4"/>
      <c r="C113" s="4"/>
      <c r="D113" s="4"/>
      <c r="E113" s="4"/>
      <c r="F113" s="4"/>
      <c r="G113" s="4"/>
      <c r="H113" s="4"/>
      <c r="I113" s="4"/>
      <c r="J113" s="4"/>
      <c r="K113" s="4"/>
      <c r="L113" s="4"/>
      <c r="M113" s="4"/>
      <c r="N113" s="4"/>
      <c r="O113" s="4"/>
      <c r="P113" s="4"/>
    </row>
    <row r="114" spans="1:16">
      <c r="A114" s="2" t="s">
        <v>73</v>
      </c>
      <c r="B114" s="4"/>
      <c r="C114" s="4"/>
      <c r="D114" s="4"/>
      <c r="E114" s="4"/>
      <c r="F114" s="4"/>
      <c r="G114" s="4"/>
      <c r="H114" s="4"/>
      <c r="I114" s="4"/>
      <c r="J114" s="4"/>
      <c r="K114" s="4"/>
      <c r="L114" s="4"/>
      <c r="M114" s="4"/>
      <c r="N114" s="4"/>
      <c r="O114" s="4"/>
      <c r="P114" s="7">
        <v>0</v>
      </c>
    </row>
    <row r="115" spans="1:16">
      <c r="A115" s="11"/>
      <c r="B115" s="11"/>
      <c r="C115" s="11"/>
      <c r="D115" s="11"/>
      <c r="E115" s="11"/>
      <c r="F115" s="11"/>
      <c r="G115" s="11"/>
      <c r="H115" s="11"/>
      <c r="I115" s="11"/>
      <c r="J115" s="11"/>
      <c r="K115" s="11"/>
      <c r="L115" s="11"/>
      <c r="M115" s="11"/>
      <c r="N115" s="11"/>
      <c r="O115" s="11"/>
      <c r="P115" s="11"/>
    </row>
    <row r="116" spans="1:16" ht="15" customHeight="1">
      <c r="A116" s="2" t="s">
        <v>53</v>
      </c>
      <c r="B116" s="12" t="s">
        <v>74</v>
      </c>
      <c r="C116" s="12"/>
      <c r="D116" s="12"/>
      <c r="E116" s="12"/>
      <c r="F116" s="12"/>
      <c r="G116" s="12"/>
      <c r="H116" s="12"/>
      <c r="I116" s="12"/>
      <c r="J116" s="12"/>
      <c r="K116" s="12"/>
      <c r="L116" s="12"/>
      <c r="M116" s="12"/>
      <c r="N116" s="12"/>
      <c r="O116" s="12"/>
      <c r="P116" s="12"/>
    </row>
    <row r="117" spans="1:16" ht="30" customHeight="1">
      <c r="A117" s="2" t="s">
        <v>54</v>
      </c>
      <c r="B117" s="12" t="s">
        <v>75</v>
      </c>
      <c r="C117" s="12"/>
      <c r="D117" s="12"/>
      <c r="E117" s="12"/>
      <c r="F117" s="12"/>
      <c r="G117" s="12"/>
      <c r="H117" s="12"/>
      <c r="I117" s="12"/>
      <c r="J117" s="12"/>
      <c r="K117" s="12"/>
      <c r="L117" s="12"/>
      <c r="M117" s="12"/>
      <c r="N117" s="12"/>
      <c r="O117" s="12"/>
      <c r="P117" s="12"/>
    </row>
    <row r="118" spans="1:16" ht="15" customHeight="1">
      <c r="A118" s="2" t="s">
        <v>55</v>
      </c>
      <c r="B118" s="12" t="s">
        <v>76</v>
      </c>
      <c r="C118" s="12"/>
      <c r="D118" s="12"/>
      <c r="E118" s="12"/>
      <c r="F118" s="12"/>
      <c r="G118" s="12"/>
      <c r="H118" s="12"/>
      <c r="I118" s="12"/>
      <c r="J118" s="12"/>
      <c r="K118" s="12"/>
      <c r="L118" s="12"/>
      <c r="M118" s="12"/>
      <c r="N118" s="12"/>
      <c r="O118" s="12"/>
      <c r="P118" s="12"/>
    </row>
    <row r="119" spans="1:16" ht="30" customHeight="1">
      <c r="A119" s="2" t="s">
        <v>56</v>
      </c>
      <c r="B119" s="12" t="s">
        <v>77</v>
      </c>
      <c r="C119" s="12"/>
      <c r="D119" s="12"/>
      <c r="E119" s="12"/>
      <c r="F119" s="12"/>
      <c r="G119" s="12"/>
      <c r="H119" s="12"/>
      <c r="I119" s="12"/>
      <c r="J119" s="12"/>
      <c r="K119" s="12"/>
      <c r="L119" s="12"/>
      <c r="M119" s="12"/>
      <c r="N119" s="12"/>
      <c r="O119" s="12"/>
      <c r="P119" s="12"/>
    </row>
  </sheetData>
  <mergeCells count="11">
    <mergeCell ref="A115:P115"/>
    <mergeCell ref="B116:P116"/>
    <mergeCell ref="B117:P117"/>
    <mergeCell ref="B118:P118"/>
    <mergeCell ref="B119:P119"/>
    <mergeCell ref="B1:M1"/>
    <mergeCell ref="N1:P1"/>
    <mergeCell ref="B2:C2"/>
    <mergeCell ref="G2:H2"/>
    <mergeCell ref="I2:J2"/>
    <mergeCell ref="K2:L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3"/>
  <sheetViews>
    <sheetView showGridLines="0" workbookViewId="0"/>
  </sheetViews>
  <sheetFormatPr defaultRowHeight="15"/>
  <cols>
    <col min="1" max="1" width="36.5703125" bestFit="1" customWidth="1"/>
    <col min="2" max="4" width="12.28515625" bestFit="1" customWidth="1"/>
  </cols>
  <sheetData>
    <row r="1" spans="1:4" ht="15" customHeight="1">
      <c r="A1" s="1" t="s">
        <v>1968</v>
      </c>
      <c r="B1" s="8" t="s">
        <v>1</v>
      </c>
      <c r="C1" s="8"/>
      <c r="D1" s="8"/>
    </row>
    <row r="2" spans="1:4" ht="30">
      <c r="A2" s="1" t="s">
        <v>79</v>
      </c>
      <c r="B2" s="1" t="s">
        <v>2</v>
      </c>
      <c r="C2" s="1" t="s">
        <v>31</v>
      </c>
      <c r="D2" s="1" t="s">
        <v>35</v>
      </c>
    </row>
    <row r="3" spans="1:4" ht="30">
      <c r="A3" s="2" t="s">
        <v>1969</v>
      </c>
      <c r="B3" s="7">
        <v>-7629</v>
      </c>
      <c r="C3" s="7">
        <v>-51700</v>
      </c>
      <c r="D3" s="7">
        <v>227727</v>
      </c>
    </row>
    <row r="4" spans="1:4" ht="30">
      <c r="A4" s="2" t="s">
        <v>1763</v>
      </c>
      <c r="B4" s="6">
        <v>-133481</v>
      </c>
      <c r="C4" s="6">
        <v>-101288</v>
      </c>
      <c r="D4" s="6">
        <v>-485479</v>
      </c>
    </row>
    <row r="5" spans="1:4">
      <c r="A5" s="2" t="s">
        <v>622</v>
      </c>
      <c r="B5" s="4">
        <v>0</v>
      </c>
      <c r="C5" s="4"/>
      <c r="D5" s="4"/>
    </row>
    <row r="6" spans="1:4">
      <c r="A6" s="2" t="s">
        <v>146</v>
      </c>
      <c r="B6" s="4"/>
      <c r="C6" s="4"/>
      <c r="D6" s="6">
        <v>41097</v>
      </c>
    </row>
    <row r="7" spans="1:4" ht="30">
      <c r="A7" s="2" t="s">
        <v>162</v>
      </c>
      <c r="B7" s="6">
        <v>3222</v>
      </c>
      <c r="C7" s="6">
        <v>7171</v>
      </c>
      <c r="D7" s="6">
        <v>72725</v>
      </c>
    </row>
    <row r="8" spans="1:4">
      <c r="A8" s="2" t="s">
        <v>163</v>
      </c>
      <c r="B8" s="6">
        <v>-55890</v>
      </c>
      <c r="C8" s="6">
        <v>-213738</v>
      </c>
      <c r="D8" s="4">
        <v>0</v>
      </c>
    </row>
    <row r="9" spans="1:4" ht="30">
      <c r="A9" s="2" t="s">
        <v>1765</v>
      </c>
      <c r="B9" s="6">
        <v>222025</v>
      </c>
      <c r="C9" s="6">
        <v>47603</v>
      </c>
      <c r="D9" s="4"/>
    </row>
    <row r="10" spans="1:4">
      <c r="A10" s="2" t="s">
        <v>1766</v>
      </c>
      <c r="B10" s="6">
        <v>131463</v>
      </c>
      <c r="C10" s="6">
        <v>246044</v>
      </c>
      <c r="D10" s="6">
        <v>-371657</v>
      </c>
    </row>
    <row r="11" spans="1:4">
      <c r="A11" s="2" t="s">
        <v>167</v>
      </c>
      <c r="B11" s="6">
        <v>243184</v>
      </c>
      <c r="C11" s="6">
        <v>1237352</v>
      </c>
      <c r="D11" s="6">
        <v>467959</v>
      </c>
    </row>
    <row r="12" spans="1:4">
      <c r="A12" s="2" t="s">
        <v>168</v>
      </c>
      <c r="B12" s="6">
        <v>-193689</v>
      </c>
      <c r="C12" s="6">
        <v>-1308382</v>
      </c>
      <c r="D12" s="6">
        <v>-310430</v>
      </c>
    </row>
    <row r="13" spans="1:4">
      <c r="A13" s="2" t="s">
        <v>1024</v>
      </c>
      <c r="B13" s="6">
        <v>-1705</v>
      </c>
      <c r="C13" s="6">
        <v>-26296</v>
      </c>
      <c r="D13" s="6">
        <v>-3022</v>
      </c>
    </row>
    <row r="14" spans="1:4" ht="30">
      <c r="A14" s="2" t="s">
        <v>170</v>
      </c>
      <c r="B14" s="6">
        <v>-39993</v>
      </c>
      <c r="C14" s="6">
        <v>-14965</v>
      </c>
      <c r="D14" s="6">
        <v>-14285</v>
      </c>
    </row>
    <row r="15" spans="1:4">
      <c r="A15" s="2" t="s">
        <v>1768</v>
      </c>
      <c r="B15" s="4">
        <v>0</v>
      </c>
      <c r="C15" s="4">
        <v>0</v>
      </c>
      <c r="D15" s="4"/>
    </row>
    <row r="16" spans="1:4">
      <c r="A16" s="2" t="s">
        <v>1029</v>
      </c>
      <c r="B16" s="4">
        <v>0</v>
      </c>
      <c r="C16" s="4"/>
      <c r="D16" s="4"/>
    </row>
    <row r="17" spans="1:4">
      <c r="A17" s="2" t="s">
        <v>1031</v>
      </c>
      <c r="B17" s="4">
        <v>0</v>
      </c>
      <c r="C17" s="4"/>
      <c r="D17" s="4"/>
    </row>
    <row r="18" spans="1:4" ht="30">
      <c r="A18" s="2" t="s">
        <v>171</v>
      </c>
      <c r="B18" s="4">
        <v>0</v>
      </c>
      <c r="C18" s="4">
        <v>0</v>
      </c>
      <c r="D18" s="4">
        <v>11</v>
      </c>
    </row>
    <row r="19" spans="1:4">
      <c r="A19" s="2" t="s">
        <v>172</v>
      </c>
      <c r="B19" s="6">
        <v>-2388</v>
      </c>
      <c r="C19" s="6">
        <v>-1927</v>
      </c>
      <c r="D19" s="6">
        <v>-3144</v>
      </c>
    </row>
    <row r="20" spans="1:4" ht="30">
      <c r="A20" s="2" t="s">
        <v>1771</v>
      </c>
      <c r="B20" s="6">
        <v>5409</v>
      </c>
      <c r="C20" s="6">
        <v>-114218</v>
      </c>
      <c r="D20" s="6">
        <v>137089</v>
      </c>
    </row>
    <row r="21" spans="1:4">
      <c r="A21" s="2" t="s">
        <v>640</v>
      </c>
      <c r="B21" s="6">
        <v>5183</v>
      </c>
      <c r="C21" s="6">
        <v>4026</v>
      </c>
      <c r="D21" s="6">
        <v>-1354</v>
      </c>
    </row>
    <row r="22" spans="1:4" ht="30">
      <c r="A22" s="2" t="s">
        <v>1068</v>
      </c>
      <c r="B22" s="6">
        <v>134426</v>
      </c>
      <c r="C22" s="6">
        <v>84152</v>
      </c>
      <c r="D22" s="6">
        <v>-8195</v>
      </c>
    </row>
    <row r="23" spans="1:4" ht="30">
      <c r="A23" s="2" t="s">
        <v>176</v>
      </c>
      <c r="B23" s="6">
        <v>89103</v>
      </c>
      <c r="C23" s="6">
        <v>4951</v>
      </c>
      <c r="D23" s="6">
        <v>13146</v>
      </c>
    </row>
    <row r="24" spans="1:4" ht="30">
      <c r="A24" s="2" t="s">
        <v>177</v>
      </c>
      <c r="B24" s="6">
        <v>223529</v>
      </c>
      <c r="C24" s="6">
        <v>89103</v>
      </c>
      <c r="D24" s="6">
        <v>4951</v>
      </c>
    </row>
    <row r="25" spans="1:4">
      <c r="A25" s="2" t="s">
        <v>72</v>
      </c>
      <c r="B25" s="4"/>
      <c r="C25" s="4"/>
      <c r="D25" s="4"/>
    </row>
    <row r="26" spans="1:4">
      <c r="A26" s="2" t="s">
        <v>146</v>
      </c>
      <c r="B26" s="4">
        <v>0</v>
      </c>
      <c r="C26" s="4">
        <v>0</v>
      </c>
      <c r="D26" s="6">
        <v>41097</v>
      </c>
    </row>
    <row r="27" spans="1:4">
      <c r="A27" s="2" t="s">
        <v>70</v>
      </c>
      <c r="B27" s="4"/>
      <c r="C27" s="4"/>
      <c r="D27" s="4"/>
    </row>
    <row r="28" spans="1:4" ht="30">
      <c r="A28" s="2" t="s">
        <v>179</v>
      </c>
      <c r="B28" s="4">
        <v>0</v>
      </c>
      <c r="C28" s="6">
        <v>463999</v>
      </c>
      <c r="D28" s="4">
        <v>0</v>
      </c>
    </row>
    <row r="29" spans="1:4">
      <c r="A29" s="2" t="s">
        <v>180</v>
      </c>
      <c r="B29" s="4">
        <v>0</v>
      </c>
      <c r="C29" s="6">
        <v>463999</v>
      </c>
      <c r="D29" s="4">
        <v>0</v>
      </c>
    </row>
    <row r="30" spans="1:4" ht="30">
      <c r="A30" s="2" t="s">
        <v>181</v>
      </c>
      <c r="B30" s="4">
        <v>0</v>
      </c>
      <c r="C30" s="6">
        <v>463999</v>
      </c>
      <c r="D30" s="4">
        <v>0</v>
      </c>
    </row>
    <row r="31" spans="1:4">
      <c r="A31" s="2" t="s">
        <v>178</v>
      </c>
      <c r="B31" s="4"/>
      <c r="C31" s="4"/>
      <c r="D31" s="4"/>
    </row>
    <row r="32" spans="1:4" ht="30">
      <c r="A32" s="2" t="s">
        <v>179</v>
      </c>
      <c r="B32" s="4">
        <v>0</v>
      </c>
      <c r="C32" s="6">
        <v>42297</v>
      </c>
      <c r="D32" s="4">
        <v>0</v>
      </c>
    </row>
    <row r="33" spans="1:4">
      <c r="A33" s="2" t="s">
        <v>180</v>
      </c>
      <c r="B33" s="4">
        <v>0</v>
      </c>
      <c r="C33" s="6">
        <v>42297</v>
      </c>
      <c r="D33" s="4">
        <v>0</v>
      </c>
    </row>
    <row r="34" spans="1:4" ht="30">
      <c r="A34" s="2" t="s">
        <v>181</v>
      </c>
      <c r="B34" s="4">
        <v>0</v>
      </c>
      <c r="C34" s="6">
        <v>42297</v>
      </c>
      <c r="D34" s="4">
        <v>0</v>
      </c>
    </row>
    <row r="35" spans="1:4">
      <c r="A35" s="2" t="s">
        <v>182</v>
      </c>
      <c r="B35" s="4"/>
      <c r="C35" s="4"/>
      <c r="D35" s="4"/>
    </row>
    <row r="36" spans="1:4" ht="30">
      <c r="A36" s="2" t="s">
        <v>179</v>
      </c>
      <c r="B36" s="6">
        <v>95587</v>
      </c>
      <c r="C36" s="4">
        <v>0</v>
      </c>
      <c r="D36" s="4">
        <v>0</v>
      </c>
    </row>
    <row r="37" spans="1:4">
      <c r="A37" s="2" t="s">
        <v>180</v>
      </c>
      <c r="B37" s="6">
        <v>95587</v>
      </c>
      <c r="C37" s="4">
        <v>0</v>
      </c>
      <c r="D37" s="4">
        <v>0</v>
      </c>
    </row>
    <row r="38" spans="1:4" ht="30">
      <c r="A38" s="2" t="s">
        <v>181</v>
      </c>
      <c r="B38" s="6">
        <v>95587</v>
      </c>
      <c r="C38" s="4">
        <v>0</v>
      </c>
      <c r="D38" s="4">
        <v>0</v>
      </c>
    </row>
    <row r="39" spans="1:4">
      <c r="A39" s="2" t="s">
        <v>1949</v>
      </c>
      <c r="B39" s="4"/>
      <c r="C39" s="4"/>
      <c r="D39" s="4"/>
    </row>
    <row r="40" spans="1:4" ht="30">
      <c r="A40" s="2" t="s">
        <v>1969</v>
      </c>
      <c r="B40" s="6">
        <v>-43824</v>
      </c>
      <c r="C40" s="6">
        <v>-82722</v>
      </c>
      <c r="D40" s="6">
        <v>163353</v>
      </c>
    </row>
    <row r="41" spans="1:4" ht="30">
      <c r="A41" s="2" t="s">
        <v>1763</v>
      </c>
      <c r="B41" s="6">
        <v>-102898</v>
      </c>
      <c r="C41" s="6">
        <v>-67263</v>
      </c>
      <c r="D41" s="6">
        <v>-231934</v>
      </c>
    </row>
    <row r="42" spans="1:4">
      <c r="A42" s="2" t="s">
        <v>622</v>
      </c>
      <c r="B42" s="4">
        <v>881</v>
      </c>
      <c r="C42" s="4"/>
      <c r="D42" s="4"/>
    </row>
    <row r="43" spans="1:4" ht="30">
      <c r="A43" s="2" t="s">
        <v>162</v>
      </c>
      <c r="B43" s="6">
        <v>2549</v>
      </c>
      <c r="C43" s="6">
        <v>7128</v>
      </c>
      <c r="D43" s="6">
        <v>72362</v>
      </c>
    </row>
    <row r="44" spans="1:4">
      <c r="A44" s="2" t="s">
        <v>163</v>
      </c>
      <c r="B44" s="6">
        <v>-55890</v>
      </c>
      <c r="C44" s="6">
        <v>-213738</v>
      </c>
      <c r="D44" s="4"/>
    </row>
    <row r="45" spans="1:4" ht="30">
      <c r="A45" s="2" t="s">
        <v>1765</v>
      </c>
      <c r="B45" s="6">
        <v>222025</v>
      </c>
      <c r="C45" s="6">
        <v>47603</v>
      </c>
      <c r="D45" s="4"/>
    </row>
    <row r="46" spans="1:4">
      <c r="A46" s="2" t="s">
        <v>1766</v>
      </c>
      <c r="B46" s="6">
        <v>162254</v>
      </c>
      <c r="C46" s="6">
        <v>280026</v>
      </c>
      <c r="D46" s="6">
        <v>-118475</v>
      </c>
    </row>
    <row r="47" spans="1:4">
      <c r="A47" s="2" t="s">
        <v>167</v>
      </c>
      <c r="B47" s="6">
        <v>174000</v>
      </c>
      <c r="C47" s="6">
        <v>1215266</v>
      </c>
      <c r="D47" s="6">
        <v>228500</v>
      </c>
    </row>
    <row r="48" spans="1:4">
      <c r="A48" s="2" t="s">
        <v>168</v>
      </c>
      <c r="B48" s="6">
        <v>-138651</v>
      </c>
      <c r="C48" s="6">
        <v>-1157969</v>
      </c>
      <c r="D48" s="6">
        <v>-264018</v>
      </c>
    </row>
    <row r="49" spans="1:4">
      <c r="A49" s="2" t="s">
        <v>1024</v>
      </c>
      <c r="B49" s="6">
        <v>-1069</v>
      </c>
      <c r="C49" s="6">
        <v>-26296</v>
      </c>
      <c r="D49" s="6">
        <v>-1972</v>
      </c>
    </row>
    <row r="50" spans="1:4" ht="30">
      <c r="A50" s="2" t="s">
        <v>170</v>
      </c>
      <c r="B50" s="4">
        <v>0</v>
      </c>
      <c r="C50" s="4">
        <v>0</v>
      </c>
      <c r="D50" s="4">
        <v>0</v>
      </c>
    </row>
    <row r="51" spans="1:4">
      <c r="A51" s="2" t="s">
        <v>1768</v>
      </c>
      <c r="B51" s="6">
        <v>-22559</v>
      </c>
      <c r="C51" s="6">
        <v>-147103</v>
      </c>
      <c r="D51" s="4"/>
    </row>
    <row r="52" spans="1:4">
      <c r="A52" s="2" t="s">
        <v>1029</v>
      </c>
      <c r="B52" s="4">
        <v>0</v>
      </c>
      <c r="C52" s="4"/>
      <c r="D52" s="4"/>
    </row>
    <row r="53" spans="1:4">
      <c r="A53" s="2" t="s">
        <v>1031</v>
      </c>
      <c r="B53" s="4">
        <v>0</v>
      </c>
      <c r="C53" s="4"/>
      <c r="D53" s="4"/>
    </row>
    <row r="54" spans="1:4" ht="30">
      <c r="A54" s="2" t="s">
        <v>171</v>
      </c>
      <c r="B54" s="4"/>
      <c r="C54" s="4"/>
      <c r="D54" s="4">
        <v>11</v>
      </c>
    </row>
    <row r="55" spans="1:4">
      <c r="A55" s="2" t="s">
        <v>172</v>
      </c>
      <c r="B55" s="6">
        <v>-2388</v>
      </c>
      <c r="C55" s="6">
        <v>-1927</v>
      </c>
      <c r="D55" s="6">
        <v>-3144</v>
      </c>
    </row>
    <row r="56" spans="1:4" ht="30">
      <c r="A56" s="2" t="s">
        <v>1771</v>
      </c>
      <c r="B56" s="6">
        <v>9333</v>
      </c>
      <c r="C56" s="6">
        <v>-118029</v>
      </c>
      <c r="D56" s="6">
        <v>-40623</v>
      </c>
    </row>
    <row r="57" spans="1:4">
      <c r="A57" s="2" t="s">
        <v>640</v>
      </c>
      <c r="B57" s="4">
        <v>0</v>
      </c>
      <c r="C57" s="4">
        <v>0</v>
      </c>
      <c r="D57" s="4">
        <v>0</v>
      </c>
    </row>
    <row r="58" spans="1:4" ht="30">
      <c r="A58" s="2" t="s">
        <v>1068</v>
      </c>
      <c r="B58" s="6">
        <v>127763</v>
      </c>
      <c r="C58" s="6">
        <v>79275</v>
      </c>
      <c r="D58" s="6">
        <v>4255</v>
      </c>
    </row>
    <row r="59" spans="1:4" ht="30">
      <c r="A59" s="2" t="s">
        <v>176</v>
      </c>
      <c r="B59" s="6">
        <v>83893</v>
      </c>
      <c r="C59" s="6">
        <v>4618</v>
      </c>
      <c r="D59" s="4">
        <v>363</v>
      </c>
    </row>
    <row r="60" spans="1:4" ht="30">
      <c r="A60" s="2" t="s">
        <v>177</v>
      </c>
      <c r="B60" s="6">
        <v>211656</v>
      </c>
      <c r="C60" s="6">
        <v>83893</v>
      </c>
      <c r="D60" s="6">
        <v>4618</v>
      </c>
    </row>
    <row r="61" spans="1:4" ht="30">
      <c r="A61" s="2" t="s">
        <v>1970</v>
      </c>
      <c r="B61" s="4"/>
      <c r="C61" s="4"/>
      <c r="D61" s="4"/>
    </row>
    <row r="62" spans="1:4">
      <c r="A62" s="2" t="s">
        <v>146</v>
      </c>
      <c r="B62" s="4"/>
      <c r="C62" s="4"/>
      <c r="D62" s="6">
        <v>41097</v>
      </c>
    </row>
    <row r="63" spans="1:4" ht="30">
      <c r="A63" s="2" t="s">
        <v>1971</v>
      </c>
      <c r="B63" s="4"/>
      <c r="C63" s="4"/>
      <c r="D63" s="4"/>
    </row>
    <row r="64" spans="1:4" ht="30">
      <c r="A64" s="2" t="s">
        <v>179</v>
      </c>
      <c r="B64" s="4"/>
      <c r="C64" s="6">
        <v>463999</v>
      </c>
      <c r="D64" s="4"/>
    </row>
    <row r="65" spans="1:4">
      <c r="A65" s="2" t="s">
        <v>180</v>
      </c>
      <c r="B65" s="4"/>
      <c r="C65" s="6">
        <v>463999</v>
      </c>
      <c r="D65" s="4"/>
    </row>
    <row r="66" spans="1:4" ht="30">
      <c r="A66" s="2" t="s">
        <v>181</v>
      </c>
      <c r="B66" s="4"/>
      <c r="C66" s="6">
        <v>463999</v>
      </c>
      <c r="D66" s="4"/>
    </row>
    <row r="67" spans="1:4" ht="30">
      <c r="A67" s="2" t="s">
        <v>1972</v>
      </c>
      <c r="B67" s="4"/>
      <c r="C67" s="4"/>
      <c r="D67" s="4"/>
    </row>
    <row r="68" spans="1:4" ht="30">
      <c r="A68" s="2" t="s">
        <v>179</v>
      </c>
      <c r="B68" s="4"/>
      <c r="C68" s="6">
        <v>42297</v>
      </c>
      <c r="D68" s="4"/>
    </row>
    <row r="69" spans="1:4">
      <c r="A69" s="2" t="s">
        <v>180</v>
      </c>
      <c r="B69" s="4"/>
      <c r="C69" s="6">
        <v>42297</v>
      </c>
      <c r="D69" s="4"/>
    </row>
    <row r="70" spans="1:4" ht="30">
      <c r="A70" s="2" t="s">
        <v>181</v>
      </c>
      <c r="B70" s="4"/>
      <c r="C70" s="6">
        <v>42297</v>
      </c>
      <c r="D70" s="4"/>
    </row>
    <row r="71" spans="1:4" ht="30">
      <c r="A71" s="2" t="s">
        <v>1973</v>
      </c>
      <c r="B71" s="4"/>
      <c r="C71" s="4"/>
      <c r="D71" s="4"/>
    </row>
    <row r="72" spans="1:4" ht="30">
      <c r="A72" s="2" t="s">
        <v>179</v>
      </c>
      <c r="B72" s="6">
        <v>95587</v>
      </c>
      <c r="C72" s="4"/>
      <c r="D72" s="4"/>
    </row>
    <row r="73" spans="1:4">
      <c r="A73" s="2" t="s">
        <v>180</v>
      </c>
      <c r="B73" s="6">
        <v>95587</v>
      </c>
      <c r="C73" s="4"/>
      <c r="D73" s="4"/>
    </row>
    <row r="74" spans="1:4" ht="30">
      <c r="A74" s="2" t="s">
        <v>181</v>
      </c>
      <c r="B74" s="6">
        <v>95587</v>
      </c>
      <c r="C74" s="4"/>
      <c r="D74" s="4"/>
    </row>
    <row r="75" spans="1:4" ht="30">
      <c r="A75" s="2" t="s">
        <v>1950</v>
      </c>
      <c r="B75" s="4"/>
      <c r="C75" s="4"/>
      <c r="D75" s="4"/>
    </row>
    <row r="76" spans="1:4" ht="30">
      <c r="A76" s="2" t="s">
        <v>1969</v>
      </c>
      <c r="B76" s="6">
        <v>-1349</v>
      </c>
      <c r="C76" s="4">
        <v>0</v>
      </c>
      <c r="D76" s="4">
        <v>656</v>
      </c>
    </row>
    <row r="77" spans="1:4" ht="30">
      <c r="A77" s="2" t="s">
        <v>1763</v>
      </c>
      <c r="B77" s="4">
        <v>-60</v>
      </c>
      <c r="C77" s="4">
        <v>0</v>
      </c>
      <c r="D77" s="4">
        <v>-656</v>
      </c>
    </row>
    <row r="78" spans="1:4">
      <c r="A78" s="2" t="s">
        <v>622</v>
      </c>
      <c r="B78" s="4">
        <v>0</v>
      </c>
      <c r="C78" s="4"/>
      <c r="D78" s="4"/>
    </row>
    <row r="79" spans="1:4" ht="30">
      <c r="A79" s="2" t="s">
        <v>162</v>
      </c>
      <c r="B79" s="4">
        <v>0</v>
      </c>
      <c r="C79" s="4">
        <v>0</v>
      </c>
      <c r="D79" s="4">
        <v>0</v>
      </c>
    </row>
    <row r="80" spans="1:4">
      <c r="A80" s="2" t="s">
        <v>163</v>
      </c>
      <c r="B80" s="4">
        <v>0</v>
      </c>
      <c r="C80" s="4">
        <v>0</v>
      </c>
      <c r="D80" s="4"/>
    </row>
    <row r="81" spans="1:4" ht="30">
      <c r="A81" s="2" t="s">
        <v>1765</v>
      </c>
      <c r="B81" s="4">
        <v>0</v>
      </c>
      <c r="C81" s="4">
        <v>0</v>
      </c>
      <c r="D81" s="4"/>
    </row>
    <row r="82" spans="1:4">
      <c r="A82" s="2" t="s">
        <v>1766</v>
      </c>
      <c r="B82" s="4">
        <v>-60</v>
      </c>
      <c r="C82" s="4">
        <v>0</v>
      </c>
      <c r="D82" s="4">
        <v>-656</v>
      </c>
    </row>
    <row r="83" spans="1:4">
      <c r="A83" s="2" t="s">
        <v>167</v>
      </c>
      <c r="B83" s="4">
        <v>0</v>
      </c>
      <c r="C83" s="4">
        <v>0</v>
      </c>
      <c r="D83" s="4">
        <v>0</v>
      </c>
    </row>
    <row r="84" spans="1:4">
      <c r="A84" s="2" t="s">
        <v>168</v>
      </c>
      <c r="B84" s="4">
        <v>0</v>
      </c>
      <c r="C84" s="4">
        <v>0</v>
      </c>
      <c r="D84" s="4">
        <v>0</v>
      </c>
    </row>
    <row r="85" spans="1:4">
      <c r="A85" s="2" t="s">
        <v>1024</v>
      </c>
      <c r="B85" s="4">
        <v>0</v>
      </c>
      <c r="C85" s="4">
        <v>0</v>
      </c>
      <c r="D85" s="4">
        <v>0</v>
      </c>
    </row>
    <row r="86" spans="1:4" ht="30">
      <c r="A86" s="2" t="s">
        <v>170</v>
      </c>
      <c r="B86" s="4">
        <v>0</v>
      </c>
      <c r="C86" s="4">
        <v>0</v>
      </c>
      <c r="D86" s="4">
        <v>0</v>
      </c>
    </row>
    <row r="87" spans="1:4">
      <c r="A87" s="2" t="s">
        <v>1768</v>
      </c>
      <c r="B87" s="4">
        <v>0</v>
      </c>
      <c r="C87" s="4">
        <v>0</v>
      </c>
      <c r="D87" s="4"/>
    </row>
    <row r="88" spans="1:4">
      <c r="A88" s="2" t="s">
        <v>1029</v>
      </c>
      <c r="B88" s="6">
        <v>-1409</v>
      </c>
      <c r="C88" s="4"/>
      <c r="D88" s="4"/>
    </row>
    <row r="89" spans="1:4">
      <c r="A89" s="2" t="s">
        <v>1031</v>
      </c>
      <c r="B89" s="4">
        <v>0</v>
      </c>
      <c r="C89" s="4"/>
      <c r="D89" s="4"/>
    </row>
    <row r="90" spans="1:4" ht="30">
      <c r="A90" s="2" t="s">
        <v>171</v>
      </c>
      <c r="B90" s="4"/>
      <c r="C90" s="4"/>
      <c r="D90" s="4">
        <v>0</v>
      </c>
    </row>
    <row r="91" spans="1:4">
      <c r="A91" s="2" t="s">
        <v>172</v>
      </c>
      <c r="B91" s="4">
        <v>0</v>
      </c>
      <c r="C91" s="4">
        <v>0</v>
      </c>
      <c r="D91" s="4">
        <v>0</v>
      </c>
    </row>
    <row r="92" spans="1:4" ht="30">
      <c r="A92" s="2" t="s">
        <v>1771</v>
      </c>
      <c r="B92" s="6">
        <v>1409</v>
      </c>
      <c r="C92" s="4">
        <v>0</v>
      </c>
      <c r="D92" s="4">
        <v>0</v>
      </c>
    </row>
    <row r="93" spans="1:4">
      <c r="A93" s="2" t="s">
        <v>640</v>
      </c>
      <c r="B93" s="4">
        <v>0</v>
      </c>
      <c r="C93" s="4">
        <v>0</v>
      </c>
      <c r="D93" s="4">
        <v>0</v>
      </c>
    </row>
    <row r="94" spans="1:4" ht="30">
      <c r="A94" s="2" t="s">
        <v>1068</v>
      </c>
      <c r="B94" s="4">
        <v>0</v>
      </c>
      <c r="C94" s="4">
        <v>0</v>
      </c>
      <c r="D94" s="4">
        <v>0</v>
      </c>
    </row>
    <row r="95" spans="1:4" ht="30">
      <c r="A95" s="2" t="s">
        <v>176</v>
      </c>
      <c r="B95" s="4">
        <v>0</v>
      </c>
      <c r="C95" s="4">
        <v>0</v>
      </c>
      <c r="D95" s="4">
        <v>0</v>
      </c>
    </row>
    <row r="96" spans="1:4" ht="30">
      <c r="A96" s="2" t="s">
        <v>177</v>
      </c>
      <c r="B96" s="4">
        <v>0</v>
      </c>
      <c r="C96" s="4">
        <v>0</v>
      </c>
      <c r="D96" s="4">
        <v>0</v>
      </c>
    </row>
    <row r="97" spans="1:4" ht="45">
      <c r="A97" s="2" t="s">
        <v>1974</v>
      </c>
      <c r="B97" s="4"/>
      <c r="C97" s="4"/>
      <c r="D97" s="4"/>
    </row>
    <row r="98" spans="1:4">
      <c r="A98" s="2" t="s">
        <v>146</v>
      </c>
      <c r="B98" s="4"/>
      <c r="C98" s="4"/>
      <c r="D98" s="4">
        <v>0</v>
      </c>
    </row>
    <row r="99" spans="1:4" ht="30">
      <c r="A99" s="2" t="s">
        <v>1975</v>
      </c>
      <c r="B99" s="4"/>
      <c r="C99" s="4"/>
      <c r="D99" s="4"/>
    </row>
    <row r="100" spans="1:4" ht="30">
      <c r="A100" s="2" t="s">
        <v>179</v>
      </c>
      <c r="B100" s="4"/>
      <c r="C100" s="4">
        <v>0</v>
      </c>
      <c r="D100" s="4"/>
    </row>
    <row r="101" spans="1:4">
      <c r="A101" s="2" t="s">
        <v>180</v>
      </c>
      <c r="B101" s="4"/>
      <c r="C101" s="4">
        <v>0</v>
      </c>
      <c r="D101" s="4"/>
    </row>
    <row r="102" spans="1:4" ht="30">
      <c r="A102" s="2" t="s">
        <v>181</v>
      </c>
      <c r="B102" s="4"/>
      <c r="C102" s="4">
        <v>0</v>
      </c>
      <c r="D102" s="4"/>
    </row>
    <row r="103" spans="1:4" ht="30">
      <c r="A103" s="2" t="s">
        <v>1976</v>
      </c>
      <c r="B103" s="4"/>
      <c r="C103" s="4"/>
      <c r="D103" s="4"/>
    </row>
    <row r="104" spans="1:4" ht="30">
      <c r="A104" s="2" t="s">
        <v>179</v>
      </c>
      <c r="B104" s="4"/>
      <c r="C104" s="4">
        <v>0</v>
      </c>
      <c r="D104" s="4"/>
    </row>
    <row r="105" spans="1:4">
      <c r="A105" s="2" t="s">
        <v>180</v>
      </c>
      <c r="B105" s="4"/>
      <c r="C105" s="4">
        <v>0</v>
      </c>
      <c r="D105" s="4"/>
    </row>
    <row r="106" spans="1:4" ht="30">
      <c r="A106" s="2" t="s">
        <v>181</v>
      </c>
      <c r="B106" s="4"/>
      <c r="C106" s="4">
        <v>0</v>
      </c>
      <c r="D106" s="4"/>
    </row>
    <row r="107" spans="1:4" ht="30">
      <c r="A107" s="2" t="s">
        <v>1977</v>
      </c>
      <c r="B107" s="4"/>
      <c r="C107" s="4"/>
      <c r="D107" s="4"/>
    </row>
    <row r="108" spans="1:4" ht="30">
      <c r="A108" s="2" t="s">
        <v>179</v>
      </c>
      <c r="B108" s="4">
        <v>0</v>
      </c>
      <c r="C108" s="4"/>
      <c r="D108" s="4"/>
    </row>
    <row r="109" spans="1:4">
      <c r="A109" s="2" t="s">
        <v>180</v>
      </c>
      <c r="B109" s="4">
        <v>0</v>
      </c>
      <c r="C109" s="4"/>
      <c r="D109" s="4"/>
    </row>
    <row r="110" spans="1:4" ht="30">
      <c r="A110" s="2" t="s">
        <v>181</v>
      </c>
      <c r="B110" s="4">
        <v>0</v>
      </c>
      <c r="C110" s="4"/>
      <c r="D110" s="4"/>
    </row>
    <row r="111" spans="1:4" ht="30">
      <c r="A111" s="2" t="s">
        <v>1951</v>
      </c>
      <c r="B111" s="4"/>
      <c r="C111" s="4"/>
      <c r="D111" s="4"/>
    </row>
    <row r="112" spans="1:4" ht="30">
      <c r="A112" s="2" t="s">
        <v>1969</v>
      </c>
      <c r="B112" s="6">
        <v>31559</v>
      </c>
      <c r="C112" s="6">
        <v>20591</v>
      </c>
      <c r="D112" s="6">
        <v>49271</v>
      </c>
    </row>
    <row r="113" spans="1:4" ht="30">
      <c r="A113" s="2" t="s">
        <v>1763</v>
      </c>
      <c r="B113" s="6">
        <v>-30523</v>
      </c>
      <c r="C113" s="6">
        <v>-33520</v>
      </c>
      <c r="D113" s="6">
        <v>-242158</v>
      </c>
    </row>
    <row r="114" spans="1:4">
      <c r="A114" s="2" t="s">
        <v>622</v>
      </c>
      <c r="B114" s="6">
        <v>-26395</v>
      </c>
      <c r="C114" s="4"/>
      <c r="D114" s="4"/>
    </row>
    <row r="115" spans="1:4" ht="30">
      <c r="A115" s="2" t="s">
        <v>162</v>
      </c>
      <c r="B115" s="4">
        <v>673</v>
      </c>
      <c r="C115" s="4">
        <v>43</v>
      </c>
      <c r="D115" s="4">
        <v>363</v>
      </c>
    </row>
    <row r="116" spans="1:4">
      <c r="A116" s="2" t="s">
        <v>163</v>
      </c>
      <c r="B116" s="4">
        <v>0</v>
      </c>
      <c r="C116" s="4">
        <v>0</v>
      </c>
      <c r="D116" s="4"/>
    </row>
    <row r="117" spans="1:4" ht="30">
      <c r="A117" s="2" t="s">
        <v>1765</v>
      </c>
      <c r="B117" s="4">
        <v>0</v>
      </c>
      <c r="C117" s="4">
        <v>0</v>
      </c>
      <c r="D117" s="4"/>
    </row>
    <row r="118" spans="1:4">
      <c r="A118" s="2" t="s">
        <v>1766</v>
      </c>
      <c r="B118" s="6">
        <v>-56245</v>
      </c>
      <c r="C118" s="6">
        <v>-33477</v>
      </c>
      <c r="D118" s="6">
        <v>-241795</v>
      </c>
    </row>
    <row r="119" spans="1:4">
      <c r="A119" s="2" t="s">
        <v>167</v>
      </c>
      <c r="B119" s="6">
        <v>69184</v>
      </c>
      <c r="C119" s="6">
        <v>22086</v>
      </c>
      <c r="D119" s="6">
        <v>239459</v>
      </c>
    </row>
    <row r="120" spans="1:4">
      <c r="A120" s="2" t="s">
        <v>168</v>
      </c>
      <c r="B120" s="6">
        <v>-55038</v>
      </c>
      <c r="C120" s="6">
        <v>-150413</v>
      </c>
      <c r="D120" s="6">
        <v>-46412</v>
      </c>
    </row>
    <row r="121" spans="1:4">
      <c r="A121" s="2" t="s">
        <v>1024</v>
      </c>
      <c r="B121" s="4">
        <v>-636</v>
      </c>
      <c r="C121" s="4">
        <v>0</v>
      </c>
      <c r="D121" s="6">
        <v>-1050</v>
      </c>
    </row>
    <row r="122" spans="1:4" ht="30">
      <c r="A122" s="2" t="s">
        <v>170</v>
      </c>
      <c r="B122" s="4">
        <v>0</v>
      </c>
      <c r="C122" s="4">
        <v>0</v>
      </c>
      <c r="D122" s="4">
        <v>0</v>
      </c>
    </row>
    <row r="123" spans="1:4">
      <c r="A123" s="2" t="s">
        <v>1768</v>
      </c>
      <c r="B123" s="6">
        <v>22559</v>
      </c>
      <c r="C123" s="6">
        <v>147103</v>
      </c>
      <c r="D123" s="4"/>
    </row>
    <row r="124" spans="1:4">
      <c r="A124" s="2" t="s">
        <v>1029</v>
      </c>
      <c r="B124" s="6">
        <v>2290</v>
      </c>
      <c r="C124" s="4"/>
      <c r="D124" s="4"/>
    </row>
    <row r="125" spans="1:4">
      <c r="A125" s="2" t="s">
        <v>1031</v>
      </c>
      <c r="B125" s="4">
        <v>0</v>
      </c>
      <c r="C125" s="4"/>
      <c r="D125" s="4"/>
    </row>
    <row r="126" spans="1:4" ht="30">
      <c r="A126" s="2" t="s">
        <v>171</v>
      </c>
      <c r="B126" s="4"/>
      <c r="C126" s="4"/>
      <c r="D126" s="4">
        <v>0</v>
      </c>
    </row>
    <row r="127" spans="1:4">
      <c r="A127" s="2" t="s">
        <v>172</v>
      </c>
      <c r="B127" s="4">
        <v>0</v>
      </c>
      <c r="C127" s="4">
        <v>0</v>
      </c>
      <c r="D127" s="4">
        <v>0</v>
      </c>
    </row>
    <row r="128" spans="1:4" ht="30">
      <c r="A128" s="2" t="s">
        <v>1771</v>
      </c>
      <c r="B128" s="6">
        <v>33779</v>
      </c>
      <c r="C128" s="6">
        <v>18776</v>
      </c>
      <c r="D128" s="6">
        <v>191997</v>
      </c>
    </row>
    <row r="129" spans="1:4">
      <c r="A129" s="2" t="s">
        <v>640</v>
      </c>
      <c r="B129" s="6">
        <v>-3046</v>
      </c>
      <c r="C129" s="6">
        <v>-1755</v>
      </c>
      <c r="D129" s="4">
        <v>527</v>
      </c>
    </row>
    <row r="130" spans="1:4" ht="30">
      <c r="A130" s="2" t="s">
        <v>1068</v>
      </c>
      <c r="B130" s="6">
        <v>6047</v>
      </c>
      <c r="C130" s="6">
        <v>4135</v>
      </c>
      <c r="D130" s="4">
        <v>0</v>
      </c>
    </row>
    <row r="131" spans="1:4" ht="30">
      <c r="A131" s="2" t="s">
        <v>176</v>
      </c>
      <c r="B131" s="6">
        <v>4135</v>
      </c>
      <c r="C131" s="4">
        <v>0</v>
      </c>
      <c r="D131" s="4">
        <v>0</v>
      </c>
    </row>
    <row r="132" spans="1:4" ht="30">
      <c r="A132" s="2" t="s">
        <v>177</v>
      </c>
      <c r="B132" s="6">
        <v>10182</v>
      </c>
      <c r="C132" s="6">
        <v>4135</v>
      </c>
      <c r="D132" s="4">
        <v>0</v>
      </c>
    </row>
    <row r="133" spans="1:4" ht="45">
      <c r="A133" s="2" t="s">
        <v>1978</v>
      </c>
      <c r="B133" s="4"/>
      <c r="C133" s="4"/>
      <c r="D133" s="4"/>
    </row>
    <row r="134" spans="1:4">
      <c r="A134" s="2" t="s">
        <v>146</v>
      </c>
      <c r="B134" s="4"/>
      <c r="C134" s="4"/>
      <c r="D134" s="4">
        <v>0</v>
      </c>
    </row>
    <row r="135" spans="1:4" ht="30">
      <c r="A135" s="2" t="s">
        <v>1979</v>
      </c>
      <c r="B135" s="4"/>
      <c r="C135" s="4"/>
      <c r="D135" s="4"/>
    </row>
    <row r="136" spans="1:4" ht="30">
      <c r="A136" s="2" t="s">
        <v>179</v>
      </c>
      <c r="B136" s="4"/>
      <c r="C136" s="4">
        <v>0</v>
      </c>
      <c r="D136" s="4"/>
    </row>
    <row r="137" spans="1:4">
      <c r="A137" s="2" t="s">
        <v>180</v>
      </c>
      <c r="B137" s="4"/>
      <c r="C137" s="4">
        <v>0</v>
      </c>
      <c r="D137" s="4"/>
    </row>
    <row r="138" spans="1:4" ht="30">
      <c r="A138" s="2" t="s">
        <v>181</v>
      </c>
      <c r="B138" s="4"/>
      <c r="C138" s="4">
        <v>0</v>
      </c>
      <c r="D138" s="4"/>
    </row>
    <row r="139" spans="1:4" ht="30">
      <c r="A139" s="2" t="s">
        <v>1980</v>
      </c>
      <c r="B139" s="4"/>
      <c r="C139" s="4"/>
      <c r="D139" s="4"/>
    </row>
    <row r="140" spans="1:4" ht="30">
      <c r="A140" s="2" t="s">
        <v>179</v>
      </c>
      <c r="B140" s="4"/>
      <c r="C140" s="4">
        <v>0</v>
      </c>
      <c r="D140" s="4"/>
    </row>
    <row r="141" spans="1:4">
      <c r="A141" s="2" t="s">
        <v>180</v>
      </c>
      <c r="B141" s="4"/>
      <c r="C141" s="4">
        <v>0</v>
      </c>
      <c r="D141" s="4"/>
    </row>
    <row r="142" spans="1:4" ht="30">
      <c r="A142" s="2" t="s">
        <v>181</v>
      </c>
      <c r="B142" s="4"/>
      <c r="C142" s="4">
        <v>0</v>
      </c>
      <c r="D142" s="4"/>
    </row>
    <row r="143" spans="1:4" ht="30">
      <c r="A143" s="2" t="s">
        <v>1981</v>
      </c>
      <c r="B143" s="4"/>
      <c r="C143" s="4"/>
      <c r="D143" s="4"/>
    </row>
    <row r="144" spans="1:4" ht="30">
      <c r="A144" s="2" t="s">
        <v>179</v>
      </c>
      <c r="B144" s="4">
        <v>0</v>
      </c>
      <c r="C144" s="4"/>
      <c r="D144" s="4"/>
    </row>
    <row r="145" spans="1:4">
      <c r="A145" s="2" t="s">
        <v>180</v>
      </c>
      <c r="B145" s="4">
        <v>0</v>
      </c>
      <c r="C145" s="4"/>
      <c r="D145" s="4"/>
    </row>
    <row r="146" spans="1:4" ht="30">
      <c r="A146" s="2" t="s">
        <v>181</v>
      </c>
      <c r="B146" s="4">
        <v>0</v>
      </c>
      <c r="C146" s="4"/>
      <c r="D146" s="4"/>
    </row>
    <row r="147" spans="1:4" ht="30">
      <c r="A147" s="2" t="s">
        <v>1952</v>
      </c>
      <c r="B147" s="4"/>
      <c r="C147" s="4"/>
      <c r="D147" s="4"/>
    </row>
    <row r="148" spans="1:4" ht="30">
      <c r="A148" s="2" t="s">
        <v>1969</v>
      </c>
      <c r="B148" s="4">
        <v>-2</v>
      </c>
      <c r="C148" s="4">
        <v>22</v>
      </c>
      <c r="D148" s="4">
        <v>0</v>
      </c>
    </row>
    <row r="149" spans="1:4" ht="30">
      <c r="A149" s="2" t="s">
        <v>1763</v>
      </c>
      <c r="B149" s="4">
        <v>0</v>
      </c>
      <c r="C149" s="4">
        <v>0</v>
      </c>
      <c r="D149" s="4">
        <v>0</v>
      </c>
    </row>
    <row r="150" spans="1:4">
      <c r="A150" s="2" t="s">
        <v>622</v>
      </c>
      <c r="B150" s="6">
        <v>-26395</v>
      </c>
      <c r="C150" s="4"/>
      <c r="D150" s="4"/>
    </row>
    <row r="151" spans="1:4" ht="30">
      <c r="A151" s="2" t="s">
        <v>162</v>
      </c>
      <c r="B151" s="4">
        <v>0</v>
      </c>
      <c r="C151" s="4">
        <v>0</v>
      </c>
      <c r="D151" s="4">
        <v>0</v>
      </c>
    </row>
    <row r="152" spans="1:4">
      <c r="A152" s="2" t="s">
        <v>163</v>
      </c>
      <c r="B152" s="4">
        <v>0</v>
      </c>
      <c r="C152" s="4">
        <v>0</v>
      </c>
      <c r="D152" s="4"/>
    </row>
    <row r="153" spans="1:4" ht="30">
      <c r="A153" s="2" t="s">
        <v>1765</v>
      </c>
      <c r="B153" s="4">
        <v>0</v>
      </c>
      <c r="C153" s="4">
        <v>0</v>
      </c>
      <c r="D153" s="4"/>
    </row>
    <row r="154" spans="1:4">
      <c r="A154" s="2" t="s">
        <v>1766</v>
      </c>
      <c r="B154" s="6">
        <v>-26395</v>
      </c>
      <c r="C154" s="4">
        <v>0</v>
      </c>
      <c r="D154" s="4">
        <v>0</v>
      </c>
    </row>
    <row r="155" spans="1:4">
      <c r="A155" s="2" t="s">
        <v>167</v>
      </c>
      <c r="B155" s="4">
        <v>0</v>
      </c>
      <c r="C155" s="4">
        <v>0</v>
      </c>
      <c r="D155" s="4">
        <v>0</v>
      </c>
    </row>
    <row r="156" spans="1:4">
      <c r="A156" s="2" t="s">
        <v>168</v>
      </c>
      <c r="B156" s="4">
        <v>0</v>
      </c>
      <c r="C156" s="4">
        <v>0</v>
      </c>
      <c r="D156" s="4">
        <v>0</v>
      </c>
    </row>
    <row r="157" spans="1:4">
      <c r="A157" s="2" t="s">
        <v>1024</v>
      </c>
      <c r="B157" s="4">
        <v>0</v>
      </c>
      <c r="C157" s="4">
        <v>0</v>
      </c>
      <c r="D157" s="4">
        <v>0</v>
      </c>
    </row>
    <row r="158" spans="1:4" ht="30">
      <c r="A158" s="2" t="s">
        <v>170</v>
      </c>
      <c r="B158" s="4">
        <v>0</v>
      </c>
      <c r="C158" s="4">
        <v>0</v>
      </c>
      <c r="D158" s="4">
        <v>0</v>
      </c>
    </row>
    <row r="159" spans="1:4">
      <c r="A159" s="2" t="s">
        <v>1768</v>
      </c>
      <c r="B159" s="4">
        <v>0</v>
      </c>
      <c r="C159" s="4">
        <v>0</v>
      </c>
      <c r="D159" s="4"/>
    </row>
    <row r="160" spans="1:4">
      <c r="A160" s="2" t="s">
        <v>1029</v>
      </c>
      <c r="B160" s="4">
        <v>0</v>
      </c>
      <c r="C160" s="4"/>
      <c r="D160" s="4"/>
    </row>
    <row r="161" spans="1:4">
      <c r="A161" s="2" t="s">
        <v>1031</v>
      </c>
      <c r="B161" s="6">
        <v>-26395</v>
      </c>
      <c r="C161" s="4"/>
      <c r="D161" s="4"/>
    </row>
    <row r="162" spans="1:4" ht="30">
      <c r="A162" s="2" t="s">
        <v>171</v>
      </c>
      <c r="B162" s="4"/>
      <c r="C162" s="4"/>
      <c r="D162" s="4">
        <v>0</v>
      </c>
    </row>
    <row r="163" spans="1:4">
      <c r="A163" s="2" t="s">
        <v>172</v>
      </c>
      <c r="B163" s="4">
        <v>0</v>
      </c>
      <c r="C163" s="4">
        <v>0</v>
      </c>
      <c r="D163" s="4">
        <v>0</v>
      </c>
    </row>
    <row r="164" spans="1:4" ht="30">
      <c r="A164" s="2" t="s">
        <v>1771</v>
      </c>
      <c r="B164" s="6">
        <v>26395</v>
      </c>
      <c r="C164" s="4">
        <v>0</v>
      </c>
      <c r="D164" s="4">
        <v>0</v>
      </c>
    </row>
    <row r="165" spans="1:4">
      <c r="A165" s="2" t="s">
        <v>640</v>
      </c>
      <c r="B165" s="4">
        <v>0</v>
      </c>
      <c r="C165" s="4">
        <v>0</v>
      </c>
      <c r="D165" s="4">
        <v>0</v>
      </c>
    </row>
    <row r="166" spans="1:4" ht="30">
      <c r="A166" s="2" t="s">
        <v>1068</v>
      </c>
      <c r="B166" s="4">
        <v>-2</v>
      </c>
      <c r="C166" s="4">
        <v>22</v>
      </c>
      <c r="D166" s="4">
        <v>0</v>
      </c>
    </row>
    <row r="167" spans="1:4" ht="30">
      <c r="A167" s="2" t="s">
        <v>176</v>
      </c>
      <c r="B167" s="4">
        <v>22</v>
      </c>
      <c r="C167" s="4">
        <v>0</v>
      </c>
      <c r="D167" s="4">
        <v>0</v>
      </c>
    </row>
    <row r="168" spans="1:4" ht="30">
      <c r="A168" s="2" t="s">
        <v>177</v>
      </c>
      <c r="B168" s="4">
        <v>20</v>
      </c>
      <c r="C168" s="4">
        <v>22</v>
      </c>
      <c r="D168" s="4">
        <v>0</v>
      </c>
    </row>
    <row r="169" spans="1:4" ht="45">
      <c r="A169" s="2" t="s">
        <v>1982</v>
      </c>
      <c r="B169" s="4"/>
      <c r="C169" s="4"/>
      <c r="D169" s="4"/>
    </row>
    <row r="170" spans="1:4">
      <c r="A170" s="2" t="s">
        <v>146</v>
      </c>
      <c r="B170" s="4"/>
      <c r="C170" s="4"/>
      <c r="D170" s="4">
        <v>0</v>
      </c>
    </row>
    <row r="171" spans="1:4" ht="45">
      <c r="A171" s="2" t="s">
        <v>1983</v>
      </c>
      <c r="B171" s="4"/>
      <c r="C171" s="4"/>
      <c r="D171" s="4"/>
    </row>
    <row r="172" spans="1:4" ht="30">
      <c r="A172" s="2" t="s">
        <v>179</v>
      </c>
      <c r="B172" s="4"/>
      <c r="C172" s="4">
        <v>0</v>
      </c>
      <c r="D172" s="4"/>
    </row>
    <row r="173" spans="1:4">
      <c r="A173" s="2" t="s">
        <v>180</v>
      </c>
      <c r="B173" s="4"/>
      <c r="C173" s="4">
        <v>0</v>
      </c>
      <c r="D173" s="4"/>
    </row>
    <row r="174" spans="1:4" ht="30">
      <c r="A174" s="2" t="s">
        <v>181</v>
      </c>
      <c r="B174" s="4"/>
      <c r="C174" s="4">
        <v>0</v>
      </c>
      <c r="D174" s="4"/>
    </row>
    <row r="175" spans="1:4" ht="45">
      <c r="A175" s="2" t="s">
        <v>1984</v>
      </c>
      <c r="B175" s="4"/>
      <c r="C175" s="4"/>
      <c r="D175" s="4"/>
    </row>
    <row r="176" spans="1:4" ht="30">
      <c r="A176" s="2" t="s">
        <v>179</v>
      </c>
      <c r="B176" s="4"/>
      <c r="C176" s="4">
        <v>0</v>
      </c>
      <c r="D176" s="4"/>
    </row>
    <row r="177" spans="1:4">
      <c r="A177" s="2" t="s">
        <v>180</v>
      </c>
      <c r="B177" s="4"/>
      <c r="C177" s="4">
        <v>0</v>
      </c>
      <c r="D177" s="4"/>
    </row>
    <row r="178" spans="1:4" ht="30">
      <c r="A178" s="2" t="s">
        <v>181</v>
      </c>
      <c r="B178" s="4"/>
      <c r="C178" s="4">
        <v>0</v>
      </c>
      <c r="D178" s="4"/>
    </row>
    <row r="179" spans="1:4" ht="45">
      <c r="A179" s="2" t="s">
        <v>1985</v>
      </c>
      <c r="B179" s="4"/>
      <c r="C179" s="4"/>
      <c r="D179" s="4"/>
    </row>
    <row r="180" spans="1:4" ht="30">
      <c r="A180" s="2" t="s">
        <v>179</v>
      </c>
      <c r="B180" s="4">
        <v>0</v>
      </c>
      <c r="C180" s="4"/>
      <c r="D180" s="4"/>
    </row>
    <row r="181" spans="1:4">
      <c r="A181" s="2" t="s">
        <v>180</v>
      </c>
      <c r="B181" s="4">
        <v>0</v>
      </c>
      <c r="C181" s="4"/>
      <c r="D181" s="4"/>
    </row>
    <row r="182" spans="1:4" ht="30">
      <c r="A182" s="2" t="s">
        <v>181</v>
      </c>
      <c r="B182" s="4">
        <v>0</v>
      </c>
      <c r="C182" s="4"/>
      <c r="D182" s="4"/>
    </row>
    <row r="183" spans="1:4">
      <c r="A183" s="2" t="s">
        <v>1953</v>
      </c>
      <c r="B183" s="4"/>
      <c r="C183" s="4"/>
      <c r="D183" s="4"/>
    </row>
    <row r="184" spans="1:4" ht="30">
      <c r="A184" s="2" t="s">
        <v>1969</v>
      </c>
      <c r="B184" s="6">
        <v>5987</v>
      </c>
      <c r="C184" s="6">
        <v>10409</v>
      </c>
      <c r="D184" s="6">
        <v>14447</v>
      </c>
    </row>
    <row r="185" spans="1:4" ht="30">
      <c r="A185" s="2" t="s">
        <v>1763</v>
      </c>
      <c r="B185" s="4">
        <v>0</v>
      </c>
      <c r="C185" s="4">
        <v>-505</v>
      </c>
      <c r="D185" s="6">
        <v>-10731</v>
      </c>
    </row>
    <row r="186" spans="1:4">
      <c r="A186" s="2" t="s">
        <v>622</v>
      </c>
      <c r="B186" s="4">
        <v>0</v>
      </c>
      <c r="C186" s="4"/>
      <c r="D186" s="4"/>
    </row>
    <row r="187" spans="1:4" ht="30">
      <c r="A187" s="2" t="s">
        <v>162</v>
      </c>
      <c r="B187" s="4">
        <v>0</v>
      </c>
      <c r="C187" s="4">
        <v>0</v>
      </c>
      <c r="D187" s="4">
        <v>0</v>
      </c>
    </row>
    <row r="188" spans="1:4">
      <c r="A188" s="2" t="s">
        <v>163</v>
      </c>
      <c r="B188" s="4">
        <v>0</v>
      </c>
      <c r="C188" s="4">
        <v>0</v>
      </c>
      <c r="D188" s="4"/>
    </row>
    <row r="189" spans="1:4" ht="30">
      <c r="A189" s="2" t="s">
        <v>1765</v>
      </c>
      <c r="B189" s="4">
        <v>0</v>
      </c>
      <c r="C189" s="4">
        <v>0</v>
      </c>
      <c r="D189" s="4"/>
    </row>
    <row r="190" spans="1:4">
      <c r="A190" s="2" t="s">
        <v>1766</v>
      </c>
      <c r="B190" s="4">
        <v>0</v>
      </c>
      <c r="C190" s="4">
        <v>-505</v>
      </c>
      <c r="D190" s="6">
        <v>-10731</v>
      </c>
    </row>
    <row r="191" spans="1:4">
      <c r="A191" s="2" t="s">
        <v>167</v>
      </c>
      <c r="B191" s="4">
        <v>0</v>
      </c>
      <c r="C191" s="4">
        <v>0</v>
      </c>
      <c r="D191" s="4">
        <v>0</v>
      </c>
    </row>
    <row r="192" spans="1:4">
      <c r="A192" s="2" t="s">
        <v>168</v>
      </c>
      <c r="B192" s="4">
        <v>0</v>
      </c>
      <c r="C192" s="4">
        <v>0</v>
      </c>
      <c r="D192" s="4">
        <v>0</v>
      </c>
    </row>
    <row r="193" spans="1:4">
      <c r="A193" s="2" t="s">
        <v>1024</v>
      </c>
      <c r="B193" s="4">
        <v>0</v>
      </c>
      <c r="C193" s="4">
        <v>0</v>
      </c>
      <c r="D193" s="4">
        <v>0</v>
      </c>
    </row>
    <row r="194" spans="1:4" ht="30">
      <c r="A194" s="2" t="s">
        <v>170</v>
      </c>
      <c r="B194" s="6">
        <v>-39993</v>
      </c>
      <c r="C194" s="6">
        <v>-14965</v>
      </c>
      <c r="D194" s="6">
        <v>-14285</v>
      </c>
    </row>
    <row r="195" spans="1:4">
      <c r="A195" s="2" t="s">
        <v>1768</v>
      </c>
      <c r="B195" s="4">
        <v>0</v>
      </c>
      <c r="C195" s="4">
        <v>0</v>
      </c>
      <c r="D195" s="4"/>
    </row>
    <row r="196" spans="1:4">
      <c r="A196" s="2" t="s">
        <v>1029</v>
      </c>
      <c r="B196" s="4">
        <v>0</v>
      </c>
      <c r="C196" s="4"/>
      <c r="D196" s="4"/>
    </row>
    <row r="197" spans="1:4">
      <c r="A197" s="2" t="s">
        <v>1031</v>
      </c>
      <c r="B197" s="6">
        <v>-26395</v>
      </c>
      <c r="C197" s="4"/>
      <c r="D197" s="4"/>
    </row>
    <row r="198" spans="1:4" ht="30">
      <c r="A198" s="2" t="s">
        <v>171</v>
      </c>
      <c r="B198" s="4"/>
      <c r="C198" s="4"/>
      <c r="D198" s="4">
        <v>0</v>
      </c>
    </row>
    <row r="199" spans="1:4">
      <c r="A199" s="2" t="s">
        <v>172</v>
      </c>
      <c r="B199" s="4">
        <v>0</v>
      </c>
      <c r="C199" s="4">
        <v>0</v>
      </c>
      <c r="D199" s="4">
        <v>0</v>
      </c>
    </row>
    <row r="200" spans="1:4" ht="30">
      <c r="A200" s="2" t="s">
        <v>1771</v>
      </c>
      <c r="B200" s="6">
        <v>-13598</v>
      </c>
      <c r="C200" s="6">
        <v>-14965</v>
      </c>
      <c r="D200" s="6">
        <v>-14285</v>
      </c>
    </row>
    <row r="201" spans="1:4">
      <c r="A201" s="2" t="s">
        <v>640</v>
      </c>
      <c r="B201" s="6">
        <v>8229</v>
      </c>
      <c r="C201" s="6">
        <v>5781</v>
      </c>
      <c r="D201" s="6">
        <v>-1881</v>
      </c>
    </row>
    <row r="202" spans="1:4" ht="30">
      <c r="A202" s="2" t="s">
        <v>1068</v>
      </c>
      <c r="B202" s="4">
        <v>618</v>
      </c>
      <c r="C202" s="4">
        <v>720</v>
      </c>
      <c r="D202" s="6">
        <v>-12450</v>
      </c>
    </row>
    <row r="203" spans="1:4" ht="30">
      <c r="A203" s="2" t="s">
        <v>176</v>
      </c>
      <c r="B203" s="6">
        <v>1053</v>
      </c>
      <c r="C203" s="4">
        <v>333</v>
      </c>
      <c r="D203" s="6">
        <v>12783</v>
      </c>
    </row>
    <row r="204" spans="1:4" ht="30">
      <c r="A204" s="2" t="s">
        <v>177</v>
      </c>
      <c r="B204" s="6">
        <v>1671</v>
      </c>
      <c r="C204" s="6">
        <v>1053</v>
      </c>
      <c r="D204" s="4">
        <v>333</v>
      </c>
    </row>
    <row r="205" spans="1:4" ht="30">
      <c r="A205" s="2" t="s">
        <v>1986</v>
      </c>
      <c r="B205" s="4"/>
      <c r="C205" s="4"/>
      <c r="D205" s="4"/>
    </row>
    <row r="206" spans="1:4">
      <c r="A206" s="2" t="s">
        <v>146</v>
      </c>
      <c r="B206" s="4"/>
      <c r="C206" s="4"/>
      <c r="D206" s="4">
        <v>0</v>
      </c>
    </row>
    <row r="207" spans="1:4" ht="30">
      <c r="A207" s="2" t="s">
        <v>1987</v>
      </c>
      <c r="B207" s="4"/>
      <c r="C207" s="4"/>
      <c r="D207" s="4"/>
    </row>
    <row r="208" spans="1:4" ht="30">
      <c r="A208" s="2" t="s">
        <v>179</v>
      </c>
      <c r="B208" s="4"/>
      <c r="C208" s="4">
        <v>0</v>
      </c>
      <c r="D208" s="4"/>
    </row>
    <row r="209" spans="1:4">
      <c r="A209" s="2" t="s">
        <v>180</v>
      </c>
      <c r="B209" s="4"/>
      <c r="C209" s="4">
        <v>0</v>
      </c>
      <c r="D209" s="4"/>
    </row>
    <row r="210" spans="1:4" ht="30">
      <c r="A210" s="2" t="s">
        <v>181</v>
      </c>
      <c r="B210" s="4"/>
      <c r="C210" s="4">
        <v>0</v>
      </c>
      <c r="D210" s="4"/>
    </row>
    <row r="211" spans="1:4" ht="30">
      <c r="A211" s="2" t="s">
        <v>1988</v>
      </c>
      <c r="B211" s="4"/>
      <c r="C211" s="4"/>
      <c r="D211" s="4"/>
    </row>
    <row r="212" spans="1:4" ht="30">
      <c r="A212" s="2" t="s">
        <v>179</v>
      </c>
      <c r="B212" s="4"/>
      <c r="C212" s="4">
        <v>0</v>
      </c>
      <c r="D212" s="4"/>
    </row>
    <row r="213" spans="1:4">
      <c r="A213" s="2" t="s">
        <v>180</v>
      </c>
      <c r="B213" s="4"/>
      <c r="C213" s="4">
        <v>0</v>
      </c>
      <c r="D213" s="4"/>
    </row>
    <row r="214" spans="1:4" ht="30">
      <c r="A214" s="2" t="s">
        <v>181</v>
      </c>
      <c r="B214" s="4"/>
      <c r="C214" s="4">
        <v>0</v>
      </c>
      <c r="D214" s="4"/>
    </row>
    <row r="215" spans="1:4" ht="30">
      <c r="A215" s="2" t="s">
        <v>1989</v>
      </c>
      <c r="B215" s="4"/>
      <c r="C215" s="4"/>
      <c r="D215" s="4"/>
    </row>
    <row r="216" spans="1:4" ht="30">
      <c r="A216" s="2" t="s">
        <v>179</v>
      </c>
      <c r="B216" s="4">
        <v>0</v>
      </c>
      <c r="C216" s="4"/>
      <c r="D216" s="4"/>
    </row>
    <row r="217" spans="1:4">
      <c r="A217" s="2" t="s">
        <v>180</v>
      </c>
      <c r="B217" s="4">
        <v>0</v>
      </c>
      <c r="C217" s="4"/>
      <c r="D217" s="4"/>
    </row>
    <row r="218" spans="1:4" ht="30">
      <c r="A218" s="2" t="s">
        <v>181</v>
      </c>
      <c r="B218" s="4">
        <v>0</v>
      </c>
      <c r="C218" s="4"/>
      <c r="D218" s="4"/>
    </row>
    <row r="219" spans="1:4">
      <c r="A219" s="2" t="s">
        <v>1990</v>
      </c>
      <c r="B219" s="4"/>
      <c r="C219" s="4"/>
      <c r="D219" s="4"/>
    </row>
    <row r="220" spans="1:4" ht="30">
      <c r="A220" s="2" t="s">
        <v>1969</v>
      </c>
      <c r="B220" s="4">
        <v>0</v>
      </c>
      <c r="C220" s="4"/>
      <c r="D220" s="4"/>
    </row>
    <row r="221" spans="1:4" ht="30">
      <c r="A221" s="2" t="s">
        <v>1763</v>
      </c>
      <c r="B221" s="4">
        <v>0</v>
      </c>
      <c r="C221" s="4"/>
      <c r="D221" s="4"/>
    </row>
    <row r="222" spans="1:4">
      <c r="A222" s="2" t="s">
        <v>622</v>
      </c>
      <c r="B222" s="6">
        <v>51909</v>
      </c>
      <c r="C222" s="4"/>
      <c r="D222" s="4"/>
    </row>
    <row r="223" spans="1:4" ht="30">
      <c r="A223" s="2" t="s">
        <v>162</v>
      </c>
      <c r="B223" s="4">
        <v>0</v>
      </c>
      <c r="C223" s="4"/>
      <c r="D223" s="4"/>
    </row>
    <row r="224" spans="1:4">
      <c r="A224" s="2" t="s">
        <v>163</v>
      </c>
      <c r="B224" s="4">
        <v>0</v>
      </c>
      <c r="C224" s="4"/>
      <c r="D224" s="4"/>
    </row>
    <row r="225" spans="1:4" ht="30">
      <c r="A225" s="2" t="s">
        <v>1765</v>
      </c>
      <c r="B225" s="4">
        <v>0</v>
      </c>
      <c r="C225" s="4"/>
      <c r="D225" s="4"/>
    </row>
    <row r="226" spans="1:4">
      <c r="A226" s="2" t="s">
        <v>1766</v>
      </c>
      <c r="B226" s="6">
        <v>51909</v>
      </c>
      <c r="C226" s="4"/>
      <c r="D226" s="4"/>
    </row>
    <row r="227" spans="1:4">
      <c r="A227" s="2" t="s">
        <v>167</v>
      </c>
      <c r="B227" s="4">
        <v>0</v>
      </c>
      <c r="C227" s="4"/>
      <c r="D227" s="4"/>
    </row>
    <row r="228" spans="1:4">
      <c r="A228" s="2" t="s">
        <v>168</v>
      </c>
      <c r="B228" s="4">
        <v>0</v>
      </c>
      <c r="C228" s="4"/>
      <c r="D228" s="4"/>
    </row>
    <row r="229" spans="1:4">
      <c r="A229" s="2" t="s">
        <v>1024</v>
      </c>
      <c r="B229" s="4">
        <v>0</v>
      </c>
      <c r="C229" s="4"/>
      <c r="D229" s="4"/>
    </row>
    <row r="230" spans="1:4" ht="30">
      <c r="A230" s="2" t="s">
        <v>170</v>
      </c>
      <c r="B230" s="4">
        <v>0</v>
      </c>
      <c r="C230" s="4"/>
      <c r="D230" s="4"/>
    </row>
    <row r="231" spans="1:4">
      <c r="A231" s="2" t="s">
        <v>1768</v>
      </c>
      <c r="B231" s="4">
        <v>0</v>
      </c>
      <c r="C231" s="4"/>
      <c r="D231" s="4"/>
    </row>
    <row r="232" spans="1:4">
      <c r="A232" s="2" t="s">
        <v>1029</v>
      </c>
      <c r="B232" s="4">
        <v>-881</v>
      </c>
      <c r="C232" s="4"/>
      <c r="D232" s="4"/>
    </row>
    <row r="233" spans="1:4">
      <c r="A233" s="2" t="s">
        <v>1031</v>
      </c>
      <c r="B233" s="6">
        <v>52790</v>
      </c>
      <c r="C233" s="4"/>
      <c r="D233" s="4"/>
    </row>
    <row r="234" spans="1:4">
      <c r="A234" s="2" t="s">
        <v>172</v>
      </c>
      <c r="B234" s="4">
        <v>0</v>
      </c>
      <c r="C234" s="4"/>
      <c r="D234" s="4"/>
    </row>
    <row r="235" spans="1:4" ht="30">
      <c r="A235" s="2" t="s">
        <v>1771</v>
      </c>
      <c r="B235" s="6">
        <v>-51909</v>
      </c>
      <c r="C235" s="4"/>
      <c r="D235" s="4"/>
    </row>
    <row r="236" spans="1:4">
      <c r="A236" s="2" t="s">
        <v>640</v>
      </c>
      <c r="B236" s="4">
        <v>0</v>
      </c>
      <c r="C236" s="4"/>
      <c r="D236" s="4"/>
    </row>
    <row r="237" spans="1:4" ht="30">
      <c r="A237" s="2" t="s">
        <v>1068</v>
      </c>
      <c r="B237" s="4">
        <v>0</v>
      </c>
      <c r="C237" s="4"/>
      <c r="D237" s="4"/>
    </row>
    <row r="238" spans="1:4" ht="30">
      <c r="A238" s="2" t="s">
        <v>176</v>
      </c>
      <c r="B238" s="4">
        <v>0</v>
      </c>
      <c r="C238" s="4"/>
      <c r="D238" s="4"/>
    </row>
    <row r="239" spans="1:4" ht="30">
      <c r="A239" s="2" t="s">
        <v>177</v>
      </c>
      <c r="B239" s="4">
        <v>0</v>
      </c>
      <c r="C239" s="4"/>
      <c r="D239" s="4"/>
    </row>
    <row r="240" spans="1:4" ht="30">
      <c r="A240" s="2" t="s">
        <v>1991</v>
      </c>
      <c r="B240" s="4"/>
      <c r="C240" s="4"/>
      <c r="D240" s="4"/>
    </row>
    <row r="241" spans="1:4" ht="30">
      <c r="A241" s="2" t="s">
        <v>179</v>
      </c>
      <c r="B241" s="4">
        <v>0</v>
      </c>
      <c r="C241" s="4"/>
      <c r="D241" s="4"/>
    </row>
    <row r="242" spans="1:4">
      <c r="A242" s="2" t="s">
        <v>180</v>
      </c>
      <c r="B242" s="4">
        <v>0</v>
      </c>
      <c r="C242" s="4"/>
      <c r="D242" s="4"/>
    </row>
    <row r="243" spans="1:4" ht="30">
      <c r="A243" s="2" t="s">
        <v>181</v>
      </c>
      <c r="B243" s="7">
        <v>0</v>
      </c>
      <c r="C243" s="4"/>
      <c r="D243"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workbookViewId="0"/>
  </sheetViews>
  <sheetFormatPr defaultRowHeight="15"/>
  <cols>
    <col min="1" max="1" width="36.5703125" bestFit="1" customWidth="1"/>
    <col min="2" max="2" width="27.28515625" customWidth="1"/>
    <col min="3" max="3" width="7.28515625" customWidth="1"/>
    <col min="4" max="4" width="35.7109375" customWidth="1"/>
    <col min="5" max="5" width="35" customWidth="1"/>
    <col min="6" max="6" width="36.42578125" customWidth="1"/>
    <col min="7" max="7" width="27.28515625" customWidth="1"/>
    <col min="8" max="8" width="7.28515625" customWidth="1"/>
    <col min="9" max="9" width="27.28515625" customWidth="1"/>
    <col min="10" max="10" width="7.28515625" customWidth="1"/>
    <col min="11" max="11" width="26.28515625" customWidth="1"/>
    <col min="12" max="12" width="7.28515625" customWidth="1"/>
    <col min="13" max="13" width="36.42578125" customWidth="1"/>
    <col min="14" max="16" width="35.7109375" customWidth="1"/>
  </cols>
  <sheetData>
    <row r="1" spans="1:16" ht="15" customHeight="1">
      <c r="A1" s="1" t="s">
        <v>1992</v>
      </c>
      <c r="B1" s="8" t="s">
        <v>28</v>
      </c>
      <c r="C1" s="8"/>
      <c r="D1" s="8"/>
      <c r="E1" s="8"/>
      <c r="F1" s="8"/>
      <c r="G1" s="8"/>
      <c r="H1" s="8"/>
      <c r="I1" s="8"/>
      <c r="J1" s="8"/>
      <c r="K1" s="8"/>
      <c r="L1" s="8"/>
      <c r="M1" s="8"/>
      <c r="N1" s="8" t="s">
        <v>1</v>
      </c>
      <c r="O1" s="8"/>
      <c r="P1" s="8"/>
    </row>
    <row r="2" spans="1:16" ht="30">
      <c r="A2" s="1" t="s">
        <v>79</v>
      </c>
      <c r="B2" s="8" t="s">
        <v>2</v>
      </c>
      <c r="C2" s="8"/>
      <c r="D2" s="1" t="s">
        <v>29</v>
      </c>
      <c r="E2" s="1" t="s">
        <v>4</v>
      </c>
      <c r="F2" s="1" t="s">
        <v>30</v>
      </c>
      <c r="G2" s="8" t="s">
        <v>31</v>
      </c>
      <c r="H2" s="8"/>
      <c r="I2" s="8" t="s">
        <v>32</v>
      </c>
      <c r="J2" s="8"/>
      <c r="K2" s="8" t="s">
        <v>33</v>
      </c>
      <c r="L2" s="8"/>
      <c r="M2" s="1" t="s">
        <v>34</v>
      </c>
      <c r="N2" s="1" t="s">
        <v>2</v>
      </c>
      <c r="O2" s="1" t="s">
        <v>31</v>
      </c>
      <c r="P2" s="1" t="s">
        <v>35</v>
      </c>
    </row>
    <row r="3" spans="1:16" ht="30">
      <c r="A3" s="3" t="s">
        <v>1993</v>
      </c>
      <c r="B3" s="4"/>
      <c r="C3" s="4"/>
      <c r="D3" s="4"/>
      <c r="E3" s="4"/>
      <c r="F3" s="4"/>
      <c r="G3" s="4"/>
      <c r="H3" s="4"/>
      <c r="I3" s="4"/>
      <c r="J3" s="4"/>
      <c r="K3" s="4"/>
      <c r="L3" s="4"/>
      <c r="M3" s="4"/>
      <c r="N3" s="4"/>
      <c r="O3" s="4"/>
      <c r="P3" s="4"/>
    </row>
    <row r="4" spans="1:16">
      <c r="A4" s="2" t="s">
        <v>1994</v>
      </c>
      <c r="B4" s="4">
        <v>2</v>
      </c>
      <c r="C4" s="4"/>
      <c r="D4" s="4"/>
      <c r="E4" s="4"/>
      <c r="F4" s="4"/>
      <c r="G4" s="4"/>
      <c r="H4" s="4"/>
      <c r="I4" s="4"/>
      <c r="J4" s="4"/>
      <c r="K4" s="4"/>
      <c r="L4" s="4"/>
      <c r="M4" s="4"/>
      <c r="N4" s="4">
        <v>2</v>
      </c>
      <c r="O4" s="4"/>
      <c r="P4" s="4"/>
    </row>
    <row r="5" spans="1:16">
      <c r="A5" s="2" t="s">
        <v>36</v>
      </c>
      <c r="B5" s="7">
        <v>196112</v>
      </c>
      <c r="C5" s="4"/>
      <c r="D5" s="7">
        <v>163498</v>
      </c>
      <c r="E5" s="7">
        <v>118032</v>
      </c>
      <c r="F5" s="7">
        <v>91786</v>
      </c>
      <c r="G5" s="7">
        <v>114246</v>
      </c>
      <c r="H5" s="4"/>
      <c r="I5" s="7">
        <v>153116</v>
      </c>
      <c r="J5" s="4"/>
      <c r="K5" s="7">
        <v>175497</v>
      </c>
      <c r="L5" s="4"/>
      <c r="M5" s="7">
        <v>118703</v>
      </c>
      <c r="N5" s="7">
        <v>569428</v>
      </c>
      <c r="O5" s="7">
        <v>561562</v>
      </c>
      <c r="P5" s="7">
        <v>709038</v>
      </c>
    </row>
    <row r="6" spans="1:16">
      <c r="A6" s="2" t="s">
        <v>47</v>
      </c>
      <c r="B6" s="4"/>
      <c r="C6" s="4"/>
      <c r="D6" s="4"/>
      <c r="E6" s="4"/>
      <c r="F6" s="4"/>
      <c r="G6" s="4"/>
      <c r="H6" s="4"/>
      <c r="I6" s="4"/>
      <c r="J6" s="4"/>
      <c r="K6" s="4"/>
      <c r="L6" s="4"/>
      <c r="M6" s="4"/>
      <c r="N6" s="6">
        <v>61126</v>
      </c>
      <c r="O6" s="6">
        <v>62612</v>
      </c>
      <c r="P6" s="6">
        <v>163624</v>
      </c>
    </row>
    <row r="7" spans="1:16">
      <c r="A7" s="2" t="s">
        <v>1078</v>
      </c>
      <c r="B7" s="4"/>
      <c r="C7" s="4"/>
      <c r="D7" s="4"/>
      <c r="E7" s="4"/>
      <c r="F7" s="4"/>
      <c r="G7" s="4"/>
      <c r="H7" s="4"/>
      <c r="I7" s="4"/>
      <c r="J7" s="4"/>
      <c r="K7" s="4"/>
      <c r="L7" s="4"/>
      <c r="M7" s="4"/>
      <c r="N7" s="4"/>
      <c r="O7" s="4"/>
      <c r="P7" s="6">
        <v>163624</v>
      </c>
    </row>
    <row r="8" spans="1:16">
      <c r="A8" s="2" t="s">
        <v>149</v>
      </c>
      <c r="B8" s="6">
        <v>71900</v>
      </c>
      <c r="C8" s="4"/>
      <c r="D8" s="4"/>
      <c r="E8" s="4"/>
      <c r="F8" s="4"/>
      <c r="G8" s="4"/>
      <c r="H8" s="4"/>
      <c r="I8" s="4"/>
      <c r="J8" s="4"/>
      <c r="K8" s="4"/>
      <c r="L8" s="4"/>
      <c r="M8" s="4"/>
      <c r="N8" s="6">
        <v>71988</v>
      </c>
      <c r="O8" s="6">
        <v>1863</v>
      </c>
      <c r="P8" s="6">
        <v>2625928</v>
      </c>
    </row>
    <row r="9" spans="1:16" ht="17.25">
      <c r="A9" s="2" t="s">
        <v>52</v>
      </c>
      <c r="B9" s="6">
        <v>18168</v>
      </c>
      <c r="C9" s="9" t="s">
        <v>53</v>
      </c>
      <c r="D9" s="6">
        <v>64784</v>
      </c>
      <c r="E9" s="6">
        <v>13536</v>
      </c>
      <c r="F9" s="6">
        <v>-11054</v>
      </c>
      <c r="G9" s="6">
        <v>13575</v>
      </c>
      <c r="H9" s="9" t="s">
        <v>54</v>
      </c>
      <c r="I9" s="6">
        <v>60049</v>
      </c>
      <c r="J9" s="9" t="s">
        <v>55</v>
      </c>
      <c r="K9" s="6">
        <v>394894</v>
      </c>
      <c r="L9" s="9" t="s">
        <v>56</v>
      </c>
      <c r="M9" s="6">
        <v>-3874</v>
      </c>
      <c r="N9" s="6">
        <v>85434</v>
      </c>
      <c r="O9" s="6">
        <v>464644</v>
      </c>
      <c r="P9" s="6">
        <v>-2465761</v>
      </c>
    </row>
    <row r="10" spans="1:16">
      <c r="A10" s="2" t="s">
        <v>1081</v>
      </c>
      <c r="B10" s="4"/>
      <c r="C10" s="4"/>
      <c r="D10" s="4"/>
      <c r="E10" s="4"/>
      <c r="F10" s="4"/>
      <c r="G10" s="4"/>
      <c r="H10" s="4"/>
      <c r="I10" s="4"/>
      <c r="J10" s="4"/>
      <c r="K10" s="4"/>
      <c r="L10" s="4"/>
      <c r="M10" s="4"/>
      <c r="N10" s="6">
        <v>129390</v>
      </c>
      <c r="O10" s="6">
        <v>98661</v>
      </c>
      <c r="P10" s="6">
        <v>390456</v>
      </c>
    </row>
    <row r="11" spans="1:16">
      <c r="A11" s="2" t="s">
        <v>1744</v>
      </c>
      <c r="B11" s="6">
        <v>728780</v>
      </c>
      <c r="C11" s="4"/>
      <c r="D11" s="4"/>
      <c r="E11" s="4"/>
      <c r="F11" s="4"/>
      <c r="G11" s="6">
        <v>860805</v>
      </c>
      <c r="H11" s="4"/>
      <c r="I11" s="4"/>
      <c r="J11" s="4"/>
      <c r="K11" s="4"/>
      <c r="L11" s="4"/>
      <c r="M11" s="4"/>
      <c r="N11" s="6">
        <v>728780</v>
      </c>
      <c r="O11" s="6">
        <v>860805</v>
      </c>
      <c r="P11" s="4"/>
    </row>
    <row r="12" spans="1:16">
      <c r="A12" s="2" t="s">
        <v>1995</v>
      </c>
      <c r="B12" s="6">
        <v>1214302</v>
      </c>
      <c r="C12" s="4"/>
      <c r="D12" s="4"/>
      <c r="E12" s="4"/>
      <c r="F12" s="4"/>
      <c r="G12" s="6">
        <v>1369726</v>
      </c>
      <c r="H12" s="4"/>
      <c r="I12" s="4"/>
      <c r="J12" s="4"/>
      <c r="K12" s="4"/>
      <c r="L12" s="4"/>
      <c r="M12" s="4"/>
      <c r="N12" s="6">
        <v>1214302</v>
      </c>
      <c r="O12" s="6">
        <v>1369726</v>
      </c>
      <c r="P12" s="4"/>
    </row>
    <row r="13" spans="1:16">
      <c r="A13" s="2" t="s">
        <v>1793</v>
      </c>
      <c r="B13" s="4"/>
      <c r="C13" s="4"/>
      <c r="D13" s="4"/>
      <c r="E13" s="4"/>
      <c r="F13" s="4"/>
      <c r="G13" s="4"/>
      <c r="H13" s="4"/>
      <c r="I13" s="4"/>
      <c r="J13" s="4"/>
      <c r="K13" s="4"/>
      <c r="L13" s="4"/>
      <c r="M13" s="4"/>
      <c r="N13" s="4"/>
      <c r="O13" s="4"/>
      <c r="P13" s="4"/>
    </row>
    <row r="14" spans="1:16" ht="30">
      <c r="A14" s="3" t="s">
        <v>1993</v>
      </c>
      <c r="B14" s="4"/>
      <c r="C14" s="4"/>
      <c r="D14" s="4"/>
      <c r="E14" s="4"/>
      <c r="F14" s="4"/>
      <c r="G14" s="4"/>
      <c r="H14" s="4"/>
      <c r="I14" s="4"/>
      <c r="J14" s="4"/>
      <c r="K14" s="4"/>
      <c r="L14" s="4"/>
      <c r="M14" s="4"/>
      <c r="N14" s="4"/>
      <c r="O14" s="4"/>
      <c r="P14" s="4"/>
    </row>
    <row r="15" spans="1:16">
      <c r="A15" s="2" t="s">
        <v>36</v>
      </c>
      <c r="B15" s="4"/>
      <c r="C15" s="4"/>
      <c r="D15" s="4"/>
      <c r="E15" s="4"/>
      <c r="F15" s="4"/>
      <c r="G15" s="4"/>
      <c r="H15" s="4"/>
      <c r="I15" s="4"/>
      <c r="J15" s="4"/>
      <c r="K15" s="4"/>
      <c r="L15" s="4"/>
      <c r="M15" s="4"/>
      <c r="N15" s="6">
        <v>410444</v>
      </c>
      <c r="O15" s="6">
        <v>416462</v>
      </c>
      <c r="P15" s="6">
        <v>598892</v>
      </c>
    </row>
    <row r="16" spans="1:16">
      <c r="A16" s="2" t="s">
        <v>47</v>
      </c>
      <c r="B16" s="4"/>
      <c r="C16" s="4"/>
      <c r="D16" s="4"/>
      <c r="E16" s="4"/>
      <c r="F16" s="4"/>
      <c r="G16" s="4"/>
      <c r="H16" s="4"/>
      <c r="I16" s="4"/>
      <c r="J16" s="4"/>
      <c r="K16" s="4"/>
      <c r="L16" s="4"/>
      <c r="M16" s="4"/>
      <c r="N16" s="6">
        <v>30411</v>
      </c>
      <c r="O16" s="6">
        <v>37540</v>
      </c>
      <c r="P16" s="4"/>
    </row>
    <row r="17" spans="1:16">
      <c r="A17" s="2" t="s">
        <v>1078</v>
      </c>
      <c r="B17" s="4"/>
      <c r="C17" s="4"/>
      <c r="D17" s="4"/>
      <c r="E17" s="4"/>
      <c r="F17" s="4"/>
      <c r="G17" s="4"/>
      <c r="H17" s="4"/>
      <c r="I17" s="4"/>
      <c r="J17" s="4"/>
      <c r="K17" s="4"/>
      <c r="L17" s="4"/>
      <c r="M17" s="4"/>
      <c r="N17" s="4"/>
      <c r="O17" s="4"/>
      <c r="P17" s="6">
        <v>123370</v>
      </c>
    </row>
    <row r="18" spans="1:16">
      <c r="A18" s="2" t="s">
        <v>149</v>
      </c>
      <c r="B18" s="4"/>
      <c r="C18" s="4"/>
      <c r="D18" s="4"/>
      <c r="E18" s="4"/>
      <c r="F18" s="4"/>
      <c r="G18" s="4"/>
      <c r="H18" s="4"/>
      <c r="I18" s="4"/>
      <c r="J18" s="4"/>
      <c r="K18" s="4"/>
      <c r="L18" s="4"/>
      <c r="M18" s="4"/>
      <c r="N18" s="6">
        <v>2450</v>
      </c>
      <c r="O18" s="6">
        <v>1809</v>
      </c>
      <c r="P18" s="6">
        <v>2152665</v>
      </c>
    </row>
    <row r="19" spans="1:16">
      <c r="A19" s="2" t="s">
        <v>52</v>
      </c>
      <c r="B19" s="4"/>
      <c r="C19" s="4"/>
      <c r="D19" s="4"/>
      <c r="E19" s="4"/>
      <c r="F19" s="4"/>
      <c r="G19" s="4"/>
      <c r="H19" s="4"/>
      <c r="I19" s="4"/>
      <c r="J19" s="4"/>
      <c r="K19" s="4"/>
      <c r="L19" s="4"/>
      <c r="M19" s="4"/>
      <c r="N19" s="6">
        <v>156382</v>
      </c>
      <c r="O19" s="6">
        <v>476610</v>
      </c>
      <c r="P19" s="6">
        <v>-1921073</v>
      </c>
    </row>
    <row r="20" spans="1:16">
      <c r="A20" s="2" t="s">
        <v>1081</v>
      </c>
      <c r="B20" s="4"/>
      <c r="C20" s="4"/>
      <c r="D20" s="4"/>
      <c r="E20" s="4"/>
      <c r="F20" s="4"/>
      <c r="G20" s="4"/>
      <c r="H20" s="4"/>
      <c r="I20" s="4"/>
      <c r="J20" s="4"/>
      <c r="K20" s="4"/>
      <c r="L20" s="4"/>
      <c r="M20" s="4"/>
      <c r="N20" s="6">
        <v>100592</v>
      </c>
      <c r="O20" s="6">
        <v>64976</v>
      </c>
      <c r="P20" s="6">
        <v>189997</v>
      </c>
    </row>
    <row r="21" spans="1:16">
      <c r="A21" s="2" t="s">
        <v>1744</v>
      </c>
      <c r="B21" s="6">
        <v>416901</v>
      </c>
      <c r="C21" s="4"/>
      <c r="D21" s="4"/>
      <c r="E21" s="4"/>
      <c r="F21" s="4"/>
      <c r="G21" s="6">
        <v>451840</v>
      </c>
      <c r="H21" s="4"/>
      <c r="I21" s="4"/>
      <c r="J21" s="4"/>
      <c r="K21" s="4"/>
      <c r="L21" s="4"/>
      <c r="M21" s="4"/>
      <c r="N21" s="6">
        <v>416901</v>
      </c>
      <c r="O21" s="6">
        <v>451840</v>
      </c>
      <c r="P21" s="4"/>
    </row>
    <row r="22" spans="1:16">
      <c r="A22" s="2" t="s">
        <v>1995</v>
      </c>
      <c r="B22" s="6">
        <v>881906</v>
      </c>
      <c r="C22" s="4"/>
      <c r="D22" s="4"/>
      <c r="E22" s="4"/>
      <c r="F22" s="4"/>
      <c r="G22" s="6">
        <v>895388</v>
      </c>
      <c r="H22" s="4"/>
      <c r="I22" s="4"/>
      <c r="J22" s="4"/>
      <c r="K22" s="4"/>
      <c r="L22" s="4"/>
      <c r="M22" s="4"/>
      <c r="N22" s="6">
        <v>881906</v>
      </c>
      <c r="O22" s="6">
        <v>895388</v>
      </c>
      <c r="P22" s="4"/>
    </row>
    <row r="23" spans="1:16">
      <c r="A23" s="2" t="s">
        <v>1527</v>
      </c>
      <c r="B23" s="4"/>
      <c r="C23" s="4"/>
      <c r="D23" s="4"/>
      <c r="E23" s="4"/>
      <c r="F23" s="4"/>
      <c r="G23" s="4"/>
      <c r="H23" s="4"/>
      <c r="I23" s="4"/>
      <c r="J23" s="4"/>
      <c r="K23" s="4"/>
      <c r="L23" s="4"/>
      <c r="M23" s="4"/>
      <c r="N23" s="4"/>
      <c r="O23" s="4"/>
      <c r="P23" s="4"/>
    </row>
    <row r="24" spans="1:16" ht="30">
      <c r="A24" s="3" t="s">
        <v>1993</v>
      </c>
      <c r="B24" s="4"/>
      <c r="C24" s="4"/>
      <c r="D24" s="4"/>
      <c r="E24" s="4"/>
      <c r="F24" s="4"/>
      <c r="G24" s="4"/>
      <c r="H24" s="4"/>
      <c r="I24" s="4"/>
      <c r="J24" s="4"/>
      <c r="K24" s="4"/>
      <c r="L24" s="4"/>
      <c r="M24" s="4"/>
      <c r="N24" s="4"/>
      <c r="O24" s="4"/>
      <c r="P24" s="4"/>
    </row>
    <row r="25" spans="1:16">
      <c r="A25" s="2" t="s">
        <v>36</v>
      </c>
      <c r="B25" s="4"/>
      <c r="C25" s="4"/>
      <c r="D25" s="4"/>
      <c r="E25" s="4"/>
      <c r="F25" s="4"/>
      <c r="G25" s="4"/>
      <c r="H25" s="4"/>
      <c r="I25" s="4"/>
      <c r="J25" s="4"/>
      <c r="K25" s="4"/>
      <c r="L25" s="4"/>
      <c r="M25" s="4"/>
      <c r="N25" s="6">
        <v>150876</v>
      </c>
      <c r="O25" s="6">
        <v>141870</v>
      </c>
      <c r="P25" s="6">
        <v>105949</v>
      </c>
    </row>
    <row r="26" spans="1:16">
      <c r="A26" s="2" t="s">
        <v>47</v>
      </c>
      <c r="B26" s="4"/>
      <c r="C26" s="4"/>
      <c r="D26" s="4"/>
      <c r="E26" s="4"/>
      <c r="F26" s="4"/>
      <c r="G26" s="4"/>
      <c r="H26" s="4"/>
      <c r="I26" s="4"/>
      <c r="J26" s="4"/>
      <c r="K26" s="4"/>
      <c r="L26" s="4"/>
      <c r="M26" s="4"/>
      <c r="N26" s="6">
        <v>23902</v>
      </c>
      <c r="O26" s="6">
        <v>17508</v>
      </c>
      <c r="P26" s="4"/>
    </row>
    <row r="27" spans="1:16">
      <c r="A27" s="2" t="s">
        <v>1078</v>
      </c>
      <c r="B27" s="4"/>
      <c r="C27" s="4"/>
      <c r="D27" s="4"/>
      <c r="E27" s="4"/>
      <c r="F27" s="4"/>
      <c r="G27" s="4"/>
      <c r="H27" s="4"/>
      <c r="I27" s="4"/>
      <c r="J27" s="4"/>
      <c r="K27" s="4"/>
      <c r="L27" s="4"/>
      <c r="M27" s="4"/>
      <c r="N27" s="4"/>
      <c r="O27" s="4"/>
      <c r="P27" s="6">
        <v>32686</v>
      </c>
    </row>
    <row r="28" spans="1:16">
      <c r="A28" s="2" t="s">
        <v>149</v>
      </c>
      <c r="B28" s="4"/>
      <c r="C28" s="4"/>
      <c r="D28" s="4"/>
      <c r="E28" s="4"/>
      <c r="F28" s="4"/>
      <c r="G28" s="4"/>
      <c r="H28" s="4"/>
      <c r="I28" s="4"/>
      <c r="J28" s="4"/>
      <c r="K28" s="4"/>
      <c r="L28" s="4"/>
      <c r="M28" s="4"/>
      <c r="N28" s="6">
        <v>11043</v>
      </c>
      <c r="O28" s="4">
        <v>0</v>
      </c>
      <c r="P28" s="6">
        <v>465935</v>
      </c>
    </row>
    <row r="29" spans="1:16">
      <c r="A29" s="2" t="s">
        <v>52</v>
      </c>
      <c r="B29" s="4"/>
      <c r="C29" s="4"/>
      <c r="D29" s="4"/>
      <c r="E29" s="4"/>
      <c r="F29" s="4"/>
      <c r="G29" s="4"/>
      <c r="H29" s="4"/>
      <c r="I29" s="4"/>
      <c r="J29" s="4"/>
      <c r="K29" s="4"/>
      <c r="L29" s="4"/>
      <c r="M29" s="4"/>
      <c r="N29" s="6">
        <v>22601</v>
      </c>
      <c r="O29" s="6">
        <v>32648</v>
      </c>
      <c r="P29" s="6">
        <v>-474768</v>
      </c>
    </row>
    <row r="30" spans="1:16">
      <c r="A30" s="2" t="s">
        <v>1081</v>
      </c>
      <c r="B30" s="4"/>
      <c r="C30" s="4"/>
      <c r="D30" s="4"/>
      <c r="E30" s="4"/>
      <c r="F30" s="4"/>
      <c r="G30" s="4"/>
      <c r="H30" s="4"/>
      <c r="I30" s="4"/>
      <c r="J30" s="4"/>
      <c r="K30" s="4"/>
      <c r="L30" s="4"/>
      <c r="M30" s="4"/>
      <c r="N30" s="6">
        <v>27585</v>
      </c>
      <c r="O30" s="6">
        <v>16838</v>
      </c>
      <c r="P30" s="6">
        <v>174867</v>
      </c>
    </row>
    <row r="31" spans="1:16">
      <c r="A31" s="2" t="s">
        <v>1744</v>
      </c>
      <c r="B31" s="6">
        <v>280830</v>
      </c>
      <c r="C31" s="4"/>
      <c r="D31" s="4"/>
      <c r="E31" s="4"/>
      <c r="F31" s="4"/>
      <c r="G31" s="6">
        <v>306423</v>
      </c>
      <c r="H31" s="4"/>
      <c r="I31" s="4"/>
      <c r="J31" s="4"/>
      <c r="K31" s="4"/>
      <c r="L31" s="4"/>
      <c r="M31" s="4"/>
      <c r="N31" s="6">
        <v>280830</v>
      </c>
      <c r="O31" s="6">
        <v>306423</v>
      </c>
      <c r="P31" s="4"/>
    </row>
    <row r="32" spans="1:16">
      <c r="A32" s="2" t="s">
        <v>1995</v>
      </c>
      <c r="B32" s="6">
        <v>285695</v>
      </c>
      <c r="C32" s="4"/>
      <c r="D32" s="4"/>
      <c r="E32" s="4"/>
      <c r="F32" s="4"/>
      <c r="G32" s="6">
        <v>359951</v>
      </c>
      <c r="H32" s="4"/>
      <c r="I32" s="4"/>
      <c r="J32" s="4"/>
      <c r="K32" s="4"/>
      <c r="L32" s="4"/>
      <c r="M32" s="4"/>
      <c r="N32" s="6">
        <v>285695</v>
      </c>
      <c r="O32" s="6">
        <v>359951</v>
      </c>
      <c r="P32" s="4"/>
    </row>
    <row r="33" spans="1:16">
      <c r="A33" s="2" t="s">
        <v>1996</v>
      </c>
      <c r="B33" s="4"/>
      <c r="C33" s="4"/>
      <c r="D33" s="4"/>
      <c r="E33" s="4"/>
      <c r="F33" s="4"/>
      <c r="G33" s="4"/>
      <c r="H33" s="4"/>
      <c r="I33" s="4"/>
      <c r="J33" s="4"/>
      <c r="K33" s="4"/>
      <c r="L33" s="4"/>
      <c r="M33" s="4"/>
      <c r="N33" s="4"/>
      <c r="O33" s="4"/>
      <c r="P33" s="4"/>
    </row>
    <row r="34" spans="1:16" ht="30">
      <c r="A34" s="3" t="s">
        <v>1993</v>
      </c>
      <c r="B34" s="4"/>
      <c r="C34" s="4"/>
      <c r="D34" s="4"/>
      <c r="E34" s="4"/>
      <c r="F34" s="4"/>
      <c r="G34" s="4"/>
      <c r="H34" s="4"/>
      <c r="I34" s="4"/>
      <c r="J34" s="4"/>
      <c r="K34" s="4"/>
      <c r="L34" s="4"/>
      <c r="M34" s="4"/>
      <c r="N34" s="4"/>
      <c r="O34" s="4"/>
      <c r="P34" s="4"/>
    </row>
    <row r="35" spans="1:16">
      <c r="A35" s="2" t="s">
        <v>36</v>
      </c>
      <c r="B35" s="4"/>
      <c r="C35" s="4"/>
      <c r="D35" s="4"/>
      <c r="E35" s="4"/>
      <c r="F35" s="4"/>
      <c r="G35" s="4"/>
      <c r="H35" s="4"/>
      <c r="I35" s="4"/>
      <c r="J35" s="4"/>
      <c r="K35" s="4"/>
      <c r="L35" s="4"/>
      <c r="M35" s="4"/>
      <c r="N35" s="6">
        <v>25693</v>
      </c>
      <c r="O35" s="6">
        <v>25594</v>
      </c>
      <c r="P35" s="6">
        <v>21735</v>
      </c>
    </row>
    <row r="36" spans="1:16">
      <c r="A36" s="2" t="s">
        <v>47</v>
      </c>
      <c r="B36" s="4"/>
      <c r="C36" s="4"/>
      <c r="D36" s="4"/>
      <c r="E36" s="4"/>
      <c r="F36" s="4"/>
      <c r="G36" s="4"/>
      <c r="H36" s="4"/>
      <c r="I36" s="4"/>
      <c r="J36" s="4"/>
      <c r="K36" s="4"/>
      <c r="L36" s="4"/>
      <c r="M36" s="4"/>
      <c r="N36" s="6">
        <v>4970</v>
      </c>
      <c r="O36" s="6">
        <v>5249</v>
      </c>
      <c r="P36" s="4"/>
    </row>
    <row r="37" spans="1:16">
      <c r="A37" s="2" t="s">
        <v>1078</v>
      </c>
      <c r="B37" s="4"/>
      <c r="C37" s="4"/>
      <c r="D37" s="4"/>
      <c r="E37" s="4"/>
      <c r="F37" s="4"/>
      <c r="G37" s="4"/>
      <c r="H37" s="4"/>
      <c r="I37" s="4"/>
      <c r="J37" s="4"/>
      <c r="K37" s="4"/>
      <c r="L37" s="4"/>
      <c r="M37" s="4"/>
      <c r="N37" s="4"/>
      <c r="O37" s="4"/>
      <c r="P37" s="6">
        <v>5182</v>
      </c>
    </row>
    <row r="38" spans="1:16">
      <c r="A38" s="2" t="s">
        <v>149</v>
      </c>
      <c r="B38" s="4"/>
      <c r="C38" s="4"/>
      <c r="D38" s="4"/>
      <c r="E38" s="4"/>
      <c r="F38" s="4"/>
      <c r="G38" s="4"/>
      <c r="H38" s="4"/>
      <c r="I38" s="4"/>
      <c r="J38" s="4"/>
      <c r="K38" s="4"/>
      <c r="L38" s="4"/>
      <c r="M38" s="4"/>
      <c r="N38" s="6">
        <v>58495</v>
      </c>
      <c r="O38" s="4">
        <v>54</v>
      </c>
      <c r="P38" s="6">
        <v>7328</v>
      </c>
    </row>
    <row r="39" spans="1:16">
      <c r="A39" s="2" t="s">
        <v>52</v>
      </c>
      <c r="B39" s="4"/>
      <c r="C39" s="4"/>
      <c r="D39" s="4"/>
      <c r="E39" s="4"/>
      <c r="F39" s="4"/>
      <c r="G39" s="4"/>
      <c r="H39" s="4"/>
      <c r="I39" s="4"/>
      <c r="J39" s="4"/>
      <c r="K39" s="4"/>
      <c r="L39" s="4"/>
      <c r="M39" s="4"/>
      <c r="N39" s="6">
        <v>-44412</v>
      </c>
      <c r="O39" s="6">
        <v>13008</v>
      </c>
      <c r="P39" s="6">
        <v>8163</v>
      </c>
    </row>
    <row r="40" spans="1:16">
      <c r="A40" s="2" t="s">
        <v>1081</v>
      </c>
      <c r="B40" s="4"/>
      <c r="C40" s="4"/>
      <c r="D40" s="4"/>
      <c r="E40" s="4"/>
      <c r="F40" s="4"/>
      <c r="G40" s="4"/>
      <c r="H40" s="4"/>
      <c r="I40" s="4"/>
      <c r="J40" s="4"/>
      <c r="K40" s="4"/>
      <c r="L40" s="4"/>
      <c r="M40" s="4"/>
      <c r="N40" s="4">
        <v>86</v>
      </c>
      <c r="O40" s="6">
        <v>7055</v>
      </c>
      <c r="P40" s="6">
        <v>18742</v>
      </c>
    </row>
    <row r="41" spans="1:16">
      <c r="A41" s="2" t="s">
        <v>1744</v>
      </c>
      <c r="B41" s="6">
        <v>27205</v>
      </c>
      <c r="C41" s="4"/>
      <c r="D41" s="4"/>
      <c r="E41" s="4"/>
      <c r="F41" s="4"/>
      <c r="G41" s="6">
        <v>97118</v>
      </c>
      <c r="H41" s="4"/>
      <c r="I41" s="4"/>
      <c r="J41" s="4"/>
      <c r="K41" s="4"/>
      <c r="L41" s="4"/>
      <c r="M41" s="4"/>
      <c r="N41" s="6">
        <v>27205</v>
      </c>
      <c r="O41" s="6">
        <v>97118</v>
      </c>
      <c r="P41" s="4"/>
    </row>
    <row r="42" spans="1:16">
      <c r="A42" s="2" t="s">
        <v>1995</v>
      </c>
      <c r="B42" s="6">
        <v>42857</v>
      </c>
      <c r="C42" s="4"/>
      <c r="D42" s="4"/>
      <c r="E42" s="4"/>
      <c r="F42" s="4"/>
      <c r="G42" s="6">
        <v>108963</v>
      </c>
      <c r="H42" s="4"/>
      <c r="I42" s="4"/>
      <c r="J42" s="4"/>
      <c r="K42" s="4"/>
      <c r="L42" s="4"/>
      <c r="M42" s="4"/>
      <c r="N42" s="6">
        <v>42857</v>
      </c>
      <c r="O42" s="6">
        <v>108963</v>
      </c>
      <c r="P42" s="4"/>
    </row>
    <row r="43" spans="1:16">
      <c r="A43" s="2" t="s">
        <v>1997</v>
      </c>
      <c r="B43" s="4"/>
      <c r="C43" s="4"/>
      <c r="D43" s="4"/>
      <c r="E43" s="4"/>
      <c r="F43" s="4"/>
      <c r="G43" s="4"/>
      <c r="H43" s="4"/>
      <c r="I43" s="4"/>
      <c r="J43" s="4"/>
      <c r="K43" s="4"/>
      <c r="L43" s="4"/>
      <c r="M43" s="4"/>
      <c r="N43" s="4"/>
      <c r="O43" s="4"/>
      <c r="P43" s="4"/>
    </row>
    <row r="44" spans="1:16" ht="30">
      <c r="A44" s="3" t="s">
        <v>1993</v>
      </c>
      <c r="B44" s="4"/>
      <c r="C44" s="4"/>
      <c r="D44" s="4"/>
      <c r="E44" s="4"/>
      <c r="F44" s="4"/>
      <c r="G44" s="4"/>
      <c r="H44" s="4"/>
      <c r="I44" s="4"/>
      <c r="J44" s="4"/>
      <c r="K44" s="4"/>
      <c r="L44" s="4"/>
      <c r="M44" s="4"/>
      <c r="N44" s="4"/>
      <c r="O44" s="4"/>
      <c r="P44" s="4"/>
    </row>
    <row r="45" spans="1:16">
      <c r="A45" s="2" t="s">
        <v>36</v>
      </c>
      <c r="B45" s="4"/>
      <c r="C45" s="4"/>
      <c r="D45" s="4"/>
      <c r="E45" s="4"/>
      <c r="F45" s="4"/>
      <c r="G45" s="4"/>
      <c r="H45" s="4"/>
      <c r="I45" s="4"/>
      <c r="J45" s="4"/>
      <c r="K45" s="4"/>
      <c r="L45" s="4"/>
      <c r="M45" s="4"/>
      <c r="N45" s="4">
        <v>0</v>
      </c>
      <c r="O45" s="4">
        <v>0</v>
      </c>
      <c r="P45" s="4">
        <v>0</v>
      </c>
    </row>
    <row r="46" spans="1:16">
      <c r="A46" s="2" t="s">
        <v>47</v>
      </c>
      <c r="B46" s="4"/>
      <c r="C46" s="4"/>
      <c r="D46" s="4"/>
      <c r="E46" s="4"/>
      <c r="F46" s="4"/>
      <c r="G46" s="4"/>
      <c r="H46" s="4"/>
      <c r="I46" s="4"/>
      <c r="J46" s="4"/>
      <c r="K46" s="4"/>
      <c r="L46" s="4"/>
      <c r="M46" s="4"/>
      <c r="N46" s="6">
        <v>1843</v>
      </c>
      <c r="O46" s="6">
        <v>2315</v>
      </c>
      <c r="P46" s="4"/>
    </row>
    <row r="47" spans="1:16">
      <c r="A47" s="2" t="s">
        <v>1078</v>
      </c>
      <c r="B47" s="4"/>
      <c r="C47" s="4"/>
      <c r="D47" s="4"/>
      <c r="E47" s="4"/>
      <c r="F47" s="4"/>
      <c r="G47" s="4"/>
      <c r="H47" s="4"/>
      <c r="I47" s="4"/>
      <c r="J47" s="4"/>
      <c r="K47" s="4"/>
      <c r="L47" s="4"/>
      <c r="M47" s="4"/>
      <c r="N47" s="4"/>
      <c r="O47" s="4"/>
      <c r="P47" s="6">
        <v>2386</v>
      </c>
    </row>
    <row r="48" spans="1:16">
      <c r="A48" s="2" t="s">
        <v>149</v>
      </c>
      <c r="B48" s="4"/>
      <c r="C48" s="4"/>
      <c r="D48" s="4"/>
      <c r="E48" s="4"/>
      <c r="F48" s="4"/>
      <c r="G48" s="4"/>
      <c r="H48" s="4"/>
      <c r="I48" s="4"/>
      <c r="J48" s="4"/>
      <c r="K48" s="4"/>
      <c r="L48" s="4"/>
      <c r="M48" s="4"/>
      <c r="N48" s="4">
        <v>0</v>
      </c>
      <c r="O48" s="4">
        <v>0</v>
      </c>
      <c r="P48" s="4">
        <v>0</v>
      </c>
    </row>
    <row r="49" spans="1:16">
      <c r="A49" s="2" t="s">
        <v>52</v>
      </c>
      <c r="B49" s="4"/>
      <c r="C49" s="4"/>
      <c r="D49" s="4"/>
      <c r="E49" s="4"/>
      <c r="F49" s="4"/>
      <c r="G49" s="4"/>
      <c r="H49" s="4"/>
      <c r="I49" s="4"/>
      <c r="J49" s="4"/>
      <c r="K49" s="4"/>
      <c r="L49" s="4"/>
      <c r="M49" s="4"/>
      <c r="N49" s="6">
        <v>-49137</v>
      </c>
      <c r="O49" s="6">
        <v>-57622</v>
      </c>
      <c r="P49" s="6">
        <v>-78083</v>
      </c>
    </row>
    <row r="50" spans="1:16">
      <c r="A50" s="2" t="s">
        <v>1081</v>
      </c>
      <c r="B50" s="4"/>
      <c r="C50" s="4"/>
      <c r="D50" s="4"/>
      <c r="E50" s="4"/>
      <c r="F50" s="4"/>
      <c r="G50" s="4"/>
      <c r="H50" s="4"/>
      <c r="I50" s="4"/>
      <c r="J50" s="4"/>
      <c r="K50" s="4"/>
      <c r="L50" s="4"/>
      <c r="M50" s="4"/>
      <c r="N50" s="6">
        <v>1127</v>
      </c>
      <c r="O50" s="6">
        <v>9792</v>
      </c>
      <c r="P50" s="6">
        <v>6850</v>
      </c>
    </row>
    <row r="51" spans="1:16">
      <c r="A51" s="2" t="s">
        <v>1744</v>
      </c>
      <c r="B51" s="6">
        <v>3844</v>
      </c>
      <c r="C51" s="4"/>
      <c r="D51" s="4"/>
      <c r="E51" s="4"/>
      <c r="F51" s="4"/>
      <c r="G51" s="6">
        <v>5424</v>
      </c>
      <c r="H51" s="4"/>
      <c r="I51" s="4"/>
      <c r="J51" s="4"/>
      <c r="K51" s="4"/>
      <c r="L51" s="4"/>
      <c r="M51" s="4"/>
      <c r="N51" s="6">
        <v>3844</v>
      </c>
      <c r="O51" s="6">
        <v>5424</v>
      </c>
      <c r="P51" s="4"/>
    </row>
    <row r="52" spans="1:16">
      <c r="A52" s="2" t="s">
        <v>1995</v>
      </c>
      <c r="B52" s="6">
        <v>3844</v>
      </c>
      <c r="C52" s="4"/>
      <c r="D52" s="4"/>
      <c r="E52" s="4"/>
      <c r="F52" s="4"/>
      <c r="G52" s="6">
        <v>5424</v>
      </c>
      <c r="H52" s="4"/>
      <c r="I52" s="4"/>
      <c r="J52" s="4"/>
      <c r="K52" s="4"/>
      <c r="L52" s="4"/>
      <c r="M52" s="4"/>
      <c r="N52" s="6">
        <v>3844</v>
      </c>
      <c r="O52" s="6">
        <v>5424</v>
      </c>
      <c r="P52" s="4"/>
    </row>
    <row r="53" spans="1:16">
      <c r="A53" s="2" t="s">
        <v>1998</v>
      </c>
      <c r="B53" s="4"/>
      <c r="C53" s="4"/>
      <c r="D53" s="4"/>
      <c r="E53" s="4"/>
      <c r="F53" s="4"/>
      <c r="G53" s="4"/>
      <c r="H53" s="4"/>
      <c r="I53" s="4"/>
      <c r="J53" s="4"/>
      <c r="K53" s="4"/>
      <c r="L53" s="4"/>
      <c r="M53" s="4"/>
      <c r="N53" s="4"/>
      <c r="O53" s="4"/>
      <c r="P53" s="4"/>
    </row>
    <row r="54" spans="1:16" ht="30">
      <c r="A54" s="3" t="s">
        <v>1993</v>
      </c>
      <c r="B54" s="4"/>
      <c r="C54" s="4"/>
      <c r="D54" s="4"/>
      <c r="E54" s="4"/>
      <c r="F54" s="4"/>
      <c r="G54" s="4"/>
      <c r="H54" s="4"/>
      <c r="I54" s="4"/>
      <c r="J54" s="4"/>
      <c r="K54" s="4"/>
      <c r="L54" s="4"/>
      <c r="M54" s="4"/>
      <c r="N54" s="4"/>
      <c r="O54" s="4"/>
      <c r="P54" s="4"/>
    </row>
    <row r="55" spans="1:16">
      <c r="A55" s="2" t="s">
        <v>36</v>
      </c>
      <c r="B55" s="4"/>
      <c r="C55" s="4"/>
      <c r="D55" s="4"/>
      <c r="E55" s="4"/>
      <c r="F55" s="4"/>
      <c r="G55" s="4"/>
      <c r="H55" s="4"/>
      <c r="I55" s="4"/>
      <c r="J55" s="4"/>
      <c r="K55" s="4"/>
      <c r="L55" s="4"/>
      <c r="M55" s="4"/>
      <c r="N55" s="6">
        <v>-17585</v>
      </c>
      <c r="O55" s="6">
        <v>-22364</v>
      </c>
      <c r="P55" s="6">
        <v>-17538</v>
      </c>
    </row>
    <row r="56" spans="1:16">
      <c r="A56" s="2" t="s">
        <v>47</v>
      </c>
      <c r="B56" s="4"/>
      <c r="C56" s="4"/>
      <c r="D56" s="4"/>
      <c r="E56" s="4"/>
      <c r="F56" s="4"/>
      <c r="G56" s="4"/>
      <c r="H56" s="4"/>
      <c r="I56" s="4"/>
      <c r="J56" s="4"/>
      <c r="K56" s="4"/>
      <c r="L56" s="4"/>
      <c r="M56" s="4"/>
      <c r="N56" s="4">
        <v>0</v>
      </c>
      <c r="O56" s="4">
        <v>0</v>
      </c>
      <c r="P56" s="4"/>
    </row>
    <row r="57" spans="1:16">
      <c r="A57" s="2" t="s">
        <v>1078</v>
      </c>
      <c r="B57" s="4"/>
      <c r="C57" s="4"/>
      <c r="D57" s="4"/>
      <c r="E57" s="4"/>
      <c r="F57" s="4"/>
      <c r="G57" s="4"/>
      <c r="H57" s="4"/>
      <c r="I57" s="4"/>
      <c r="J57" s="4"/>
      <c r="K57" s="4"/>
      <c r="L57" s="4"/>
      <c r="M57" s="4"/>
      <c r="N57" s="4"/>
      <c r="O57" s="4"/>
      <c r="P57" s="4">
        <v>0</v>
      </c>
    </row>
    <row r="58" spans="1:16">
      <c r="A58" s="2" t="s">
        <v>149</v>
      </c>
      <c r="B58" s="4"/>
      <c r="C58" s="4"/>
      <c r="D58" s="4"/>
      <c r="E58" s="4"/>
      <c r="F58" s="4"/>
      <c r="G58" s="4"/>
      <c r="H58" s="4"/>
      <c r="I58" s="4"/>
      <c r="J58" s="4"/>
      <c r="K58" s="4"/>
      <c r="L58" s="4"/>
      <c r="M58" s="4"/>
      <c r="N58" s="4">
        <v>0</v>
      </c>
      <c r="O58" s="4">
        <v>0</v>
      </c>
      <c r="P58" s="4">
        <v>0</v>
      </c>
    </row>
    <row r="59" spans="1:16">
      <c r="A59" s="2" t="s">
        <v>52</v>
      </c>
      <c r="B59" s="4"/>
      <c r="C59" s="4"/>
      <c r="D59" s="4"/>
      <c r="E59" s="4"/>
      <c r="F59" s="4"/>
      <c r="G59" s="4"/>
      <c r="H59" s="4"/>
      <c r="I59" s="4"/>
      <c r="J59" s="4"/>
      <c r="K59" s="4"/>
      <c r="L59" s="4"/>
      <c r="M59" s="4"/>
      <c r="N59" s="4">
        <v>0</v>
      </c>
      <c r="O59" s="4">
        <v>0</v>
      </c>
      <c r="P59" s="4">
        <v>0</v>
      </c>
    </row>
    <row r="60" spans="1:16">
      <c r="A60" s="2" t="s">
        <v>1081</v>
      </c>
      <c r="B60" s="4"/>
      <c r="C60" s="4"/>
      <c r="D60" s="4"/>
      <c r="E60" s="4"/>
      <c r="F60" s="4"/>
      <c r="G60" s="4"/>
      <c r="H60" s="4"/>
      <c r="I60" s="4"/>
      <c r="J60" s="4"/>
      <c r="K60" s="4"/>
      <c r="L60" s="4"/>
      <c r="M60" s="4"/>
      <c r="N60" s="4">
        <v>0</v>
      </c>
      <c r="O60" s="4">
        <v>0</v>
      </c>
      <c r="P60" s="4">
        <v>0</v>
      </c>
    </row>
    <row r="61" spans="1:16">
      <c r="A61" s="2" t="s">
        <v>1744</v>
      </c>
      <c r="B61" s="4">
        <v>0</v>
      </c>
      <c r="C61" s="4"/>
      <c r="D61" s="4"/>
      <c r="E61" s="4"/>
      <c r="F61" s="4"/>
      <c r="G61" s="4">
        <v>0</v>
      </c>
      <c r="H61" s="4"/>
      <c r="I61" s="4"/>
      <c r="J61" s="4"/>
      <c r="K61" s="4"/>
      <c r="L61" s="4"/>
      <c r="M61" s="4"/>
      <c r="N61" s="4">
        <v>0</v>
      </c>
      <c r="O61" s="4">
        <v>0</v>
      </c>
      <c r="P61" s="4"/>
    </row>
    <row r="62" spans="1:16">
      <c r="A62" s="2" t="s">
        <v>1995</v>
      </c>
      <c r="B62" s="7">
        <v>0</v>
      </c>
      <c r="C62" s="4"/>
      <c r="D62" s="4"/>
      <c r="E62" s="4"/>
      <c r="F62" s="4"/>
      <c r="G62" s="7">
        <v>0</v>
      </c>
      <c r="H62" s="4"/>
      <c r="I62" s="4"/>
      <c r="J62" s="4"/>
      <c r="K62" s="4"/>
      <c r="L62" s="4"/>
      <c r="M62" s="4"/>
      <c r="N62" s="7">
        <v>0</v>
      </c>
      <c r="O62" s="7">
        <v>0</v>
      </c>
      <c r="P62" s="4"/>
    </row>
    <row r="63" spans="1:16">
      <c r="A63" s="11"/>
      <c r="B63" s="11"/>
      <c r="C63" s="11"/>
      <c r="D63" s="11"/>
      <c r="E63" s="11"/>
      <c r="F63" s="11"/>
      <c r="G63" s="11"/>
      <c r="H63" s="11"/>
      <c r="I63" s="11"/>
      <c r="J63" s="11"/>
      <c r="K63" s="11"/>
      <c r="L63" s="11"/>
      <c r="M63" s="11"/>
      <c r="N63" s="11"/>
      <c r="O63" s="11"/>
      <c r="P63" s="11"/>
    </row>
    <row r="64" spans="1:16" ht="15" customHeight="1">
      <c r="A64" s="2" t="s">
        <v>53</v>
      </c>
      <c r="B64" s="12" t="s">
        <v>74</v>
      </c>
      <c r="C64" s="12"/>
      <c r="D64" s="12"/>
      <c r="E64" s="12"/>
      <c r="F64" s="12"/>
      <c r="G64" s="12"/>
      <c r="H64" s="12"/>
      <c r="I64" s="12"/>
      <c r="J64" s="12"/>
      <c r="K64" s="12"/>
      <c r="L64" s="12"/>
      <c r="M64" s="12"/>
      <c r="N64" s="12"/>
      <c r="O64" s="12"/>
      <c r="P64" s="12"/>
    </row>
    <row r="65" spans="1:16" ht="30" customHeight="1">
      <c r="A65" s="2" t="s">
        <v>54</v>
      </c>
      <c r="B65" s="12" t="s">
        <v>75</v>
      </c>
      <c r="C65" s="12"/>
      <c r="D65" s="12"/>
      <c r="E65" s="12"/>
      <c r="F65" s="12"/>
      <c r="G65" s="12"/>
      <c r="H65" s="12"/>
      <c r="I65" s="12"/>
      <c r="J65" s="12"/>
      <c r="K65" s="12"/>
      <c r="L65" s="12"/>
      <c r="M65" s="12"/>
      <c r="N65" s="12"/>
      <c r="O65" s="12"/>
      <c r="P65" s="12"/>
    </row>
    <row r="66" spans="1:16" ht="15" customHeight="1">
      <c r="A66" s="2" t="s">
        <v>55</v>
      </c>
      <c r="B66" s="12" t="s">
        <v>76</v>
      </c>
      <c r="C66" s="12"/>
      <c r="D66" s="12"/>
      <c r="E66" s="12"/>
      <c r="F66" s="12"/>
      <c r="G66" s="12"/>
      <c r="H66" s="12"/>
      <c r="I66" s="12"/>
      <c r="J66" s="12"/>
      <c r="K66" s="12"/>
      <c r="L66" s="12"/>
      <c r="M66" s="12"/>
      <c r="N66" s="12"/>
      <c r="O66" s="12"/>
      <c r="P66" s="12"/>
    </row>
    <row r="67" spans="1:16" ht="30" customHeight="1">
      <c r="A67" s="2" t="s">
        <v>56</v>
      </c>
      <c r="B67" s="12" t="s">
        <v>77</v>
      </c>
      <c r="C67" s="12"/>
      <c r="D67" s="12"/>
      <c r="E67" s="12"/>
      <c r="F67" s="12"/>
      <c r="G67" s="12"/>
      <c r="H67" s="12"/>
      <c r="I67" s="12"/>
      <c r="J67" s="12"/>
      <c r="K67" s="12"/>
      <c r="L67" s="12"/>
      <c r="M67" s="12"/>
      <c r="N67" s="12"/>
      <c r="O67" s="12"/>
      <c r="P67" s="12"/>
    </row>
  </sheetData>
  <mergeCells count="11">
    <mergeCell ref="A63:P63"/>
    <mergeCell ref="B64:P64"/>
    <mergeCell ref="B65:P65"/>
    <mergeCell ref="B66:P66"/>
    <mergeCell ref="B67:P67"/>
    <mergeCell ref="B1:M1"/>
    <mergeCell ref="N1:P1"/>
    <mergeCell ref="B2:C2"/>
    <mergeCell ref="G2:H2"/>
    <mergeCell ref="I2:J2"/>
    <mergeCell ref="K2:L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1999</v>
      </c>
      <c r="B1" s="8" t="s">
        <v>1</v>
      </c>
      <c r="C1" s="8"/>
      <c r="D1" s="8"/>
    </row>
    <row r="2" spans="1:4" ht="30">
      <c r="A2" s="1" t="s">
        <v>79</v>
      </c>
      <c r="B2" s="1" t="s">
        <v>2</v>
      </c>
      <c r="C2" s="1" t="s">
        <v>31</v>
      </c>
      <c r="D2" s="1" t="s">
        <v>35</v>
      </c>
    </row>
    <row r="3" spans="1:4" ht="30">
      <c r="A3" s="3" t="s">
        <v>1089</v>
      </c>
      <c r="B3" s="4"/>
      <c r="C3" s="4"/>
      <c r="D3" s="4"/>
    </row>
    <row r="4" spans="1:4">
      <c r="A4" s="2" t="s">
        <v>2000</v>
      </c>
      <c r="B4" s="7">
        <v>152983</v>
      </c>
      <c r="C4" s="7">
        <v>254901</v>
      </c>
      <c r="D4" s="7">
        <v>154663</v>
      </c>
    </row>
    <row r="5" spans="1:4">
      <c r="A5" s="2" t="s">
        <v>157</v>
      </c>
      <c r="B5" s="7">
        <v>7051</v>
      </c>
      <c r="C5" s="7">
        <v>-833</v>
      </c>
      <c r="D5" s="7">
        <v>20682</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2001</v>
      </c>
      <c r="B1" s="8" t="s">
        <v>1</v>
      </c>
      <c r="C1" s="8"/>
      <c r="D1" s="8"/>
    </row>
    <row r="2" spans="1:4" ht="30">
      <c r="A2" s="1" t="s">
        <v>79</v>
      </c>
      <c r="B2" s="1" t="s">
        <v>2</v>
      </c>
      <c r="C2" s="1" t="s">
        <v>31</v>
      </c>
      <c r="D2" s="1" t="s">
        <v>35</v>
      </c>
    </row>
    <row r="3" spans="1:4">
      <c r="A3" s="3" t="s">
        <v>2002</v>
      </c>
      <c r="B3" s="4"/>
      <c r="C3" s="4"/>
      <c r="D3" s="4"/>
    </row>
    <row r="4" spans="1:4" ht="30">
      <c r="A4" s="2" t="s">
        <v>2003</v>
      </c>
      <c r="B4" s="7">
        <v>4666</v>
      </c>
      <c r="C4" s="7">
        <v>10324</v>
      </c>
      <c r="D4" s="7">
        <v>10939</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2004</v>
      </c>
      <c r="B1" s="8" t="s">
        <v>1</v>
      </c>
      <c r="C1" s="8"/>
      <c r="D1" s="8"/>
    </row>
    <row r="2" spans="1:4">
      <c r="A2" s="8"/>
      <c r="B2" s="1" t="s">
        <v>2</v>
      </c>
      <c r="C2" s="1" t="s">
        <v>31</v>
      </c>
      <c r="D2" s="1" t="s">
        <v>35</v>
      </c>
    </row>
    <row r="3" spans="1:4">
      <c r="A3" s="3" t="s">
        <v>2005</v>
      </c>
      <c r="B3" s="4"/>
      <c r="C3" s="4"/>
      <c r="D3" s="4"/>
    </row>
    <row r="4" spans="1:4">
      <c r="A4" s="2" t="s">
        <v>2006</v>
      </c>
      <c r="B4" s="4">
        <v>21</v>
      </c>
      <c r="C4" s="4"/>
      <c r="D4" s="4"/>
    </row>
    <row r="5" spans="1:4" ht="30">
      <c r="A5" s="2" t="s">
        <v>2007</v>
      </c>
      <c r="B5" s="7">
        <v>125000</v>
      </c>
      <c r="C5" s="4"/>
      <c r="D5" s="4"/>
    </row>
    <row r="6" spans="1:4" ht="30">
      <c r="A6" s="2" t="s">
        <v>2008</v>
      </c>
      <c r="B6" s="6">
        <v>3900000</v>
      </c>
      <c r="C6" s="6">
        <v>4000000</v>
      </c>
      <c r="D6" s="6">
        <v>5000000</v>
      </c>
    </row>
    <row r="7" spans="1:4">
      <c r="A7" s="2" t="s">
        <v>2009</v>
      </c>
      <c r="B7" s="4"/>
      <c r="C7" s="4"/>
      <c r="D7" s="4"/>
    </row>
    <row r="8" spans="1:4">
      <c r="A8" s="3" t="s">
        <v>2005</v>
      </c>
      <c r="B8" s="4"/>
      <c r="C8" s="4"/>
      <c r="D8" s="4"/>
    </row>
    <row r="9" spans="1:4" ht="30">
      <c r="A9" s="2" t="s">
        <v>2010</v>
      </c>
      <c r="B9" s="6">
        <v>1600000</v>
      </c>
      <c r="C9" s="6">
        <v>1800000</v>
      </c>
      <c r="D9" s="6">
        <v>2300000</v>
      </c>
    </row>
    <row r="10" spans="1:4">
      <c r="A10" s="2" t="s">
        <v>1527</v>
      </c>
      <c r="B10" s="4"/>
      <c r="C10" s="4"/>
      <c r="D10" s="4"/>
    </row>
    <row r="11" spans="1:4">
      <c r="A11" s="3" t="s">
        <v>2005</v>
      </c>
      <c r="B11" s="4"/>
      <c r="C11" s="4"/>
      <c r="D11" s="4"/>
    </row>
    <row r="12" spans="1:4" ht="30">
      <c r="A12" s="2" t="s">
        <v>2010</v>
      </c>
      <c r="B12" s="7">
        <v>600000</v>
      </c>
      <c r="C12" s="7">
        <v>700000</v>
      </c>
      <c r="D12" s="7">
        <v>700000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Consolidated_Statements_of_Inc</vt:lpstr>
      <vt:lpstr>Consolidated_Balance_Sheets</vt:lpstr>
      <vt:lpstr>Consolidated_Balance_Sheets_Pa</vt:lpstr>
      <vt:lpstr>Consolidated_Statements_Of_Equ</vt:lpstr>
      <vt:lpstr>Consolidated_Statements_Of_Equ1</vt:lpstr>
      <vt:lpstr>Consolidated_Statements_Of_Cas</vt:lpstr>
      <vt:lpstr>Nature_Of_Operations</vt:lpstr>
      <vt:lpstr>Significant_Accounting_Policie</vt:lpstr>
      <vt:lpstr>Divestitures</vt:lpstr>
      <vt:lpstr>Derivatives_And_Fair_Value_Mea</vt:lpstr>
      <vt:lpstr>Accounts_Receivable</vt:lpstr>
      <vt:lpstr>Other_Current_Assets</vt:lpstr>
      <vt:lpstr>Property_Plant_And_Equipment</vt:lpstr>
      <vt:lpstr>Other_Assets</vt:lpstr>
      <vt:lpstr>Accrued_Liabilities</vt:lpstr>
      <vt:lpstr>LongTerm_Debt</vt:lpstr>
      <vt:lpstr>Asset_Retirement_Obligations</vt:lpstr>
      <vt:lpstr>Income_Taxes</vt:lpstr>
      <vt:lpstr>Commitments_And_Contingencies</vt:lpstr>
      <vt:lpstr>Fortune_Creek</vt:lpstr>
      <vt:lpstr>Quicksilver_Stockholders_Equit</vt:lpstr>
      <vt:lpstr>Earnings_Per_Share</vt:lpstr>
      <vt:lpstr>Condensed_Consolidating_Financ</vt:lpstr>
      <vt:lpstr>Segment_Information</vt:lpstr>
      <vt:lpstr>Supplemental_Cash_Flow_Informa</vt:lpstr>
      <vt:lpstr>Employee_Benefits</vt:lpstr>
      <vt:lpstr>Transactions_With_Related_Part</vt:lpstr>
      <vt:lpstr>Supplemental_Selected_Quarterl</vt:lpstr>
      <vt:lpstr>Supplemental_Oil_and_Gas_Infor</vt:lpstr>
      <vt:lpstr>Significant_Accounting_Policie1</vt:lpstr>
      <vt:lpstr>Derivatives_And_Fair_Value_Mea1</vt:lpstr>
      <vt:lpstr>Accounts_Receivable_Tables</vt:lpstr>
      <vt:lpstr>Other_Current_Assets_Tables</vt:lpstr>
      <vt:lpstr>Property_Plant_And_Equipment_T</vt:lpstr>
      <vt:lpstr>Other_Assets_Tables</vt:lpstr>
      <vt:lpstr>Accrued_Liabilities_Tables</vt:lpstr>
      <vt:lpstr>LongTerm_Debt_Tables</vt:lpstr>
      <vt:lpstr>Asset_Retirement_Obligations_T</vt:lpstr>
      <vt:lpstr>Income_Taxes_Tables</vt:lpstr>
      <vt:lpstr>Commitments_And_Contingencies_</vt:lpstr>
      <vt:lpstr>Quicksilver_Stockholders_Equit1</vt:lpstr>
      <vt:lpstr>Earnings_Per_Share_Tables</vt:lpstr>
      <vt:lpstr>Condensed_Consolidating_Financ1</vt:lpstr>
      <vt:lpstr>Segment_Information_Tables</vt:lpstr>
      <vt:lpstr>Supplemental_Cash_Flow_Informa1</vt:lpstr>
      <vt:lpstr>Supplemental_Selected_Quarterl1</vt:lpstr>
      <vt:lpstr>Nature_Of_Operations_Nature_of</vt:lpstr>
      <vt:lpstr>Significant_Accounting_Policie2</vt:lpstr>
      <vt:lpstr>Divestitures_Narrative_Details</vt:lpstr>
      <vt:lpstr>Derivatives_And_Fair_Value_Mea2</vt:lpstr>
      <vt:lpstr>Derivatives_And_Fair_Value_Mea3</vt:lpstr>
      <vt:lpstr>Derivatives_And_Fair_Value_Mea4</vt:lpstr>
      <vt:lpstr>Derivatives_And_Fair_Value_Mea5</vt:lpstr>
      <vt:lpstr>Derivatives_And_Fair_Value_Mea6</vt:lpstr>
      <vt:lpstr>Derivatives_And_Fair_Value_Mea7</vt:lpstr>
      <vt:lpstr>Derivatives_And_Fair_Value_Mea8</vt:lpstr>
      <vt:lpstr>Derivatives_And_Fair_Value_Mea9</vt:lpstr>
      <vt:lpstr>Recovered_Sheet1</vt:lpstr>
      <vt:lpstr>Accounts_Receivable_Schedule_O</vt:lpstr>
      <vt:lpstr>Other_Current_Assets_Details</vt:lpstr>
      <vt:lpstr>Property_Plant_And_Equipment_N</vt:lpstr>
      <vt:lpstr>Property_Plant_And_Equipment_S</vt:lpstr>
      <vt:lpstr>Property_Plant_And_Equipment_S1</vt:lpstr>
      <vt:lpstr>Property_Plant_And_Equipment_S2</vt:lpstr>
      <vt:lpstr>Property_Plant_And_Equipment_S3</vt:lpstr>
      <vt:lpstr>Other_Assets_Schedule_Of_Other</vt:lpstr>
      <vt:lpstr>Accrued_Liabilities_Schedule_O</vt:lpstr>
      <vt:lpstr>LongTerm_Debt_Narrative_Detail</vt:lpstr>
      <vt:lpstr>LongTerm_Debt_Schedule_Of_Long</vt:lpstr>
      <vt:lpstr>LongTerm_Debt_LongTerm_Debt_Sc</vt:lpstr>
      <vt:lpstr>LongTerm_Debt_Schedule_Of_Outs</vt:lpstr>
      <vt:lpstr>LongTerm_Debt_LongTerm_Debt_Mi</vt:lpstr>
      <vt:lpstr>LongTerm_Debt_LongTerm_Debt_Mi1</vt:lpstr>
      <vt:lpstr>LongTerm_Debt_LongTerm_Debt_QR</vt:lpstr>
      <vt:lpstr>LongTerm_Debt_LongTerm_Debt_QR1</vt:lpstr>
      <vt:lpstr>LongTerm_Debt_LongTerm_Debt_QR2</vt:lpstr>
      <vt:lpstr>Asset_Retirement_Obligations_E</vt:lpstr>
      <vt:lpstr>Income_Taxes_Narrative_Details</vt:lpstr>
      <vt:lpstr>Income_Taxes_Components_Of_Def</vt:lpstr>
      <vt:lpstr>Income_Taxes_Components_Of_Inc</vt:lpstr>
      <vt:lpstr>Income_Taxes_Income_Taxes_Comp</vt:lpstr>
      <vt:lpstr>Income_Taxes_Statutory_Federal</vt:lpstr>
      <vt:lpstr>Commitments_And_Contingencies_1</vt:lpstr>
      <vt:lpstr>Commitments_And_Contingencies_2</vt:lpstr>
      <vt:lpstr>Fortune_Creek_Details</vt:lpstr>
      <vt:lpstr>Quicksilver_Stockholders_Equit2</vt:lpstr>
      <vt:lpstr>Quicksilver_Stockholders_Equit3</vt:lpstr>
      <vt:lpstr>Quicksilver_Stockholders_Equit4</vt:lpstr>
      <vt:lpstr>Quicksilver_Stockholders_Equit5</vt:lpstr>
      <vt:lpstr>Quicksilver_Stockholders_Equit6</vt:lpstr>
      <vt:lpstr>Earnings_Per_Share_Reconciliat</vt:lpstr>
      <vt:lpstr>Condensed_Consolidating_Financ2</vt:lpstr>
      <vt:lpstr>Condensed_Consolidating_Financ3</vt:lpstr>
      <vt:lpstr>Condensed_Consolidating_Financ4</vt:lpstr>
      <vt:lpstr>Segment_Information_Operating_</vt:lpstr>
      <vt:lpstr>Supplemental_Cash_Flow_Informa2</vt:lpstr>
      <vt:lpstr>Supplemental_Cash_Flow_Informa3</vt:lpstr>
      <vt:lpstr>Employee_Benefits_Details</vt:lpstr>
      <vt:lpstr>Transactions_With_Related_Part1</vt:lpstr>
      <vt:lpstr>Supplemental_Selected_Quarterl2</vt:lpstr>
      <vt:lpstr>Supplemental_Oil_and_Gas_Infor1</vt:lpstr>
      <vt:lpstr>Supplemental_Oil_and_Gas_Infor2</vt:lpstr>
      <vt:lpstr>Supplemental_Oil_and_Gas_Infor3</vt:lpstr>
      <vt:lpstr>Supplemental_Oil_and_Gas_Infor4</vt:lpstr>
      <vt:lpstr>Supplemental_Oil_and_Gas_Infor5</vt:lpstr>
      <vt:lpstr>Supplemental_Oil_and_Gas_Infor6</vt:lpstr>
      <vt:lpstr>Supplemental_Oil_and_Gas_Infor7</vt:lpstr>
      <vt:lpstr>Supplemental_Oil_and_Gas_Infor8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2015-03-31T21:26:49Z</dcterms:created>
  <dcterms:modified xsi:type="dcterms:W3CDTF">2015-03-31T21:26:49Z</dcterms:modified>
</cp:coreProperties>
</file>