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05" r:id="rId2"/>
    <sheet name="Condensed_Consolidated_Balance1" sheetId="3" r:id="rId3"/>
    <sheet name="Condensed_Consolidated_Stateme" sheetId="4" r:id="rId4"/>
    <sheet name="Condensed_Consolidated_Stateme1" sheetId="5" r:id="rId5"/>
    <sheet name="Consolidated_Statements_of_Equ" sheetId="106" r:id="rId6"/>
    <sheet name="Condensed_Consolidated_Stateme2" sheetId="7" r:id="rId7"/>
    <sheet name="General" sheetId="107" r:id="rId8"/>
    <sheet name="Summary_Of_Significant_Account" sheetId="108" r:id="rId9"/>
    <sheet name="Investment_In_Hotel_Properties" sheetId="109" r:id="rId10"/>
    <sheet name="Impairment_Losses_and_Other_Ch" sheetId="110" r:id="rId11"/>
    <sheet name="Discontinued_Operations" sheetId="111" r:id="rId12"/>
    <sheet name="Variable_Interest_Entity" sheetId="112" r:id="rId13"/>
    <sheet name="Investment_In_Unconsolidated_A" sheetId="113" r:id="rId14"/>
    <sheet name="Management_Agreements" sheetId="114" r:id="rId15"/>
    <sheet name="Operating_Lease_Agreements" sheetId="115" r:id="rId16"/>
    <sheet name="Indebtedness" sheetId="116" r:id="rId17"/>
    <sheet name="Equity_And_Distribution_Activi" sheetId="117" r:id="rId18"/>
    <sheet name="Derivatives" sheetId="118" r:id="rId19"/>
    <sheet name="ShareBased_Employee_Compensati" sheetId="119" r:id="rId20"/>
    <sheet name="Defined_Contribution_Plan" sheetId="120" r:id="rId21"/>
    <sheet name="Income_Taxes" sheetId="121" r:id="rId22"/>
    <sheet name="Related_Party_Transactions" sheetId="122" r:id="rId23"/>
    <sheet name="Commitments_And_Contingencies" sheetId="123" r:id="rId24"/>
    <sheet name="Fair_Value_Of_Financial_Instru" sheetId="124" r:id="rId25"/>
    <sheet name="Geographic_And_Business_Segmen" sheetId="125" r:id="rId26"/>
    <sheet name="Quarterly_Operating_Results" sheetId="126" r:id="rId27"/>
    <sheet name="Subsequent_Events" sheetId="127" r:id="rId28"/>
    <sheet name="Real_Estate_and_Accumulated_De" sheetId="128" r:id="rId29"/>
    <sheet name="Summary_Of_Significant_Account1" sheetId="129" r:id="rId30"/>
    <sheet name="Summary_Of_Significant_Account2" sheetId="130" r:id="rId31"/>
    <sheet name="Investment_In_Hotel_Properties1" sheetId="131" r:id="rId32"/>
    <sheet name="Impairment_Losses_and_Other_Ch1" sheetId="132" r:id="rId33"/>
    <sheet name="Discontinued_Operations_Tables" sheetId="133" r:id="rId34"/>
    <sheet name="Investment_In_Unconsolidated_A1" sheetId="134" r:id="rId35"/>
    <sheet name="Operating_Lease_Agreements_Tab" sheetId="135" r:id="rId36"/>
    <sheet name="Indebtedness_Tables" sheetId="136" r:id="rId37"/>
    <sheet name="Equity_And_Distribution_Activi1" sheetId="137" r:id="rId38"/>
    <sheet name="Derivatives_Tables" sheetId="138" r:id="rId39"/>
    <sheet name="ShareBased_Employee_Compensati1" sheetId="139" r:id="rId40"/>
    <sheet name="Income_Taxes_Tables" sheetId="140" r:id="rId41"/>
    <sheet name="Geographic_And_Business_Segmen1" sheetId="141" r:id="rId42"/>
    <sheet name="Quarterly_Operating_Results_Ta" sheetId="142" r:id="rId43"/>
    <sheet name="Real_Estate_and_Accumulated_De1" sheetId="143" r:id="rId44"/>
    <sheet name="General_Details" sheetId="144" r:id="rId45"/>
    <sheet name="Summary_Of_Significant_Account3" sheetId="46" r:id="rId46"/>
    <sheet name="Recovered_Sheet1" sheetId="47" r:id="rId47"/>
    <sheet name="Recovered_Sheet2" sheetId="48" r:id="rId48"/>
    <sheet name="Recovered_Sheet3" sheetId="49" r:id="rId49"/>
    <sheet name="Recovered_Sheet4" sheetId="145" r:id="rId50"/>
    <sheet name="Summary_of_Significant_Account4" sheetId="51" r:id="rId51"/>
    <sheet name="Recovered_Sheet5" sheetId="52" r:id="rId52"/>
    <sheet name="Summary_Of_Significant_Account5" sheetId="53" r:id="rId53"/>
    <sheet name="Summary_Of_Significant_Account6" sheetId="54" r:id="rId54"/>
    <sheet name="Summary_Of_Significant_Account7" sheetId="55" r:id="rId55"/>
    <sheet name="Recovered_Sheet6" sheetId="146" r:id="rId56"/>
    <sheet name="Recovered_Sheet7" sheetId="57" r:id="rId57"/>
    <sheet name="Investment_In_Hotel_Properties2" sheetId="58" r:id="rId58"/>
    <sheet name="Investment_In_Hotel_Properties3" sheetId="59" r:id="rId59"/>
    <sheet name="Investment_In_Hotel_Properties4" sheetId="60" r:id="rId60"/>
    <sheet name="Impairment_Losses_and_Other_Ch2" sheetId="61" r:id="rId61"/>
    <sheet name="Discontinued_Operations_Narrat" sheetId="62" r:id="rId62"/>
    <sheet name="Discontinued_Operations_Summar" sheetId="63" r:id="rId63"/>
    <sheet name="Discontinued_Operations_Schedu" sheetId="147" r:id="rId64"/>
    <sheet name="Discontinued_Operations_Held_F" sheetId="65" r:id="rId65"/>
    <sheet name="Variable_Interest_Entity_Detai" sheetId="66" r:id="rId66"/>
    <sheet name="Investment_In_Unconsolidated_A2" sheetId="67" r:id="rId67"/>
    <sheet name="Investment_In_Unconsolidated_A3" sheetId="148" r:id="rId68"/>
    <sheet name="Investment_In_Unconsolidated_A4" sheetId="69" r:id="rId69"/>
    <sheet name="Management_Agreements_Details" sheetId="70" r:id="rId70"/>
    <sheet name="Operating_Lease_Agreements_Det" sheetId="149" r:id="rId71"/>
    <sheet name="Operating_Lease_Agreements_Min" sheetId="150" r:id="rId72"/>
    <sheet name="Indebtedness_Mortgages_And_Oth" sheetId="151" r:id="rId73"/>
    <sheet name="Indebtedness_Bank_Credit_Facil" sheetId="74" r:id="rId74"/>
    <sheet name="Indebtedness_Debt_Maturity_Det" sheetId="152" r:id="rId75"/>
    <sheet name="Indebtedness_Interest_Expense_" sheetId="76" r:id="rId76"/>
    <sheet name="Equity_And_Distribution_Activi2" sheetId="77" r:id="rId77"/>
    <sheet name="Equity_And_Distribution_Activi3" sheetId="78" r:id="rId78"/>
    <sheet name="Equity_And_Distribution_Activi4" sheetId="79" r:id="rId79"/>
    <sheet name="Recovered_Sheet8" sheetId="80" r:id="rId80"/>
    <sheet name="Derivatives_Derivatives_In_Cas" sheetId="153" r:id="rId81"/>
    <sheet name="Derivatives_Derivatives_Not_De" sheetId="82" r:id="rId82"/>
    <sheet name="Derivatives_Fair_Values_Of_Der" sheetId="154" r:id="rId83"/>
    <sheet name="Derivatives_Interest_Rate_Swap" sheetId="84" r:id="rId84"/>
    <sheet name="Derivatives_Effect_Of_Derivati" sheetId="85" r:id="rId85"/>
    <sheet name="ShareBased_Employee_Compensati2" sheetId="86" r:id="rId86"/>
    <sheet name="ShareBased_Employee_Compensati3" sheetId="87" r:id="rId87"/>
    <sheet name="ShareBased_Employee_Compensati4" sheetId="88" r:id="rId88"/>
    <sheet name="ShareBased_Employee_Compensati5" sheetId="89" r:id="rId89"/>
    <sheet name="Defined_Contribution_Plan_Deta" sheetId="155" r:id="rId90"/>
    <sheet name="Income_Taxes_Summary_of_Income" sheetId="91" r:id="rId91"/>
    <sheet name="Income_Taxes_Summary_of_Deferr" sheetId="92" r:id="rId92"/>
    <sheet name="Income_Taxes_Preferred_Share_D" sheetId="93" r:id="rId93"/>
    <sheet name="Related_Party_Transactions_Det" sheetId="94" r:id="rId94"/>
    <sheet name="Commitments_And_Contingencies_" sheetId="95" r:id="rId95"/>
    <sheet name="Fair_Value_Of_Financial_Instru1" sheetId="156" r:id="rId96"/>
    <sheet name="Geographic_And_Business_Segmen2" sheetId="157" r:id="rId97"/>
    <sheet name="Geographic_And_Business_Segmen3" sheetId="98" r:id="rId98"/>
    <sheet name="Geographic_And_Business_Segmen4" sheetId="158" r:id="rId99"/>
    <sheet name="Quarterly_Operating_Results_De" sheetId="100" r:id="rId100"/>
    <sheet name="Subsequent_Events_Details" sheetId="101" r:id="rId101"/>
    <sheet name="Schedule_of_Real_Estate_and_Ac" sheetId="102" r:id="rId102"/>
    <sheet name="Real_Estate_and_Accumulated_De2" sheetId="103" r:id="rId103"/>
    <sheet name="Real_Estate_and_Accumulated_De3" sheetId="104" r:id="rId104"/>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<sst xmlns="http://schemas.openxmlformats.org/spreadsheetml/2006/main" count="5768" uniqueCount="1716">
  <si>
    <t>Document And Entity Information (USD $)</t>
  </si>
  <si>
    <t>12 Months Ended</t>
  </si>
  <si>
    <t>Dec. 31, 2014</t>
  </si>
  <si>
    <t>Feb. 20, 2015</t>
  </si>
  <si>
    <t>Jun. 30, 2014</t>
  </si>
  <si>
    <t>Entity Listings [Line Items]</t>
  </si>
  <si>
    <t>Entity Well-known Seasoned Issuer</t>
  </si>
  <si>
    <t>Yes</t>
  </si>
  <si>
    <t>Entity Voluntary Filers</t>
  </si>
  <si>
    <t>No</t>
  </si>
  <si>
    <t>Entity Current Reporting Status</t>
  </si>
  <si>
    <t>Entity Public Float</t>
  </si>
  <si>
    <t>Entity Registrant Name</t>
  </si>
  <si>
    <t>STRATEGIC HOTELS &amp; RESORTS,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</si>
  <si>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</si>
  <si>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</si>
  <si>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</si>
  <si>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</si>
  <si>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</si>
  <si>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</si>
  <si>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</si>
  <si>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</si>
  <si>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</si>
  <si>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</si>
  <si>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</si>
  <si>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</si>
  <si>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Condensed Consolidated Balance Sheets (USD $)</t>
  </si>
  <si>
    <t>In Thousands, unless otherwise specified</t>
  </si>
  <si>
    <t>Dec. 31, 2013</t>
  </si>
  <si>
    <t>Assets</t>
  </si>
  <si>
    <t>Investment in hotel properties, net</t>
  </si>
  <si>
    <t>Goodwill</t>
  </si>
  <si>
    <t>Intangible assets, net of accumulated amortization</t>
  </si>
  <si>
    <t>Assets held for sale</t>
  </si>
  <si>
    <t>Investment in unconsolidated affiliates</t>
  </si>
  <si>
    <t>Cash and cash equivalents</t>
  </si>
  <si>
    <t>Restricted cash and cash equivalents</t>
  </si>
  <si>
    <t>Accounts receivable, net of allowance for doubtful accounts</t>
  </si>
  <si>
    <t>Deferred financing costs, net of accumulated amortization</t>
  </si>
  <si>
    <t>Deferred tax assets</t>
  </si>
  <si>
    <t>Prepaid expenses and other assets</t>
  </si>
  <si>
    <t>Total assets</t>
  </si>
  <si>
    <t>Liabilities, Noncontrolling Interests and Equity</t>
  </si>
  <si>
    <t>Mortgages and other debt payable, net of discount</t>
  </si>
  <si>
    <t>Bank credit facility</t>
  </si>
  <si>
    <t>Liabilities of assets held for sale</t>
  </si>
  <si>
    <t>Accounts payable and accrued expenses</t>
  </si>
  <si>
    <t>Preferred Stock, Redemption Amount</t>
  </si>
  <si>
    <t>Dividends Payable</t>
  </si>
  <si>
    <t>Deferred tax liabilities</t>
  </si>
  <si>
    <t>Total liabilities</t>
  </si>
  <si>
    <t>Commitments and Contingencies</t>
  </si>
  <si>
    <t>  </t>
  </si>
  <si>
    <t>Noncontrolling interests in SHRâ€™s operating partnership</t>
  </si>
  <si>
    <t>Equity:</t>
  </si>
  <si>
    <t>Common stock ($0.01 par value per share; 350,000,000 shares of common stock authorized; 267,435,799 and 205,582,838 shares of common stock issued and outstanding)</t>
  </si>
  <si>
    <t>Additional paid-in capital</t>
  </si>
  <si>
    <t>Accumulated deficit</t>
  </si>
  <si>
    <t>Accumulated other comprehensive loss</t>
  </si>
  <si>
    <t>Total SHRâ€™s Shareholdersâ€™ Equity</t>
  </si>
  <si>
    <t>Noncontrolling interests in consolidated affiliates</t>
  </si>
  <si>
    <t>Total equity</t>
  </si>
  <si>
    <t>Total liabilities, noncontrolling interests and equity</t>
  </si>
  <si>
    <t>8.50% Series A Cumulative Redeemable Preferred Stock</t>
  </si>
  <si>
    <t>Cumulative Redeemable Preferred Stock ($0.01 par value per share; liquidation preference $25.00 per share plus accrued distributions)</t>
  </si>
  <si>
    <t>8.25% Series B Cumulative Redeemable Preferred Stock</t>
  </si>
  <si>
    <t>8.25% Series C Cumulative Redeemable Preferred Stock</t>
  </si>
  <si>
    <t>J W Marriott Essex House [Member]</t>
  </si>
  <si>
    <t>Condensed Consolidated Balance Sheets (Parenthetical) (USD $)</t>
  </si>
  <si>
    <t>In Thousands, except Share data, unless otherwise specified</t>
  </si>
  <si>
    <t>Intangible assets, accumulated amortization</t>
  </si>
  <si>
    <t>Accounts receivable, allowance for doubtful accounts</t>
  </si>
  <si>
    <t>Deferred financing costs, accumulated amortization</t>
  </si>
  <si>
    <t>Cumulative redeemable preferred stock, liquidation preference aggregate</t>
  </si>
  <si>
    <t>Common shares, par value</t>
  </si>
  <si>
    <t>Common shares, shares authorized</t>
  </si>
  <si>
    <t>Common shares, shares issued</t>
  </si>
  <si>
    <t>Common shares, shares outstanding</t>
  </si>
  <si>
    <t>Cumulative redeemable preferred stock, preferred dividend percentage</t>
  </si>
  <si>
    <t>Cumulative redeemable preferred stock, par value per share</t>
  </si>
  <si>
    <t>Cumulative redeemable preferred stock, shares issued</t>
  </si>
  <si>
    <t>Cumulative redeemable preferred stock, shares outstanding</t>
  </si>
  <si>
    <t>Cumulative redeemable preferred stock, liquidation preference per share plus accrued distributions</t>
  </si>
  <si>
    <t>Condensed Consolidated Statements Of Operations (USD $)</t>
  </si>
  <si>
    <t>In Thousands, except Per Share data, unless otherwise specified</t>
  </si>
  <si>
    <t>Dec. 31, 2012</t>
  </si>
  <si>
    <t>Revenues:</t>
  </si>
  <si>
    <t>Rooms</t>
  </si>
  <si>
    <t>Food and beverage</t>
  </si>
  <si>
    <t>Other hotel operating revenue</t>
  </si>
  <si>
    <t>Lease revenue</t>
  </si>
  <si>
    <t>Total revenues</t>
  </si>
  <si>
    <t>Operating Costs and Expenses:</t>
  </si>
  <si>
    <t>Other departmental expenses</t>
  </si>
  <si>
    <t>Management fees</t>
  </si>
  <si>
    <t>Other hotel expenses</t>
  </si>
  <si>
    <t>Lease expense</t>
  </si>
  <si>
    <t>Depreciation and amortization</t>
  </si>
  <si>
    <t>Impairment losses and other charges</t>
  </si>
  <si>
    <t>Corporate expenses</t>
  </si>
  <si>
    <t>Total operating costs and expenses</t>
  </si>
  <si>
    <t>Operating income</t>
  </si>
  <si>
    <t>Interest expense</t>
  </si>
  <si>
    <t>Interest income</t>
  </si>
  <si>
    <t>Loss on early extinguishment of debt</t>
  </si>
  <si>
    <t>Equity in earnings (losses) of unconsolidated affiliates</t>
  </si>
  <si>
    <t>Foreign currency exchange (loss) gain</t>
  </si>
  <si>
    <t>Gain on consolidation of affiliates</t>
  </si>
  <si>
    <t>Other income (expenses), net</t>
  </si>
  <si>
    <t>Income (loss) before income taxes and discontinued operations</t>
  </si>
  <si>
    <t>Income tax expense</t>
  </si>
  <si>
    <t>Income (loss) from continuing operations</t>
  </si>
  <si>
    <t>Income from discontinued operations, net of tax</t>
  </si>
  <si>
    <t>Net Income (Loss)</t>
  </si>
  <si>
    <t>Net (income) loss attributable to the noncontrolling interests in SHRâ€™s operating partnership</t>
  </si>
  <si>
    <t>Net loss attributable to the noncontrolling interests in consolidated affiliates</t>
  </si>
  <si>
    <t>Preferred Stock Dividends and Other Adjustments</t>
  </si>
  <si>
    <t>Net Income (Loss) Attributable to SHR Common Shareholders</t>
  </si>
  <si>
    <t>Amounts Attributable to SHR:</t>
  </si>
  <si>
    <t>Income from discontinued operations</t>
  </si>
  <si>
    <t>Net income (loss)</t>
  </si>
  <si>
    <t>Earnings Per Share, Basic [Abstract]</t>
  </si>
  <si>
    <t>Income (loss) from continuing operations attributable to SHR common shareholders</t>
  </si>
  <si>
    <t>Income from discontinued operations attributable to SHR common shareholders</t>
  </si>
  <si>
    <t>Net income (loss) attributable to SHR common shareholders</t>
  </si>
  <si>
    <t>Weighted average common shares outstanding</t>
  </si>
  <si>
    <t>Earnings Per Share, Diluted [Abstract]</t>
  </si>
  <si>
    <t>Basic and Diluted Loss Per Share:</t>
  </si>
  <si>
    <t>Condensed Consolidated Statements Of Comprehensive Income (Loss) (USD $)</t>
  </si>
  <si>
    <t>Other comprehensive income:</t>
  </si>
  <si>
    <t>Gain (loss) on currency translation adjustments</t>
  </si>
  <si>
    <t>Gain on derivatives and other activity</t>
  </si>
  <si>
    <t>Other comprehensive income</t>
  </si>
  <si>
    <t>Comprehensive Income (Loss)</t>
  </si>
  <si>
    <t>Comprehensive Income (Loss) Attributable to SHR</t>
  </si>
  <si>
    <t>Noncontrolling Interest In Consolidated Affiliate [Member]</t>
  </si>
  <si>
    <t>Comprehensive Income (Loss), Net of Tax, Attributable to Noncontrolling Interest</t>
  </si>
  <si>
    <t>Noncontrolling Interest in Operating Partner [Member]</t>
  </si>
  <si>
    <t>Consolidated Statements of Equity (USD $)</t>
  </si>
  <si>
    <t>Total</t>
  </si>
  <si>
    <t>Common stock</t>
  </si>
  <si>
    <t>Noncontrolling Interest [Member]</t>
  </si>
  <si>
    <t>Stockholders' Equity, Beginning Balance at Dec. 31, 2011</t>
  </si>
  <si>
    <t>Increase (Decrease) in Stockholders' Equity [Roll Forward]</t>
  </si>
  <si>
    <t>Preferred stock redemption</t>
  </si>
  <si>
    <t>Restricted stock units redeemed for shares of SHR common stock</t>
  </si>
  <si>
    <t>Issuance of shares of SHR common stock</t>
  </si>
  <si>
    <t>Offering costs</t>
  </si>
  <si>
    <t>Preferred Stock Redemption Adjustment</t>
  </si>
  <si>
    <t>Acquisition of additional ownership interests in consolidated affiliates</t>
  </si>
  <si>
    <t>Distributions to holders of noncontrolling interests in consolidated affiliates</t>
  </si>
  <si>
    <t>Preferred Stock Tender Adjustment</t>
  </si>
  <si>
    <t>Adjustments to Additional Paid in Capital, Dividends in Excess of Retained Earnings</t>
  </si>
  <si>
    <t>Share-based compensation</t>
  </si>
  <si>
    <t>Adjustment for noncontrolling interest ownership in SHRâ€™s operating partnership</t>
  </si>
  <si>
    <t>Redemption value adjustment</t>
  </si>
  <si>
    <t>Net income (loss) attributable to SHR</t>
  </si>
  <si>
    <t>Net Income (Loss) Attributable to Noncontrolling Interest</t>
  </si>
  <si>
    <t>Contributions from holders of noncontrolling interests in consolidated affiliates</t>
  </si>
  <si>
    <t>Elimination of noncontrolling interest</t>
  </si>
  <si>
    <t>Other</t>
  </si>
  <si>
    <t>Stockholders' Equity, Ending Balance at Dec. 31, 2012</t>
  </si>
  <si>
    <t>Stockholders' Equity, Ending Balance at Dec. 31, 2013</t>
  </si>
  <si>
    <t>Stockholders' Equity, Ending Balance at Dec. 31, 2014</t>
  </si>
  <si>
    <t>Condensed Consolidated Statements Of Cash Flows (USD $)</t>
  </si>
  <si>
    <t>Noncash or Part Noncash Acquisition, Debt Assumed</t>
  </si>
  <si>
    <t>Operating Activities:</t>
  </si>
  <si>
    <t>Adjustments to reconcile net income (loss) to net cash provided by operating activities (including discontinued operations):</t>
  </si>
  <si>
    <t>Deferred income tax expense (benefit)</t>
  </si>
  <si>
    <t>Amortization of deferred financing and other costs</t>
  </si>
  <si>
    <t>Non-cash impairment losses and other charges</t>
  </si>
  <si>
    <t>Equity in (earnings) losses of unconsolidated affiliates</t>
  </si>
  <si>
    <t>Business Combination, Step Acquisition, Equity Interest in Acquiree, Remeasurement Gain</t>
  </si>
  <si>
    <t>Gain (Loss) on Disposition of Assets</t>
  </si>
  <si>
    <t>Income tax on sale of assets</t>
  </si>
  <si>
    <t>Foreign currency exchange loss (gain)</t>
  </si>
  <si>
    <t>Recognition of deferred gains</t>
  </si>
  <si>
    <t>Mark to market of derivative financial instruments</t>
  </si>
  <si>
    <t>Decrease (increase) in accounts receivable</t>
  </si>
  <si>
    <t>(Increase) decrease in prepaid expenses and other assets</t>
  </si>
  <si>
    <t>Increase (decrease) in accounts payable and accrued expenses</t>
  </si>
  <si>
    <t>Net cash provided by operating activities</t>
  </si>
  <si>
    <t>Investing Activities:</t>
  </si>
  <si>
    <t>Acquisition of hotel and other investments</t>
  </si>
  <si>
    <t>Proceeds from sales of assets</t>
  </si>
  <si>
    <t>Payments to Acquire Equity Method Investments</t>
  </si>
  <si>
    <t>Cash received from unconsolidated affiliates</t>
  </si>
  <si>
    <t>Unrestricted cash acquired</t>
  </si>
  <si>
    <t>Cash Divested from Deconsolidation</t>
  </si>
  <si>
    <t>Acquisition of note receivable</t>
  </si>
  <si>
    <t>Capital expenditures</t>
  </si>
  <si>
    <t>Decrease (increase) in restricted cash and cash equivalents</t>
  </si>
  <si>
    <t>Net cash used in investing activities</t>
  </si>
  <si>
    <t>Financing Activities:</t>
  </si>
  <si>
    <t>Proceeds from issuance of common stock</t>
  </si>
  <si>
    <t>Equity issuance costs</t>
  </si>
  <si>
    <t>Preferred stock tender costs</t>
  </si>
  <si>
    <t>Borrowings under bank credit facility</t>
  </si>
  <si>
    <t>Payments on bank credit facility</t>
  </si>
  <si>
    <t>Proceeds from mortgages</t>
  </si>
  <si>
    <t>Payments on mortgages and other debt</t>
  </si>
  <si>
    <t>Acquisition of noncontrolling interest in consolidated affiliates</t>
  </si>
  <si>
    <t>Debt financing costs</t>
  </si>
  <si>
    <t>Distributions to preferred shareholders</t>
  </si>
  <si>
    <t>Interest rate swap termination</t>
  </si>
  <si>
    <t>Other financing activities</t>
  </si>
  <si>
    <t>Net cash provided by (used in) financing activities</t>
  </si>
  <si>
    <t>Effect of exchange rate changes on cash</t>
  </si>
  <si>
    <t>Net change in cash and cash equivalents</t>
  </si>
  <si>
    <t>Change in cash of assets held for sale</t>
  </si>
  <si>
    <t>Cash and cash equivalents, beginning of year</t>
  </si>
  <si>
    <t>Cash and cash equivalents, end of year</t>
  </si>
  <si>
    <t>Supplemental Schedule of Non-Cash Investing and Financing Activities:</t>
  </si>
  <si>
    <t>Gain on mark to market of derivative instruments (see note 12)</t>
  </si>
  <si>
    <t>Distributions declared and payable to preferred shareholders (see note 11)</t>
  </si>
  <si>
    <t>(Decrease) increase in capital expenditures recorded as liabilities</t>
  </si>
  <si>
    <t>Cash Paid For (Receipts Of):</t>
  </si>
  <si>
    <t>Interest, net of interest capitalized</t>
  </si>
  <si>
    <t>Income taxes, net of refunds</t>
  </si>
  <si>
    <t>General</t>
  </si>
  <si>
    <t>General [Abstract]</t>
  </si>
  <si>
    <t>GENERAL</t>
  </si>
  <si>
    <r>
      <t xml:space="preserve">Strategic Hotels &amp; Resorts, Inc. (SHR and, together with its subsidiaries, the Company) was incorporated in January 2004 to acquire and asset-manage upper upscale and luxury hotels that are subject to long-term management contracts. As of </t>
    </r>
    <r>
      <rPr>
        <sz val="10"/>
        <color rgb="FF000000"/>
        <rFont val="Inherit"/>
      </rPr>
      <t>December 31, 2014</t>
    </r>
    <r>
      <rPr>
        <sz val="10"/>
        <color theme="1"/>
        <rFont val="Inherit"/>
      </rPr>
      <t xml:space="preserve">, the Company’s portfolio included </t>
    </r>
    <r>
      <rPr>
        <sz val="10"/>
        <color rgb="FF000000"/>
        <rFont val="Inherit"/>
      </rPr>
      <t>17</t>
    </r>
    <r>
      <rPr>
        <sz val="10"/>
        <color theme="1"/>
        <rFont val="Inherit"/>
      </rPr>
      <t xml:space="preserve"> full-service hotel interests located in urban and resort markets in the United States and Hamburg, Germany. The Company considers each hotel to be a separate operating segment because the Company allocates resources and assesses performance on an individual hotel basis. The Company aggregates the individual hotels into </t>
    </r>
    <r>
      <rPr>
        <sz val="10"/>
        <color rgb="FF000000"/>
        <rFont val="Inherit"/>
      </rPr>
      <t>one</t>
    </r>
    <r>
      <rPr>
        <sz val="10"/>
        <color theme="1"/>
        <rFont val="Inherit"/>
      </rPr>
      <t xml:space="preserve"> reportable business segment, hotel ownership.</t>
    </r>
  </si>
  <si>
    <r>
      <t xml:space="preserve">SHR operates as a self-administered and self-managed real estate investment trust (REIT), which means that it is managed by its board of directors and executive officers. A REIT is a legal entity that holds real estate interests and, through payments of dividends to stockholders, is permitted to reduce or avoid federal income taxes at the corporate level. For SHR to continue to qualify as a REIT, it cannot operate hotels; instead it employs internationally known hotel management companies to operate its hotels under management contracts. SHR conducts its operations through its direct and indirect subsidiaries, including its operating partnership, Strategic Hotel Funding, L.L.C. (SH Funding), which currently holds substantially all of the Company’s assets. SHR is the sole managing member of SH Funding and holds approximately </t>
    </r>
    <r>
      <rPr>
        <sz val="10"/>
        <color rgb="FF000000"/>
        <rFont val="Inherit"/>
      </rPr>
      <t>99.7%</t>
    </r>
    <r>
      <rPr>
        <sz val="10"/>
        <color theme="1"/>
        <rFont val="Inherit"/>
      </rPr>
      <t xml:space="preserve"> of its membership units as of </t>
    </r>
    <r>
      <rPr>
        <sz val="10"/>
        <color rgb="FF000000"/>
        <rFont val="Inherit"/>
      </rPr>
      <t>December 31, 2014</t>
    </r>
    <r>
      <rPr>
        <sz val="10"/>
        <color theme="1"/>
        <rFont val="Inherit"/>
      </rPr>
      <t>. SHR manages all business aspects of SH Funding, including the sale and purchase of hotels, the investment in these hotels and the financing of SH Funding and its assets.</t>
    </r>
  </si>
  <si>
    <r>
      <t xml:space="preserve">As of </t>
    </r>
    <r>
      <rPr>
        <sz val="10"/>
        <color rgb="FF000000"/>
        <rFont val="Inherit"/>
      </rPr>
      <t>December 31, 2014</t>
    </r>
    <r>
      <rPr>
        <sz val="10"/>
        <color theme="1"/>
        <rFont val="Inherit"/>
      </rPr>
      <t xml:space="preserve">, SH Funding owned interests in or leased the following </t>
    </r>
    <r>
      <rPr>
        <sz val="10"/>
        <color rgb="FF000000"/>
        <rFont val="Inherit"/>
      </rPr>
      <t>17</t>
    </r>
    <r>
      <rPr>
        <sz val="10"/>
        <color theme="1"/>
        <rFont val="Inherit"/>
      </rPr>
      <t xml:space="preserve"> hotels:</t>
    </r>
  </si>
  <si>
    <t>1. Fairmont Chicago</t>
  </si>
  <si>
    <t>10. InterContinental Miami</t>
  </si>
  <si>
    <t>2. Fairmont Scottsdale Princess (a)</t>
  </si>
  <si>
    <t>11. JW Marriott Essex House Hotel (d)</t>
  </si>
  <si>
    <t>3. Four Seasons Jackson Hole</t>
  </si>
  <si>
    <t>12. Loews Santa Monica Beach Hotel</t>
  </si>
  <si>
    <t>4. Four Seasons Resort Scottsdale at Troon North</t>
  </si>
  <si>
    <t>13. Marriott Hamburg (e)</t>
  </si>
  <si>
    <t>5. Four Seasons Silicon Valley</t>
  </si>
  <si>
    <t>14. Marriott Lincolnshire Resort (f)</t>
  </si>
  <si>
    <t>6. Four Seasons Washington, D.C.</t>
  </si>
  <si>
    <t>15. Ritz-Carlton Half Moon Bay</t>
  </si>
  <si>
    <t>7. Hotel del Coronado (b)</t>
  </si>
  <si>
    <t>16. Ritz-Carlton Laguna Niguel</t>
  </si>
  <si>
    <t>8. Hyatt Regency La Jolla (c)</t>
  </si>
  <si>
    <t>17. Westin St. Francis</t>
  </si>
  <si>
    <t>9. InterContinental Chicago</t>
  </si>
  <si>
    <t>(a)</t>
  </si>
  <si>
    <t>This property is owned by an affiliate that was partially-owned by the Company and accounted for as an unconsolidated affiliate prior to March 31, 2014 (see note 7). On March 31, 2014, the Company acquired the remaining ownership interests in the affiliate and began accounting for it as a consolidated affiliate (see note 3). One land parcel at this property is subject to a ground lease arrangement.</t>
  </si>
  <si>
    <t>(b)</t>
  </si>
  <si>
    <t>This property is owned by an affiliate that was partially-owned by the Company and accounted for as an unconsolidated affiliate prior to June 11, 2014 (see note 7). On June 11, 2014, the Company acquired the remaining ownership interests in the affiliate and began accounting for it as a consolidated affiliate (see note 3).</t>
  </si>
  <si>
    <t>(c)</t>
  </si>
  <si>
    <t>This property is owned by a consolidated affiliate in which the Company holds an interest (see note 2).</t>
  </si>
  <si>
    <t>(d)</t>
  </si>
  <si>
    <t>This property is owned by a consolidated affiliate in which the Company holds an interest (see notes 2, 3 and 6).</t>
  </si>
  <si>
    <t>(e)</t>
  </si>
  <si>
    <t>The Company has a leasehold interest in this property.</t>
  </si>
  <si>
    <t>(f)</t>
  </si>
  <si>
    <t>This property is subject to a ground lease arrangement.</t>
  </si>
  <si>
    <t>Summary Of Significant Accounting Policies</t>
  </si>
  <si>
    <t>Accounting Policies [Abstract]</t>
  </si>
  <si>
    <t xml:space="preserve">SUMMARY OF SIGNIFICANT ACCOUNTING POLICIES </t>
  </si>
  <si>
    <t>Basis of Presentation:</t>
  </si>
  <si>
    <t xml:space="preserve">The accompanying consolidated financial statements and related notes have been prepared in accordance with accounting principles generally accepted in the United States of America (GAAP). </t>
  </si>
  <si>
    <t>Basis of Consolidation:</t>
  </si>
  <si>
    <r>
      <t xml:space="preserve">The accompanying consolidated financial statements include the accounts of SHR, its subsidiaries and other entities in which the Company has a controlling interest. If SH Funding determines that it is the holder of a variable interest in a variable interest entity (VIE), and it is the primary beneficiary, then SH Funding will consolidate the entity. At </t>
    </r>
    <r>
      <rPr>
        <sz val="10"/>
        <color rgb="FF000000"/>
        <rFont val="Inherit"/>
      </rPr>
      <t>December 31, 2014</t>
    </r>
    <r>
      <rPr>
        <sz val="10"/>
        <color theme="1"/>
        <rFont val="Inherit"/>
      </rPr>
      <t>, SH Funding consolidated one VIE, the entity that owns the JW Marriott Essex House Hotel (see note 6). For entities that are not considered VIEs, SH Funding consolidates those entities it controls. At December 31, 2014, SH Funding owned a 53.5% controlling interest in the entity that owns the Hyatt Regency La Jolla hotel, which is consolidated in the accompanying consolidated financial statements. It accounts for those entities over which it has a significant influence but does not control using the equity method of accounting. At December 31, 2014, SH Funding owned interests in the Four Seasons Residence Club Punta Mita (RCPM) and the Lot H5 Venture (see note 7), which are unconsolidated affiliates in the accompanying consolidated financial statements that are accounted for using the equity method of accounting.</t>
    </r>
  </si>
  <si>
    <t>All intercompany transactions and balances have been eliminated in consolidation.</t>
  </si>
  <si>
    <t>Use of Estimates:</t>
  </si>
  <si>
    <t>The preparation of the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periods. Actual results could differ from those estimates.</t>
  </si>
  <si>
    <t>Investment in Hotel Properties and Depreciation:</t>
  </si>
  <si>
    <t>Investment in hotel properties consists of land, a leasehold interest, buildings, building and leasehold improvements, site improvements and furniture, fixtures and equipment.</t>
  </si>
  <si>
    <t>Depreciation is computed on a straight-line basis over the following useful lives:</t>
  </si>
  <si>
    <t>Leasehold interest</t>
  </si>
  <si>
    <t>Life of lease (51 years)</t>
  </si>
  <si>
    <t>Buildings</t>
  </si>
  <si>
    <t>39 years</t>
  </si>
  <si>
    <t>Building and leasehold improvements</t>
  </si>
  <si>
    <t>5 – 10 years</t>
  </si>
  <si>
    <t>Site improvements</t>
  </si>
  <si>
    <t>15 years</t>
  </si>
  <si>
    <t>Furniture, fixtures &amp; equipment</t>
  </si>
  <si>
    <t>3 – 5 years</t>
  </si>
  <si>
    <t>Hotel improvements in progress include costs incurred for capital projects for hotels that are in the process of being developed, renovated, rehabilitated or expanded. Completed renovations and improvements are capitalized and depreciated over their estimated useful lives. Interest expense and certain other costs as well as project related salary and benefit costs incurred during a renovation or development period are capitalized and depreciated over the lives of the related assets. Costs incurred for repairs and maintenance are expensed.</t>
  </si>
  <si>
    <t>Assets to be disposed of are reported at the lower of the carrying amount or estimated fair value less costs to sell. The Company classifies the operations of hotels sold or held for sale as discontinued operations (see note 5). Effective January 1, 2015, the Company adopted new accounting guidance related to discontinued operations. Under the guidance, only disposals that represent a strategic shift that has (or will have) a major effect on the Company's results of operations would qualify as discontinued operations. The Company will apply this new guidance prospectively.</t>
  </si>
  <si>
    <t>Goodwill:</t>
  </si>
  <si>
    <r>
      <t xml:space="preserve">Goodwill is the excess of the allocated purchase price over the fair value of the net assets at the time a property is acquired. The changes in the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thousands):</t>
    </r>
  </si>
  <si>
    <t>Balance at the beginning of the year</t>
  </si>
  <si>
    <t>$</t>
  </si>
  <si>
    <t>Accumulated impairment losses</t>
  </si>
  <si>
    <t>(276,586</t>
  </si>
  <si>
    <t>)</t>
  </si>
  <si>
    <t>Goodwill related to assets held for sale</t>
  </si>
  <si>
    <t>—</t>
  </si>
  <si>
    <t>(2,231</t>
  </si>
  <si>
    <t>Balance at the end of the year</t>
  </si>
  <si>
    <t>Intangible Assets:</t>
  </si>
  <si>
    <r>
      <t xml:space="preserve">Intangible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 (in thousands):</t>
    </r>
  </si>
  <si>
    <t>Weighted Average Useful Life</t>
  </si>
  <si>
    <t>Intangible assets subject to amortization:</t>
  </si>
  <si>
    <t>Below market ground leases:</t>
  </si>
  <si>
    <t>Fairmont Scottsdale Princess</t>
  </si>
  <si>
    <t>95 years, 9 months</t>
  </si>
  <si>
    <t>Marriott London Grosvenor Square</t>
  </si>
  <si>
    <t>51 years</t>
  </si>
  <si>
    <t>Golf course use agreement</t>
  </si>
  <si>
    <t>14 years</t>
  </si>
  <si>
    <t>Advanced bookings</t>
  </si>
  <si>
    <t>1 year, 7 months</t>
  </si>
  <si>
    <t>Land development entitlements</t>
  </si>
  <si>
    <t>2 years</t>
  </si>
  <si>
    <t>Memberships value(a)</t>
  </si>
  <si>
    <t>30 years</t>
  </si>
  <si>
    <t>Below market hotel management agreement(a)</t>
  </si>
  <si>
    <t>9 years, 2 months</t>
  </si>
  <si>
    <t>Accumulated amortization</t>
  </si>
  <si>
    <t>(7,288</t>
  </si>
  <si>
    <t>(11,753</t>
  </si>
  <si>
    <t>Intangible assets not subject to amortization:</t>
  </si>
  <si>
    <t>Trade name(a)</t>
  </si>
  <si>
    <t>(a) These intangible assets relate to the Hotel del Coronado (see note 3).</t>
  </si>
  <si>
    <r>
      <t xml:space="preserve">Amortization of intangible assets is computed on a straight-line basis over the respective useful lives.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amortization expense of intangible assets in continuing and discontinued operations was $4,652,000, </t>
    </r>
    <r>
      <rPr>
        <sz val="10"/>
        <color rgb="FF000000"/>
        <rFont val="Inherit"/>
      </rPr>
      <t>$1,653,000</t>
    </r>
    <r>
      <rPr>
        <sz val="10"/>
        <color theme="1"/>
        <rFont val="Inherit"/>
      </rPr>
      <t xml:space="preserve"> and </t>
    </r>
    <r>
      <rPr>
        <sz val="10"/>
        <color rgb="FF000000"/>
        <rFont val="Inherit"/>
      </rPr>
      <t>$1,704,000</t>
    </r>
    <r>
      <rPr>
        <sz val="10"/>
        <color theme="1"/>
        <rFont val="Inherit"/>
      </rPr>
      <t xml:space="preserve">, respectively. The estimated future aggregate annual amortization expense for intangible assets at </t>
    </r>
    <r>
      <rPr>
        <sz val="10"/>
        <color rgb="FF000000"/>
        <rFont val="Inherit"/>
      </rPr>
      <t>December 31, 2014</t>
    </r>
    <r>
      <rPr>
        <sz val="10"/>
        <color theme="1"/>
        <rFont val="Inherit"/>
      </rPr>
      <t xml:space="preserve"> is summarized as follows (in thousands):</t>
    </r>
  </si>
  <si>
    <t>Years ending December 31,</t>
  </si>
  <si>
    <t>Thereafter</t>
  </si>
  <si>
    <r>
      <t> </t>
    </r>
    <r>
      <rPr>
        <b/>
        <sz val="10"/>
        <color theme="1"/>
        <rFont val="Inherit"/>
      </rPr>
      <t>Impairment:</t>
    </r>
  </si>
  <si>
    <t>Investment in Hotel Properties (Long-Lived Assets)</t>
  </si>
  <si>
    <t>The Company reviews its investment in hotel properties for impairment whenever events or changes in circumstances indicate that the carrying amount of an asset may not be recoverable. An impairment loss is recognized if the estimated future undiscounted cash flows derived from the asset are less than its carrying amount. The impairment loss is measured as the excess of the carrying value over the fair value of the asset, with fair value determined based on estimated future discounted cash flows or other relevant data as to the fair value of the asset (Level 3 inputs).</t>
  </si>
  <si>
    <t>Goodwill is reviewed for impairment at least annually as of December 31 and whenever circumstances or events indicate potential impairment. The assessment of goodwill impairment consists of two steps. In the first step, the Company compares the fair value of each reporting unit, which for the Company is each hotel property, to its carrying value. The assessment of fair values of the hotel properties incorporates unobservable inputs (Level 3), including existing market-based considerations, as well as discounted cash flow analysis of the Company’s projections. When the fair value of the property is less than its carrying value, the Company is required to perform a second step in order to determine the implied fair value of each reporting unit’s goodwill, and to compare it to the carrying value of the reporting unit’s goodwill. The activities in the second step include hypothetically valuing all of the tangible and intangible assets and liabilities of the impaired reporting unit as if the reporting unit had been acquired in a business combination, which includes valuing all of the Company’s intangibles, even if they are not currently recorded within the carrying value. For reporting units with zero or negative carrying values, the second step is only performed if qualitative factors indicate that it is more likely than not that an impairment exists.</t>
  </si>
  <si>
    <t>Intangible Assets Not Subject to Amortization</t>
  </si>
  <si>
    <t>Intangible assets not subject to amortization are reviewed for impairment at least annually as of December 31 and whenever circumstances or events indicate potential impairment. The impairment assessment shall consist of a comparison of the fair value of the asset with its carrying amount. If the carrying amount of an intangible asset exceeds its fair value, the Company shall recognize an impairment loss in an amount equal to that excess.</t>
  </si>
  <si>
    <t>Intangible Assets Subject to Amortization</t>
  </si>
  <si>
    <t>Intangible assets subject to amortization are reviewed for impairment whenever circumstances or events indicate potential impairment, as part of the Company’s investment in hotel properties impairment process described above.</t>
  </si>
  <si>
    <t>Investment in Unconsolidated Affiliates</t>
  </si>
  <si>
    <t>A series of operating losses of an investee or other factors may indicate that a decrease in value of the Company’s investment in unconsolidated affiliates has occurred which is other-than-temporary. Accordingly, the investment in each of the unconsolidated affiliates is evaluated periodically for valuation declines that are other-than-temporary. If the investment is other than temporarily impaired, the Company writes down the investment to its estimated fair value. The Company also considers any impairments in the underlying real estate investments, the ownership and distribution preferences and limitations and rights to sell and repurchase of its ownership interests.</t>
  </si>
  <si>
    <t>Deferred Financing Costs:</t>
  </si>
  <si>
    <t>Deferred financing costs consist of loan fees and other costs incurred in connection with obtaining loans. The deferred financing costs have been capitalized and are being amortized to interest expense over the initial maturity of the underlying loans using the straight-line method, which approximates the effective interest method. Upon early extinguishment of the debt, the unamortized deferred financing costs are written off and included in loss on early extinguishment of debt.</t>
  </si>
  <si>
    <r>
      <t> </t>
    </r>
    <r>
      <rPr>
        <b/>
        <sz val="10"/>
        <color theme="1"/>
        <rFont val="Inherit"/>
      </rPr>
      <t>Inventories:</t>
    </r>
  </si>
  <si>
    <t>Inventories located at the hotel properties consist primarily of food and beverage stock. These items are stated at the lower of cost, as determined by an average cost method, or market and are included in prepaid expenses and other assets on the accompanying consolidated balance sheets.</t>
  </si>
  <si>
    <t>Cash and Cash Equivalents:</t>
  </si>
  <si>
    <t>The Company considers all cash on hand, demand deposits with financial institutions and short-term highly liquid investments with purchased or original maturities of three months or less to be cash equivalents.</t>
  </si>
  <si>
    <t>Restricted Cash and Cash Equivalents: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</si>
  <si>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restricted cash and cash equivalents included $37,486,000 and $38,629,000, respectively, that will be used for property and equipment replacement in accordance with hotel management agreements. At December 31, 2014 and 2013, restricted cash and cash equivalents also included reserves of $44,024,000 and </t>
    </r>
    <r>
      <rPr>
        <sz val="10"/>
        <color rgb="FF000000"/>
        <rFont val="Inherit"/>
      </rPr>
      <t>$37,287</t>
    </r>
    <r>
      <rPr>
        <sz val="10"/>
        <color theme="1"/>
        <rFont val="Inherit"/>
      </rPr>
      <t>,000, respectively, required by loan and other agreements.</t>
    </r>
  </si>
  <si>
    <t>Foreign Currency:</t>
  </si>
  <si>
    <t>Foreign currency-denominated assets and liabilities, where the functional currency is the local currency, are translated into U.S. dollars at the exchange rates in effect at the balance sheet date. Income and expense items are translated at the average exchange rates during the respective periods. Gains and losses from foreign currency translation, where the functional currency is the local currency, are recorded as a separate component of accumulated other comprehensive loss within shareholders’ equity.</t>
  </si>
  <si>
    <t>Revenue Recognition:</t>
  </si>
  <si>
    <t>Revenues include rooms, food and beverage and other hotel operating revenue such as spa, retail, parking, golf course, telephone, internet access and space rentals. These revenues are recorded net of taxes collected from customers and remitted to government authorities and are recognized as the related services are rendered. Lease revenue is based on an annual base rent plus additional rent contingent on the hotel meeting performance thresholds, as defined in the lease agreement. Lease revenue is recognized on an accrual basis pursuant to the terms of the lease.</t>
  </si>
  <si>
    <t>Noncontrolling Interests:</t>
  </si>
  <si>
    <t>Redeemable Noncontrolling Interests (Temporary Equity)</t>
  </si>
  <si>
    <t>Third party noncontrolling partners own an approximate 0.3% interest in SH Funding. The interests held by these noncontrolling partners are stated at the greater of carrying value or their redemption value and are presented as noncontrolling interests in SHR’s operating partnership on the consolidated balance sheets. Net income or loss attributable to the noncontrolling interest partners is presented as noncontrolling interests in SHR’s operating partnership in the consolidated statements of operations. Net income or loss and other comprehensive income or loss are attributed to noncontrolling interest partners in SH Funding based on their weighted average ownership percentages during the period. The ownership percentage is calculated by dividing the number of units held by the noncontrolling interest partners by the sum of units held by SHR and the units held by noncontrolling interest partners, all calculated based on the weighted average days outstanding at the end of the period.</t>
  </si>
  <si>
    <t>These noncontrolling partners have an option to exercise a redemption right to require SH Funding to redeem all or a portion of the units held by the noncontrolling interest partners on a specified redemption date at a redemption price equal to the number of operating partnership units multiplied by SHR’s common stock price. SH Funding is not obligated to satisfy the redemption right if SHR elects to purchase the units. SHR has the sole and absolute discretion to purchase the units. If it does purchase the units, SHR has the sole and absolute discretion to pay either in cash or shares.</t>
  </si>
  <si>
    <r>
      <t xml:space="preserve">The following table reflects the activity of the noncontrolling interests in SHR’s operating partnership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</si>
  <si>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Noncontrolling interests in SHR’s operating partnership</t>
  </si>
  <si>
    <t>Balance, beginning of year</t>
  </si>
  <si>
    <t>Shares of SHR common stock issued</t>
  </si>
  <si>
    <t>(184</t>
  </si>
  <si>
    <t>Currency translation adjustments</t>
  </si>
  <si>
    <t>(2</t>
  </si>
  <si>
    <t>Derivatives activity</t>
  </si>
  <si>
    <t>(798</t>
  </si>
  <si>
    <t>(284</t>
  </si>
  <si>
    <t>(223</t>
  </si>
  <si>
    <t>Balance, end of year</t>
  </si>
  <si>
    <r>
      <t xml:space="preserve">The historical cost of the redeemable noncontrolling interests is based on the proportional relationship between the carrying value of equity associated with SHR’s common shareholders relative to that of the unitholders of SH Funding, as SH Funding units may be exchanged into shares of SHR common stock on a one-for-one basis.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redeemable noncontrolling interests had a redemption value of approximately $10,500,000 (based on SHR’s common stock closing share price of $13.23 on </t>
    </r>
    <r>
      <rPr>
        <sz val="10"/>
        <color rgb="FF000000"/>
        <rFont val="Inherit"/>
      </rPr>
      <t>December 31, 2014</t>
    </r>
    <r>
      <rPr>
        <sz val="10"/>
        <color theme="1"/>
        <rFont val="Inherit"/>
      </rPr>
      <t xml:space="preserve">), </t>
    </r>
    <r>
      <rPr>
        <sz val="10"/>
        <color rgb="FF000000"/>
        <rFont val="Inherit"/>
      </rPr>
      <t>$7,534</t>
    </r>
    <r>
      <rPr>
        <sz val="10"/>
        <color theme="1"/>
        <rFont val="Inherit"/>
      </rPr>
      <t xml:space="preserve">,000 (based on SHR’s common stock closing share price of </t>
    </r>
    <r>
      <rPr>
        <sz val="10"/>
        <color rgb="FF000000"/>
        <rFont val="Inherit"/>
      </rPr>
      <t>$9.45</t>
    </r>
    <r>
      <rPr>
        <sz val="10"/>
        <color theme="1"/>
        <rFont val="Inherit"/>
      </rPr>
      <t xml:space="preserve"> on December 31, 2013), and </t>
    </r>
    <r>
      <rPr>
        <sz val="10"/>
        <color rgb="FF000000"/>
        <rFont val="Inherit"/>
      </rPr>
      <t>$5,463</t>
    </r>
    <r>
      <rPr>
        <sz val="10"/>
        <color theme="1"/>
        <rFont val="Inherit"/>
      </rPr>
      <t xml:space="preserve">,000 (based on SHR’s common stock closing share price of </t>
    </r>
    <r>
      <rPr>
        <sz val="10"/>
        <color rgb="FF000000"/>
        <rFont val="Inherit"/>
      </rPr>
      <t>$6.40</t>
    </r>
    <r>
      <rPr>
        <sz val="10"/>
        <color theme="1"/>
        <rFont val="Inherit"/>
      </rPr>
      <t xml:space="preserve"> on December 31, 2012), respectively.</t>
    </r>
  </si>
  <si>
    <t>Nonredeemable Noncontrolling Interests</t>
  </si>
  <si>
    <r>
      <t xml:space="preserve">The Company also consolidates affiliates that it controls but does not wholly own. The ownership interests held by the third party noncontrolling partners are presented as noncontrolling interests in consolidated affiliates in the Company’s consolidated balance sheets. Any net income or loss attributed to the noncontrolling partners is presented as noncontrolling interests in consolidated affiliates in the consolidated statements of operations. The activity for the noncontrolling interests in consolidated affiliates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presented in the Company’s consolidated statements of equity.</t>
    </r>
  </si>
  <si>
    <r>
      <t>Income Taxes</t>
    </r>
    <r>
      <rPr>
        <sz val="10"/>
        <color theme="1"/>
        <rFont val="Inherit"/>
      </rPr>
      <t>:</t>
    </r>
  </si>
  <si>
    <r>
      <t xml:space="preserve">SHR has elected to be taxed as a REIT under Sections 856 through 860 of the Internal Revenue Code of 1986, as amended (the Tax Code). As a REIT, SHR generally will not be subject to U.S. federal income tax if it distributes </t>
    </r>
    <r>
      <rPr>
        <sz val="10"/>
        <color rgb="FF000000"/>
        <rFont val="Inherit"/>
      </rPr>
      <t>100%</t>
    </r>
    <r>
      <rPr>
        <sz val="10"/>
        <color theme="1"/>
        <rFont val="Inherit"/>
      </rPr>
      <t xml:space="preserve"> of its annual taxable income to its shareholders and complies with certain other requirements. As a REIT, SHR is subject to a number of organizational and operational requirements. If it fails to qualify as a REIT in any taxable year, SHR will be subject to U.S. federal income tax (including any applicable alternative minimum tax) on its taxable income at regular corporate tax rates. Even if it qualifies for taxation as a REIT, it may be subject to foreign, state and local income taxes and to U.S. federal income tax and excise tax on its undistributed income. In addition, taxable income from SHR’s taxable REIT subsidiaries is subject to federal, foreign, state and local income taxes. Also, the foreign countries where the Company has operations do not recognize REITs under their respective tax laws. Accordingly, the Company is subject to tax in those jurisdictions.</t>
    </r>
  </si>
  <si>
    <t>Deferred tax assets and liabilities are established for net operating loss carryforwards and temporary differences between the financial reporting basis and the tax basis of assets and liabilities at the enacted tax rates expected to be in effect when the net operating loss carryforwards are utilized and when the temporary differences reverse. The Company evaluates uncertain tax positions in accordance with applicable accounting guidance. A valuation allowance for deferred tax assets is provided if the Company believes all or some portion of the deferred tax asset may not be realized. Any increase or decrease in the valuation allowance that results from a change in circumstances that causes a change in the estimated realizability of the related deferred tax asset is included in earnings.</t>
  </si>
  <si>
    <t>Per Share Data:</t>
  </si>
  <si>
    <t>The Company uses the two-class method to calculate per share data for common stock and participating securities. Under the two-class method, net earnings are allocated to common stock and participating securities as if all of the net earnings for the period had been distributed. Unvested share-based compensation awards that contain non-forfeitable rights to dividends or dividend equivalents are participating securities and, therefore, are included in computing per share data pursuant to the two-class method. The Company's restricted stock units (RSUs) are considered participating securities because they contain non-forfeitable rights to dividend equivalents. To the extent the Company has undistributed earnings, it will follow the two-class method of computing per share data.</t>
  </si>
  <si>
    <r>
      <t xml:space="preserve">Basic income (loss) per share of common stock is computed by dividing the net income (loss) attributable to SHR common shareholders by the weighted average shares of common stock outstanding during each period. Diluted income (loss) per common share is computed by dividing the net income (loss) attributable to SHR common shareholders as adjusted for the impact of dilutive securities, if any, by the weighted average shares of common stock outstanding plus potentially dilutive securities. Dilutive securities may include RSUs, performance-based RSUs, options to purchase shares of SHR common stock (Options), and noncontrolling interests that have an option to exchange their interests to shares of SHR common stock. No effect is shown for securities that are anti-dilutive. Potentially dilutive shares are determined using the more dilutive of either the two-class method or the treasury stock method. The following table sets forth the components of the calculation of net income (loss) attributable to SHR common shareholders used for determining per share amounts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</si>
  <si>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Numerator - Basic:</t>
  </si>
  <si>
    <t>Income (loss) from continuing operations attributable to SHR</t>
  </si>
  <si>
    <t>(58,731</t>
  </si>
  <si>
    <t>Preferred shareholder dividends</t>
  </si>
  <si>
    <t>(13,851</t>
  </si>
  <si>
    <t>(24,166</t>
  </si>
  <si>
    <t>Preferred stock redemption (a)</t>
  </si>
  <si>
    <t>(10,233</t>
  </si>
  <si>
    <t>Undistributed earnings allocated to participating securities - basic</t>
  </si>
  <si>
    <t>(1,311</t>
  </si>
  <si>
    <t>(18,765</t>
  </si>
  <si>
    <t>(82,897</t>
  </si>
  <si>
    <t>Discontinued operations attributable to SHR</t>
  </si>
  <si>
    <t>Net income (loss) attributable to SHR common shareholders - basic</t>
  </si>
  <si>
    <t>(13,191</t>
  </si>
  <si>
    <t>(79,472</t>
  </si>
  <si>
    <t>Numerator - Diluted:</t>
  </si>
  <si>
    <t>Income (loss) from continuing operations attributable to SHR - basic</t>
  </si>
  <si>
    <t>Undistributed earnings allocated to participating securities - diluted</t>
  </si>
  <si>
    <t>(1,248</t>
  </si>
  <si>
    <t>Adjustment for noncontrolling interested in consolidated affiliates (see note 6)</t>
  </si>
  <si>
    <t>(2,198</t>
  </si>
  <si>
    <t>Net income (loss) attributable to SHR common shareholders - diluted</t>
  </si>
  <si>
    <t>Denominator:</t>
  </si>
  <si>
    <t>Weighted average shares of common stock - basic (b)</t>
  </si>
  <si>
    <t>Effect of dilutive securities:</t>
  </si>
  <si>
    <t>Noncontrolling interests in consolidated affiliates (see note 6)</t>
  </si>
  <si>
    <t xml:space="preserve">Performance-based RSUs </t>
  </si>
  <si>
    <t>Weighted average shares of common stock - diluted</t>
  </si>
  <si>
    <t xml:space="preserve">In April 2014, SHR redeemed all of the outstanding shares of its 8.50% Series A Cumulative Redeemable Preferred Stock (Series A Preferred Stock) (see note 11). In July 2014, SHR redeemed all of the outstanding shares of its 8.25% Series C Cumulative Redeemable Preferred Stock (Series C Preferred Stock) (see note 11). In December 2014, SHR publicly announced its intention to redeem all of the outstanding shares of its 8.25% Series B Cumulative Redeemable Preferred Stock (Series B Preferred Stock) (see notes 11 and 21). For purposes of calculating per share amounts for the year ended December 31, 2014, the difference between the fair value of the Series A Preferred Stock, the Series B Preferred Stock and the Series C Preferred Stock and the carrying amount of the Series A Preferred Stock, the Series B Preferred Stock and the Series C Preferred Stock is an adjustment to net income attributable to SHR common shareholders. </t>
  </si>
  <si>
    <r>
      <t xml:space="preserve">Includes RSUs, performance-based RSUs and stock units payable in shares of SHR’s common stock under the Company’s Deferral Program (as defined in note 13) (Deferral Program Stock Units) of 1,552, 1,248 and 2,528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that have vested but have not yet been issued to shares of common stock.</t>
    </r>
  </si>
  <si>
    <t>Securities that could potentially dilute basic income (loss) per share in the future that are not included in the computation of diluted income (loss) per share because they are anti-dilutive as of December 31, 2014, 2013 and 2012 are as follows (in thousands):</t>
  </si>
  <si>
    <t>Noncontrolling interests in SHR's operating partnership</t>
  </si>
  <si>
    <t>Options, RSUs and performance-based RSUs</t>
  </si>
  <si>
    <t>Accumulated Other Comprehensive Loss:</t>
  </si>
  <si>
    <r>
      <t xml:space="preserve">The Company’s accumulated other comprehensive loss (OCL) results from activity related to certain derivative financial instruments and unrealized gains or losses on foreign currency translation adjustments (CTA). The following table provides the changes in accumulated OCL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r>
      <rPr>
        <sz val="9"/>
        <color theme="1"/>
        <rFont val="Inherit"/>
      </rPr>
      <t> </t>
    </r>
  </si>
  <si>
    <t>Derivative and</t>
  </si>
  <si>
    <t>Other Activity</t>
  </si>
  <si>
    <t>CTA</t>
  </si>
  <si>
    <t>Accumulated OCL</t>
  </si>
  <si>
    <t>Balance at January 1, 2012</t>
  </si>
  <si>
    <t>(49,510</t>
  </si>
  <si>
    <t>(21,142</t>
  </si>
  <si>
    <t>(70,652</t>
  </si>
  <si>
    <t>Other comprehensive (loss) income before reclassifications</t>
  </si>
  <si>
    <t>(10,209</t>
  </si>
  <si>
    <t>(9,484</t>
  </si>
  <si>
    <t>Amounts reclassified from accumulated OCL</t>
  </si>
  <si>
    <t xml:space="preserve">Net other comprehensive income </t>
  </si>
  <si>
    <t>Balance at December 31, 2012</t>
  </si>
  <si>
    <t>(38,454</t>
  </si>
  <si>
    <t>(20,417</t>
  </si>
  <si>
    <t>(58,871</t>
  </si>
  <si>
    <t>Other comprehensive loss before reclassifications</t>
  </si>
  <si>
    <t>(176</t>
  </si>
  <si>
    <t>(412</t>
  </si>
  <si>
    <t>(588</t>
  </si>
  <si>
    <t>Net other comprehensive income (loss)</t>
  </si>
  <si>
    <t>Balance at December 31, 2013</t>
  </si>
  <si>
    <t>(20,616</t>
  </si>
  <si>
    <t>(20,829</t>
  </si>
  <si>
    <t>(41,445</t>
  </si>
  <si>
    <t>(341</t>
  </si>
  <si>
    <t>(200</t>
  </si>
  <si>
    <t>(541</t>
  </si>
  <si>
    <t>Balance at December 31, 2014</t>
  </si>
  <si>
    <t>(10,898</t>
  </si>
  <si>
    <t>(2,134</t>
  </si>
  <si>
    <t>(13,032</t>
  </si>
  <si>
    <r>
      <t xml:space="preserve">The reclassifications out of accumulated OCL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(in thousands):</t>
    </r>
  </si>
  <si>
    <t>Amount Reclassified from Accumulated OCL</t>
  </si>
  <si>
    <t>Details about Accumulated OCL Components</t>
  </si>
  <si>
    <t>Statement of Operations Line Item</t>
  </si>
  <si>
    <t>Activity related to cash flow hedges</t>
  </si>
  <si>
    <t>Activity related to CTA</t>
  </si>
  <si>
    <t>Derivative Instruments and Hedging Activities:</t>
  </si>
  <si>
    <t>The Company recognizes all derivatives as either assets or liabilities on the balance sheet and measures those instruments at fair value. If certain conditions are met, a derivative may be specifically designated as (a) a hedge of the exposure to changes in the fair value of a recognized asset or liability or an unrecognized firm commitment, (b) a hedge of the exposure to variable cash flows of a forecasted transaction, or (c) a hedge of the foreign currency exposure of a net investment in a foreign-currency-denominated forecasted transaction. The accounting for changes in the fair value of a derivative depends on the intended use of the derivative and resulting designation.</t>
  </si>
  <si>
    <t>Fair Value of Financial and Nonfinancial Instruments:</t>
  </si>
  <si>
    <t>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a fair value hierarchy has been established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</si>
  <si>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Level 1 inputs utilize quoted prices (unadjusted) in active markets for identical assets or liabilities that the Company has the ability to access.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are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</si>
  <si>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Business Combinations:</t>
  </si>
  <si>
    <t>The Company recognizes identifiable assets acquired, liabilities assumed, non-controlling interests and contingent liabilities assumed in a business combination at their fair values at the acquisition date based on the exit price (the price that would be received to sell an asset or transfer a liability in an orderly transaction between market participants at the measurement date). Furthermore, acquisition-related costs, such as due diligence, legal and accounting fees, are not capitalized or applied in determining the fair value of the acquired assets. In certain situations, a deferred tax liability is created due to the difference between the fair value and the tax basis of the asset at the acquisition date, which also may result in a goodwill asset being recorded. The goodwill that is recorded as a result of this difference is not subject to amortization.</t>
  </si>
  <si>
    <t>New Accounting Guidance:</t>
  </si>
  <si>
    <t xml:space="preserve">In August 2014, the Financial Accounting Standards Board (FASB) issued new accounting guidance which requires management to perform interim and annual assessments of an entity’s ability to continue as a going concern within one year of the date the financial statements are issued. The standard provides guidance on determining when and how to disclose going concern uncertainties in the financial statements. Certain disclosures will be required if conditions give rise to substantial doubt about an entity’s ability to continue as a going concern. This guidance is effective for the annual period ending December 31, 2016, and interim periods thereafter, with early adoption permitted. The Company will apply the guidance prospectively and does not anticipate the guidance will have a material impact on its financial statements or disclosures. </t>
  </si>
  <si>
    <t xml:space="preserve">In May 2014, the FASB issued new guidance which requires an entity to recognize the amount of revenue to which it expects to be entitled for the transfer of promised goods or services to customers. The guidance will replace most existing revenue recognition guidance in GAAP when it becomes effective. The new standard is effective on January 1, 2017. Early application is not permitted. The standard permits the use of either the retrospective or cumulative effect transition method. The Company is evaluating the effect that the guidance will have on its consolidated financial statements and related disclosures. The Company has not yet selected a transition method nor has it determined the effect of the standard on its financial statements. </t>
  </si>
  <si>
    <t>In April 2014, the FASB issued new guidance which amends the requirements for reporting discontinued operations. Under the guidance, only disposals that represent a strategic shift that has (or will have) a major effect on the entity's results of operations would qualify as discontinued operations. In addition, the guidance expands the disclosure requirements for disposals that meet the definition of a discontinued operation and requires entities to disclose information about disposals of individually significant components. The provisions are effective on January 1, 2015, with early adoption permitted for any annual or interim period for which an entity's financial statements have not yet been made available for issuance. The Company will apply the guidance prospectively to disposal activity occurring after the effective date of this guidance.</t>
  </si>
  <si>
    <t>In February 2013, the FASB issued new guidance to require an entity to present, either on the face of the statement where net income is presented or in the notes, significant amounts reclassified out of accumulated other comprehensive income by the respective line items of net income if the amount is reclassified to net income in its entirety in the same reporting period. For other amounts not required to be reclassified in their entirety to net income in the same reporting period, a cross-reference to other disclosures that provide additional detail about the reclassification amounts is required.  The provisions are effective for reporting periods beginning after December 15, 2012. The Company adopted this new guidance on January 1, 2013 and complied with the expanded disclosure requirements, as applicable.</t>
  </si>
  <si>
    <t>In December 2011, the FASB clarified that when a parent (reporting entity) ceases to have a controlling financial interest in a subsidiary that is in substance real estate as a result of a default on the subsidiary's nonrecourse debt, the reporting entity should apply the guidance on sales of real estate. The provisions are effective for public companies for fiscal years and interim periods within those years, beginning on or after June 15, 2012. The Company adopted the new guidance on January 1, 2013 and the guidance did not have a material impact on the Company's consolidated financial statements.</t>
  </si>
  <si>
    <t>Investment In Hotel Properties, Net</t>
  </si>
  <si>
    <t>Property, Plant and Equipment [Abstract]</t>
  </si>
  <si>
    <t xml:space="preserve">INVESTMENT IN HOTEL PROPERTIES, NET </t>
  </si>
  <si>
    <r>
      <t xml:space="preserve">The following summarizes the Company’s investment in hotel properties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excluding the leasehold interest in the Marriott Hamburg, unconsolidated affiliates and assets held for sale (in thousands):</t>
    </r>
  </si>
  <si>
    <t>Land</t>
  </si>
  <si>
    <t>Furniture, fixtures and equipment</t>
  </si>
  <si>
    <t>Improvements in progress</t>
  </si>
  <si>
    <t>Total investment in hotel properties</t>
  </si>
  <si>
    <t>Less accumulated depreciation</t>
  </si>
  <si>
    <t>(804,498</t>
  </si>
  <si>
    <t>(760,972</t>
  </si>
  <si>
    <t>Total investment in hotel properties, net</t>
  </si>
  <si>
    <t>Consolidated hotel properties</t>
  </si>
  <si>
    <t>Hotel Acquisitions:</t>
  </si>
  <si>
    <t>The Company's hotel acquisitions completed during the three years ended December 31, 2014, as more fully described below, are consistent with the Company's strategy of focusing on the acquisition of upper upscale and luxury hotels in select urban and resort markets with strong growth characteristics and high barriers to entry where it believes there are opportunities to add value. All of the acquisitions were accounted for under the provisions of business combination guidance. The assets and liabilities of the hotels were consolidated in the Company's consolidated balance sheets at the acquisition-date fair values and the results of operations were consolidated in the Company's consolidated statements of operations from the date of acquisition.</t>
  </si>
  <si>
    <t>Four Seasons Resort Scottsdale at Troon North</t>
  </si>
  <si>
    <t xml:space="preserve">On November 17, 2014, the Company entered into an agreement to acquire the Four Seasons Resort Scottsdale at Troon North for a cash payment of approximately $140,920,000, which includes net working capital. The transaction closed on December 9, 2014. For the year ended December 31, 2014, the Company incurred acquisition costs of $182,000 related to the Four Seasons Resort Scottsdale at Troon North, that are included in corporate expenses on the consolidated statement of operations. </t>
  </si>
  <si>
    <t>Hotel del Coronado</t>
  </si>
  <si>
    <t xml:space="preserve">On May 27, 2014, the Company entered into an agreement with certain affiliates of Blackstone Real Estate Partners VI L.P. (Blackstone), whereby the Company agreed to acquire Blackstone’s 63.6% equity interests in the entity that owns the Hotel del Coronado, BSK Del Partner, L.P. (the Hotel del Coronado Venture) (see note 7) for a cash payment of $210,000,000. Additionally, the Company became fully obligated under the entire $475,000,000 mortgage and mezzanine loans outstanding. As part of the agreement, Blackstone transferred its interests in the Hotel del Coronado Venture to the Company and withdrew as a member of the Hotel del Coronado Venture. Effective as of the closing of the transaction on June 11, 2014, the Company wholly owns the Hotel del Coronado Venture. </t>
  </si>
  <si>
    <t xml:space="preserve">As part of the consolidation of the Hotel del Coronado Venture, the Company recorded $65,547,000 as a gain on the consolidation of affiliates in the consolidated statement of operations for the year ended December 31, 2014, which represents the difference between the $120,000,000 fair value of the Company's preexisting equity interest in the Hotel del Coronado Venture and its carrying value. The fair value of the preexisting equity interest in the Hotel del Coronado Venture was determined based on an agreed upon value between the Company and a third party, both of which are market participants, which the Company considered to be a value determined in orderly transaction in the principal market. For the year ended December 31, 2014, the Company incurred acquisition costs related to the Hotel del Coronado Venture of $187,000, which was recorded as an offset to gain on consolidation of affiliates on the consolidated statement of operations. </t>
  </si>
  <si>
    <t>Fairmont Scottsdale Princess Hotel</t>
  </si>
  <si>
    <t xml:space="preserve">On March 31, 2014, the Company entered into an agreement with an affiliate of Walton Street Capital, L.L.C. (Walton Street), whereby the Company agreed to acquire Walton Street's 50.0% equity interests in the entities that own the Fairmont Scottsdale Princess hotel, Walton/SHR FPH Holdings, L.L.C. and FMT Scottsdale Holdings, L.L.C. (the Fairmont Scottsdale Princess Venture) (see note 7) for a cash payment of $90,616,000. Additionally, the Company became fully obligated under the entire $117,000,000 mortgage loan outstanding. As part of the agreement, Walton Street transferred its interests in the Fairmont Scottsdale Princess Venture to the Company and withdrew as a member of the Fairmont Scottsdale Princess Venture. Effective as of the closing of the transaction on March 31, 2014, the Company wholly owns the Fairmont Scottsdale Princess Venture. </t>
  </si>
  <si>
    <t xml:space="preserve">As part of the consolidation of the Fairmont Scottsdale Princess Venture, the Company recorded $78,191,000 as a gain on the consolidation of affiliates in the consolidated statement of operations for the year ended December 31, 2014, which represents the difference between the $107,853,000 fair value of the Company's preexisting equity interest in the Fairmont Scottsdale Princess Venture, which included a preferred return to the Company, and its carrying value. The fair value of the preexisting equity interest in the Fairmont Scottsdale Princess Venture was determined based on an agreed upon value between the Company and a third party, both of which are market participants, which the Company considered to be a value determined in an orderly transaction in the principal market. For the year ended December 31, 2014, the Company incurred acquisition costs related to the Fairmont Scottsdale Princess Venture of $80,000, which was recorded as an offset to gain on consolidation of affiliates on the consolidated statement of operations. </t>
  </si>
  <si>
    <t>JW Marriott Essex House Hotel</t>
  </si>
  <si>
    <r>
      <t xml:space="preserve">On September 14, 2012, the Company closed on the acquisition of the JW Marriott Essex House Hotel located in New York, New York for a purchase price, net of working capital prorations, of approximately $350,333,000. In connection with the closing of the acquisition, the Company formed a joint venture arrangement with affiliates of KSL Capital Partners, LLC (KSL) (Essex House Hotel Venture) to fund the equity portion of the purchase price. The Company contributed cash of </t>
    </r>
    <r>
      <rPr>
        <sz val="10"/>
        <color rgb="FF000000"/>
        <rFont val="Inherit"/>
      </rPr>
      <t>$89,147</t>
    </r>
    <r>
      <rPr>
        <sz val="10"/>
        <color theme="1"/>
        <rFont val="Inherit"/>
      </rPr>
      <t xml:space="preserve">,000 to acquire a </t>
    </r>
    <r>
      <rPr>
        <sz val="10"/>
        <color rgb="FF000000"/>
        <rFont val="Inherit"/>
      </rPr>
      <t>51.0%</t>
    </r>
    <r>
      <rPr>
        <sz val="10"/>
        <color theme="1"/>
        <rFont val="Inherit"/>
      </rPr>
      <t xml:space="preserve"> controlling interest in the Essex House Hotel Venture, and KSL contributed cash of </t>
    </r>
    <r>
      <rPr>
        <sz val="10"/>
        <color rgb="FF000000"/>
        <rFont val="Inherit"/>
      </rPr>
      <t>$85,651</t>
    </r>
    <r>
      <rPr>
        <sz val="10"/>
        <color theme="1"/>
        <rFont val="Inherit"/>
      </rPr>
      <t xml:space="preserve">,000 to acquire a </t>
    </r>
    <r>
      <rPr>
        <sz val="10"/>
        <color rgb="FF000000"/>
        <rFont val="Inherit"/>
      </rPr>
      <t>49.0%</t>
    </r>
    <r>
      <rPr>
        <sz val="10"/>
        <color theme="1"/>
        <rFont val="Inherit"/>
      </rPr>
      <t xml:space="preserve"> interest. The Essex House Hotel Venture secured a </t>
    </r>
    <r>
      <rPr>
        <sz val="10"/>
        <color rgb="FF000000"/>
        <rFont val="Inherit"/>
      </rPr>
      <t>$190,000</t>
    </r>
    <r>
      <rPr>
        <sz val="10"/>
        <color theme="1"/>
        <rFont val="Inherit"/>
      </rPr>
      <t xml:space="preserve">,000 first mortgage to fund the remaining balance of the purchase price. The Essex House Hotel Venture is a variable interest entity that the Company has consolidated because it determined that it is the primary beneficiary (see note 6). At the time of the acquisition, the Company recorded $85,651,000 as noncontrolling interests in consolidated affiliates on the balance sheet, which reflected KSL's initial equity interest in the Essex House Hotel Venture. The Essex House Hotel Venture incurred acquisition costs of </t>
    </r>
    <r>
      <rPr>
        <sz val="10"/>
        <color rgb="FF000000"/>
        <rFont val="Inherit"/>
      </rPr>
      <t>$3,208</t>
    </r>
    <r>
      <rPr>
        <sz val="10"/>
        <color theme="1"/>
        <rFont val="Inherit"/>
      </rPr>
      <t xml:space="preserve">,000 for the year ended December 31, 2012, that are included in corporate expenses on the consolidated statement of operations. </t>
    </r>
  </si>
  <si>
    <t>Purchase Price Allocations of Hotel Acquisitions</t>
  </si>
  <si>
    <t xml:space="preserve">The amounts recognized as assets acquired and liabilities assumed for each hotel acquisition are based on the acquisition-date fair values. The allocation of fair value of recent acquisitions are preliminary and are subject to a measurement period that will allow the Company to obtain the information necessary to properly identify and measure the assets acquired and liabilities assumed. The final allocation of the fair values may result in adjustments to the recognized amounts of assets and liabilities, which could be significant. The Company expects to finalize any preliminary allocations as soon as possible, but no later than one year from the respective acquisition date. </t>
  </si>
  <si>
    <t>The following is a summary of the allocation of the fair values for the acquisitions completed during the three years ended December 31, 2014 (in thousands):</t>
  </si>
  <si>
    <t>Preliminary</t>
  </si>
  <si>
    <t>Final</t>
  </si>
  <si>
    <t>Hotel del Coronado Venture</t>
  </si>
  <si>
    <t>Fairmont Scottsdale Princess Venture</t>
  </si>
  <si>
    <t>Other assets</t>
  </si>
  <si>
    <t>Intangible assets</t>
  </si>
  <si>
    <t>Below market debt discount</t>
  </si>
  <si>
    <t>Net working capital</t>
  </si>
  <si>
    <t>(4,472</t>
  </si>
  <si>
    <t>The allocation of fair value attributable to intangible assets acquired as part of these acquisitions include (in thousands):</t>
  </si>
  <si>
    <t>Amounts</t>
  </si>
  <si>
    <t>Weighted-Average Amortization Period</t>
  </si>
  <si>
    <t>1 year, 6 months</t>
  </si>
  <si>
    <t>Memberships value</t>
  </si>
  <si>
    <t>Below market ground lease</t>
  </si>
  <si>
    <t>Below market hotel management agreement</t>
  </si>
  <si>
    <t>Trade name</t>
  </si>
  <si>
    <t>Total intangible assets acquired</t>
  </si>
  <si>
    <t>Pro Forma and Other Financial Information Related to Acquisitions of Hotels</t>
  </si>
  <si>
    <t>The following pro forma and other financial information is provided for acquisitions completed during the year ended December 31, 2014, that had a material effect on the Company's results of operations, which include the acquisitions of the Hotel del Coronado Venture and the Fairmont Scottsdale Princess Venture.</t>
  </si>
  <si>
    <t>The impact to revenues and net income (loss) attributable to SHR common shareholders from these acquisitions since the date of acquisition through the year ended December 31, 2014 is as follows (in thousands):</t>
  </si>
  <si>
    <t>Increase in revenues</t>
  </si>
  <si>
    <t>Decrease in net income attributable to SHR common shareholders</t>
  </si>
  <si>
    <t>(2,120</t>
  </si>
  <si>
    <t>The following unaudited pro forma financial information is provided for informational purposes only and does not purport to represent what the Company's results of operations would have been had it completed the acquisitions on January 1, 2013, nor is it necessarily indicative of the results that may be expected in future periods. For purposes of the pro forma financial information, 20,000,000 shares of SHR common stock, a portion of shares issued in an underwritten public offering of common stock that was completed in June 2014 (see note 11), are reflected as if the offering occurred on January 1, 2013, because these shares were directly attributable to the acquisition of the Hotel del Coronado Venture. No adjustments were made to the pro forma financial information for the remaining shares of SHR common stock issued in June 2014 because they did not relate directly to the acquisitions. Additionally, for purposes of the pro forma financial information, the $143,471,000 gain on consolidation of affiliates recognized as a result of the acquisition of the Hotel del Coronado Venture and the Fairmont Scottsdale Princess Venture, is assumed to have been recognized on January 1, 2013. On an unaudited pro forma basis, revenues, net income attributable to SHR common shareholders and basic and diluted income attributable to SHR common shareholders per share for the years ended December 31, 2014 and 2013 are as follows as if these acquisitions had occurred on January 1, 2013 (in thousands):</t>
  </si>
  <si>
    <t>Total revenue</t>
  </si>
  <si>
    <t>Net income</t>
  </si>
  <si>
    <t>(24,084</t>
  </si>
  <si>
    <t>Net income attributable to SHR common shareholders</t>
  </si>
  <si>
    <t>Net income attributable to SHR common shareholders per share:</t>
  </si>
  <si>
    <t>Basic</t>
  </si>
  <si>
    <t>Diluted</t>
  </si>
  <si>
    <t>Impairment Losses and Other Charges</t>
  </si>
  <si>
    <t>Impairment Losses And Other Charges [Abstract]</t>
  </si>
  <si>
    <t>Impairment Losses And Other Charges Disclosure [Text Block]</t>
  </si>
  <si>
    <t xml:space="preserve">IMPAIRMENT LOSSES AND OTHER CHARGES </t>
  </si>
  <si>
    <t>Goodwill and Intangible Assets Not Subject to Amortization Impairment Losses</t>
  </si>
  <si>
    <r>
      <t xml:space="preserve">The Company performed its annual impairment test of goodwill and intangible assets not subject to amortization and did not record any impairment losses for the years ended December 31, 2014, 2013 and </t>
    </r>
    <r>
      <rPr>
        <sz val="10"/>
        <color rgb="FF000000"/>
        <rFont val="Inherit"/>
      </rPr>
      <t>2012</t>
    </r>
    <r>
      <rPr>
        <sz val="10"/>
        <color theme="1"/>
        <rFont val="Inherit"/>
      </rPr>
      <t xml:space="preserve">. However, if deterioration in economic and market conditions occurs, it may present a potential for impairment charges of the Company’s goodwill and intangible assets not subject to amortization subsequent to </t>
    </r>
    <r>
      <rPr>
        <sz val="10"/>
        <color rgb="FF000000"/>
        <rFont val="Inherit"/>
      </rPr>
      <t>December 31, 2014</t>
    </r>
    <r>
      <rPr>
        <sz val="10"/>
        <color theme="1"/>
        <rFont val="Inherit"/>
      </rPr>
      <t>. Any such adjustments could be material, but will be non-cash.</t>
    </r>
  </si>
  <si>
    <t>Long-Lived Assets and Intangible Assets Subject to Amortization Impairment Losses</t>
  </si>
  <si>
    <r>
      <t xml:space="preserve">The Company determined that there were no indicators of impairment of investments in hotel properties or intangible assets subject to amortization for the year ended December 31, 2014. However, if deterioration in economic and market conditions occurs, it may present a potential for impairment charges related to the Company’s hotel properties subsequent to </t>
    </r>
    <r>
      <rPr>
        <sz val="10"/>
        <color rgb="FF000000"/>
        <rFont val="Inherit"/>
      </rPr>
      <t>December 31, 2014</t>
    </r>
    <r>
      <rPr>
        <sz val="10"/>
        <color theme="1"/>
        <rFont val="Inherit"/>
      </rPr>
      <t>. Any adjustment could be material, but will be non-cash.</t>
    </r>
  </si>
  <si>
    <t>In January 2012, the Company acquired, at a discount to par value, a note receivable secured by a property adjacent to the Fairmont Chicago hotel. In the third quarter of 2013, the Company completed foreclosure proceedings and obtained title to the asset. After taking title to the asset, the Company elected to sell the asset. Based on the change in the anticipated holding period for this asset, the Company performed an impairment test of the long-lived assets during the third quarter of 2013. The Company determined that the asset's carrying value exceeded the asset's fair value of $10,500,000, with the fair value determined based on the transaction price offered by a third party buyer (Level 2 input), which the Company considered to be an offer in an orderly transaction in the principal market. As a result of this test, the Company reduced the carrying value of the asset to its fair value and recorded an impairment charge of $728,000 in the consolidated statement of operations for the year ended December 31, 2013. In October 2013, the Company sold the property to an unaffiliated third party for $10,500,000.</t>
  </si>
  <si>
    <r>
      <t xml:space="preserve">The Company performed an impairment test of the long-lived assets related to a Mexican development site during the fourth quarter of 2012 as a result of a change in the anticipated holding period for this land. The Company determined that the land’s carrying value exceeded the fair value, with fair value determined based on an estimated future discounted cash flow analysis (Level 3 inputs). In the analysis of fair value, the Company considered an external independent valuation, which used a discounted cash flow analysis taking into account the expected cash flows, the anticipated holding period and proceeds from disposing the property. The analysis assumed a </t>
    </r>
    <r>
      <rPr>
        <sz val="10"/>
        <color rgb="FF000000"/>
        <rFont val="Inherit"/>
      </rPr>
      <t>9%</t>
    </r>
    <r>
      <rPr>
        <sz val="10"/>
        <color theme="1"/>
        <rFont val="Inherit"/>
      </rPr>
      <t xml:space="preserve"> terminal capitalization rate and a </t>
    </r>
    <r>
      <rPr>
        <sz val="10"/>
        <color rgb="FF000000"/>
        <rFont val="Inherit"/>
      </rPr>
      <t>17%</t>
    </r>
    <r>
      <rPr>
        <sz val="10"/>
        <color theme="1"/>
        <rFont val="Inherit"/>
      </rPr>
      <t xml:space="preserve"> discounted cash flow rate over a term of </t>
    </r>
    <r>
      <rPr>
        <sz val="10"/>
        <color rgb="FF000000"/>
        <rFont val="Inherit"/>
      </rPr>
      <t>nine</t>
    </r>
    <r>
      <rPr>
        <sz val="10"/>
        <color theme="1"/>
        <rFont val="Inherit"/>
      </rPr>
      <t xml:space="preserve"> years. As a result of this test, the Company reduced the carrying value of the land by </t>
    </r>
    <r>
      <rPr>
        <sz val="10"/>
        <color rgb="FF000000"/>
        <rFont val="Inherit"/>
      </rPr>
      <t>$25,089</t>
    </r>
    <r>
      <rPr>
        <sz val="10"/>
        <color theme="1"/>
        <rFont val="Inherit"/>
      </rPr>
      <t xml:space="preserve">,000 to its fair value. The Company had an obligation related to this Mexican development site (see note 7). As a result of the reduction of the carrying value of the land parcel, the Company reduced its obligation by </t>
    </r>
    <r>
      <rPr>
        <sz val="10"/>
        <color rgb="FF000000"/>
        <rFont val="Inherit"/>
      </rPr>
      <t>$10,450</t>
    </r>
    <r>
      <rPr>
        <sz val="10"/>
        <color theme="1"/>
        <rFont val="Inherit"/>
      </rPr>
      <t xml:space="preserve">,000 and recorded an impairment charge of </t>
    </r>
    <r>
      <rPr>
        <sz val="10"/>
        <color rgb="FF000000"/>
        <rFont val="Inherit"/>
      </rPr>
      <t>$14,639</t>
    </r>
    <r>
      <rPr>
        <sz val="10"/>
        <color theme="1"/>
        <rFont val="Inherit"/>
      </rPr>
      <t>,000 in the consolidated statement of operations for the year ended December 31, 2012.</t>
    </r>
  </si>
  <si>
    <t>Investments in Unconsolidated Affiliates Impairment Losses</t>
  </si>
  <si>
    <r>
      <t xml:space="preserve">The Company determined that there was no other-than-temporary impairment of investments in unconsolidated affiliates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However, if deterioration in economic and market conditions occurs, it may present a potential for additional impairment charges on the Company’s investments in unconsolidated affiliates subsequent to </t>
    </r>
    <r>
      <rPr>
        <sz val="10"/>
        <color rgb="FF000000"/>
        <rFont val="Inherit"/>
      </rPr>
      <t>December 31, 2014</t>
    </r>
    <r>
      <rPr>
        <sz val="10"/>
        <color theme="1"/>
        <rFont val="Inherit"/>
      </rPr>
      <t>. Any adjustments could be material, but will be non-cash.</t>
    </r>
  </si>
  <si>
    <t>Fair Value of Assets Measured on a Nonrecurring Basis</t>
  </si>
  <si>
    <t>The following table presents information related to assets that were measured at fair value on a nonrecurring basis.</t>
  </si>
  <si>
    <t>For the year ended December 31, 2012 (in thousands):</t>
  </si>
  <si>
    <t>Description</t>
  </si>
  <si>
    <t>Fair Value Measurements Using Significant Unobservable Inputs (Level 3)</t>
  </si>
  <si>
    <t>Total Losses</t>
  </si>
  <si>
    <t>Long-lived assets</t>
  </si>
  <si>
    <t>(25,089</t>
  </si>
  <si>
    <t>Other Charges</t>
  </si>
  <si>
    <r>
      <t xml:space="preserve">There were no other charges recorded during the years ended December 31, 2014 and 2013. The Company recorded a charge of approximately </t>
    </r>
    <r>
      <rPr>
        <sz val="10"/>
        <color rgb="FF000000"/>
        <rFont val="Inherit"/>
      </rPr>
      <t>$4,204</t>
    </r>
    <r>
      <rPr>
        <sz val="10"/>
        <color theme="1"/>
        <rFont val="Inherit"/>
      </rPr>
      <t>,000 in continuing and discontinued operations to write off costs related to capital projects that management decided to abandon during the year ended December 31, 2012.</t>
    </r>
  </si>
  <si>
    <t>Discontinued Operations</t>
  </si>
  <si>
    <t>Discontinued Operations and Disposal Groups [Abstract]</t>
  </si>
  <si>
    <t>DISCONTINUED OPERATIONS</t>
  </si>
  <si>
    <r>
      <t xml:space="preserve">During the three years ended </t>
    </r>
    <r>
      <rPr>
        <sz val="10"/>
        <color rgb="FF000000"/>
        <rFont val="Inherit"/>
      </rPr>
      <t>December 31, 2014</t>
    </r>
    <r>
      <rPr>
        <sz val="10"/>
        <color theme="1"/>
        <rFont val="Inherit"/>
      </rPr>
      <t>, the Company sold the following hotels:</t>
    </r>
  </si>
  <si>
    <t>Hotel</t>
  </si>
  <si>
    <t>Location</t>
  </si>
  <si>
    <t>Date Sold</t>
  </si>
  <si>
    <t>Sales Proceeds</t>
  </si>
  <si>
    <t>Gain on sale</t>
  </si>
  <si>
    <t>Four Seasons Punta Mita Resort and La Solana land parcel</t>
  </si>
  <si>
    <t>Punta Mita, Mexico</t>
  </si>
  <si>
    <t>February 28, 2014</t>
  </si>
  <si>
    <t>London, England</t>
  </si>
  <si>
    <t>March 31, 2014</t>
  </si>
  <si>
    <t>(a) There was an outstanding balance of £67,301,000 ($112,150,000) on the mortgage loan secured by the Marriott London Grosvenor Square hotel, which was repaid at the time of closing (see note 10). The net proceeds received by the Company were $97,257,000.</t>
  </si>
  <si>
    <r>
      <t xml:space="preserve">The results of operations of hotels sold are classified as discontinued operations and segregated in the consolidated statements of operations for all periods presented. The following is a summary of income from discontinued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</si>
  <si>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Hotel operating revenues</t>
  </si>
  <si>
    <t>Operating costs and expenses</t>
  </si>
  <si>
    <t>(1,326</t>
  </si>
  <si>
    <t>(7,087</t>
  </si>
  <si>
    <t>(5,178</t>
  </si>
  <si>
    <t>(272</t>
  </si>
  <si>
    <t>Foreign currency exchange gain (loss)</t>
  </si>
  <si>
    <t>(363</t>
  </si>
  <si>
    <t>Other income, net</t>
  </si>
  <si>
    <t>(833</t>
  </si>
  <si>
    <t>(1,290</t>
  </si>
  <si>
    <t>(998</t>
  </si>
  <si>
    <t>Gain on sale, net of tax</t>
  </si>
  <si>
    <t>Assets Held for Sale:</t>
  </si>
  <si>
    <t>On December 12, 2013, the Company entered into an agreement with affiliates of Cascade Investment, L.L.C. (Cascade) to sell the Four Seasons Punta Mita Resort and the adjacent La Solana land parcel for $200,000,000, subject to certain working capital adjustments (see note 16). The hotel's assets and liabilities were classified as held for sale on the accompanying consolidated balance sheet as of December 31, 2013. The transaction subsequently closed on February 28, 2014.</t>
  </si>
  <si>
    <t>The significant components of assets held for sale and liabilities of assets held for sale at December 31, 2013 consisted of the following (in thousands):</t>
  </si>
  <si>
    <t>Cash</t>
  </si>
  <si>
    <t>Restricted cash</t>
  </si>
  <si>
    <t>Variable Interest Entity</t>
  </si>
  <si>
    <t>Variable Interest Entity [Abstract]</t>
  </si>
  <si>
    <t>Schedule of Variable Interest Entities [Table Text Block]</t>
  </si>
  <si>
    <t>VARIABLE INTEREST ENTITY</t>
  </si>
  <si>
    <r>
      <t xml:space="preserve">On September 14, 2012, the Company and its partner, KSL, formed the Essex House Hotel Venture to acquire, own, manage, and operate the JW Marriott Essex House Hotel (see note 3). The Company contributed cash of </t>
    </r>
    <r>
      <rPr>
        <sz val="10"/>
        <color rgb="FF000000"/>
        <rFont val="Inherit"/>
      </rPr>
      <t>$89,147</t>
    </r>
    <r>
      <rPr>
        <sz val="10"/>
        <color theme="1"/>
        <rFont val="Inherit"/>
      </rPr>
      <t xml:space="preserve">,000 to acquire a </t>
    </r>
    <r>
      <rPr>
        <sz val="10"/>
        <color rgb="FF000000"/>
        <rFont val="Inherit"/>
      </rPr>
      <t>51%</t>
    </r>
    <r>
      <rPr>
        <sz val="10"/>
        <color theme="1"/>
        <rFont val="Inherit"/>
      </rPr>
      <t xml:space="preserve"> equity interest in the Essex House Hotel Venture, and KSL contributed cash of </t>
    </r>
    <r>
      <rPr>
        <sz val="10"/>
        <color rgb="FF000000"/>
        <rFont val="Inherit"/>
      </rPr>
      <t>$85,651</t>
    </r>
    <r>
      <rPr>
        <sz val="10"/>
        <color theme="1"/>
        <rFont val="Inherit"/>
      </rPr>
      <t xml:space="preserve">,000 to acquire a </t>
    </r>
    <r>
      <rPr>
        <sz val="10"/>
        <color rgb="FF000000"/>
        <rFont val="Inherit"/>
      </rPr>
      <t>49%</t>
    </r>
    <r>
      <rPr>
        <sz val="10"/>
        <color theme="1"/>
        <rFont val="Inherit"/>
      </rPr>
      <t xml:space="preserve"> equity interest. Pursuant to the terms of the joint venture agreements establishing the Essex House Hotel Venture, at any time prior to the third anniversary of the formation of the Essex House Hotel Venture, KSL shall have the right to sell its equity interest in the Essex House Hotel Venture to the Company in exchange for shares of SHR's common stock, as set forth in the joint venture agreements, at a purchase price equal to KSL's net investment plus </t>
    </r>
    <r>
      <rPr>
        <sz val="10"/>
        <color rgb="FF000000"/>
        <rFont val="Inherit"/>
      </rPr>
      <t>8.0%</t>
    </r>
    <r>
      <rPr>
        <sz val="10"/>
        <color theme="1"/>
        <rFont val="Inherit"/>
      </rPr>
      <t xml:space="preserve"> compounded annually (the Put Option). For purposes of paying the purchase price, SHR's common stock shall be valued at the greater of (i) </t>
    </r>
    <r>
      <rPr>
        <sz val="10"/>
        <color rgb="FF000000"/>
        <rFont val="Inherit"/>
      </rPr>
      <t>$7.50</t>
    </r>
    <r>
      <rPr>
        <sz val="10"/>
        <color theme="1"/>
        <rFont val="Inherit"/>
      </rPr>
      <t xml:space="preserve"> per share and (ii) the </t>
    </r>
    <r>
      <rPr>
        <sz val="10"/>
        <color rgb="FF000000"/>
        <rFont val="Inherit"/>
      </rPr>
      <t>20</t>
    </r>
    <r>
      <rPr>
        <sz val="10"/>
        <color theme="1"/>
        <rFont val="Inherit"/>
      </rPr>
      <t>-day volume-weighted average price per share of SHR's common stock as of the date KSL exercises the Put Option. The Essex House Hotel Venture is jointly controlled; however, it is considered a variable interest entity because the Company determined that it is the only holder of equity at risk due to the Put Option. The Company also determined that it is the primary beneficiary of the Essex House Hotel Venture due to the Put Option, which impacts the Company's power to direct the activities that most significantly impact the economic performance of the entity, as well as its obligation to absorb the losses and its right to receive benefits from the entity that could potentially be significant to the entity. As such, the transactions and accounts of the Essex House Hotel Venture are included in the accompanying consolidated financial statements.</t>
    </r>
  </si>
  <si>
    <t>Other than in connection with a customary environmental indemnity and non-recourse carve-out guaranty in favor of the lender, the liabilities of the Essex House Hotel Venture are solely the obligations of the Essex House Hotel Venture and are not guaranteed by the Company. The debt is secured by the JW Marriott Essex House Hotel, and the creditors of the Essex House Hotel Venture do not have general recourse to the Company. The use of certain assets of the Essex House Hotel Venture is restricted because they are collateral for the Essex House Hotel Venture's debt (see note 10), and the Company does not have the ability to leverage the assets.</t>
  </si>
  <si>
    <r>
      <t xml:space="preserve">The Company and KSL are subject to the terms of the joint venture agreements, which include provisions for additional contributions. For the year ended </t>
    </r>
    <r>
      <rPr>
        <sz val="10"/>
        <color rgb="FF000000"/>
        <rFont val="Inherit"/>
      </rPr>
      <t>December 31, 2014</t>
    </r>
    <r>
      <rPr>
        <sz val="10"/>
        <color theme="1"/>
        <rFont val="Inherit"/>
      </rPr>
      <t xml:space="preserve">, the Company and KSL provided additional contributions of $6,876,000 and $6,605,000, respectively, to the Essex House Hotel Venture for property improvements. For the year ended December 31, 2013, the Company and KSL provided additional contributions of </t>
    </r>
    <r>
      <rPr>
        <sz val="10"/>
        <color rgb="FF000000"/>
        <rFont val="Inherit"/>
      </rPr>
      <t>$3,268</t>
    </r>
    <r>
      <rPr>
        <sz val="10"/>
        <color theme="1"/>
        <rFont val="Inherit"/>
      </rPr>
      <t>,000 and $3,140,000, respectively, to the Essex House Hotel Venture for property improvements and closing costs related to the acquisition of the hotel.</t>
    </r>
  </si>
  <si>
    <t>Investment In Unconsolidated Affiliates</t>
  </si>
  <si>
    <t>Equity Method Investments and Joint Ventures [Abstract]</t>
  </si>
  <si>
    <t>Equity Method Investments and Joint Ventures Disclosure [Text Block]</t>
  </si>
  <si>
    <t xml:space="preserve">INVESTMENT IN UNCONSOLIDATED AFFILIATES </t>
  </si>
  <si>
    <r>
      <t xml:space="preserve">Investment in unconsolidated affiliates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includes the following (in thousands):</t>
    </r>
  </si>
  <si>
    <t>RCPM</t>
  </si>
  <si>
    <t>Lot H5 Venture</t>
  </si>
  <si>
    <t>Total investment in unconsolidated affiliates</t>
  </si>
  <si>
    <t>Prior to March 31, 2014, the Company had a 50% ownership interest in the Fairmont Scottsdale Princess Venture. The Company jointly controlled the venture with an unaffiliated third party, Walton Street, and served as the managing member. The Company acted as asset manager and was entitled to earn a quarterly base management fee, as well as certain project management fees. For the years ended December 31, 2014, 2013 and 2012, the Company recognized fees of $228,000, $594,000 and $662,000, respectively, which are included in other income (expenses), net on the consolidated statements of operations.</t>
  </si>
  <si>
    <t>On March 31, 2014, the Company acquired Walton Street's 50.0% interest in the Fairmont Scottsdale Princess Venture. The Company now wholly owns the Fairmont Scottsdale Princess Venture. The Company has consolidated the Fairmont Scottsdale Princess Venture and no longer accounts for the investment using the equity method of accounting (see note 3).</t>
  </si>
  <si>
    <t>Prior to June 11, 2014, the Company had a 36.4% ownership interest in the Hotel del Coronado Venture. Blackstone, an unaffiliated third party, had the remaining ownership interest in the Hotel del Coronado Venture and was the general partner. The Company acted as asset manager and was entitled to earn a quarterly asset management fee, certain development fees, and if applicable, certain incentive fees. For the years ended December 31, 2014, 2013 and 2012, the Company recognized fees of $422,000, $903,000 and $856,000, respectively, which are included in other income (expenses), net on the consolidated statements of operations.</t>
  </si>
  <si>
    <t>On June 11, 2014, the Company acquired Blackstone's 63.6% interest in the Hotel del Coronado Venture. The Company now wholly owns the Hotel del Coronado Venture. The Company has consolidated the Hotel del Coronado Venture and no longer accounts for the investment using the equity method of accounting (see note 3).</t>
  </si>
  <si>
    <t>During the year ended December 31, 2013, the Company received distributions of $23,244,000 from the Hotel del Coronado Venture, which included the distribution of excess proceeds from refinanced mortgage and mezzanine loans.</t>
  </si>
  <si>
    <t>The Company owns a 31% interest in, and acts as asset manager for, an unconsolidated affiliate, formed with two unaffiliated parties, that developed the Four Seasons RCPM, a luxury vacation home product sold in fractional and whole ownership interests on the property adjacent to the Four Seasons Punta Mita Resort in Mexico. The Company earns asset management fees and recognizes income on the percentage not owned by the Company. These fees amounted to $21,000, $291,000 and $117,000 for the years ended December 31, 2014, 2013 and 2012, respectively, and are included in other income (expenses), net in the consolidated statements of operations.</t>
  </si>
  <si>
    <t>In October 2007, the Company acquired an undeveloped, oceanfront land parcel in Punta Mita, Nayarit, Mexico, known as the Lot H5 land parcel. The Company paid cash and executed two $17,500,000 non-interest bearing promissory notes payable to the seller, Cantiles de Mita, S.A. de C.V. (Cantiles), an unaffiliated third party. On September 30, 2008, the Company paid the first of the $17,500,000 non-interest bearing promissory notes. In August 2009, the Company entered into an agreement with Cantiles, whereby the Company was released from its obligation under the second $17,500,000 note in exchange for the Company granting Cantiles a right to an equity interest in the Lot H5 land parcel (Original Lot H5 Venture Agreement). The exchange was subject to Cantiles obtaining certain permits and licenses to develop the Lot H5 land parcel and the execution of an amended venture agreement. Until the conditions of the Original Lot H5 Venture Agreement were satisfied, the Company held 100% legal title to the property and accounted for the Lot H5 land parcel as a consolidated property, which was recorded in investment in hotel properties, net on the Company's consolidated balance sheet. The Company's obligation to grant Cantiles an equity interest in the Lot H5 land parcel was recorded as a liability in accounts payable and accrued expenses on the Company's consolidated balance sheet.</t>
  </si>
  <si>
    <t>On June 14, 2013, subsequent to Cantiles obtaining the required permits and licenses to develop the Lot H5 land parcel, the Company and Cantiles entered into an amended and restated venture agreement, forming the Lot H5 Venture. The Company has a preferred position in the Lot H5 Venture that entitles it to receive the first $12,000,000 of distributions generated from the Lot H5 land parcel with any excess distributions split equally between the Company and Cantiles. The Company jointly controls the Lot H5 Venture with Cantiles and accounts for its interest in the Lot H5 Venture as an equity method investment. The Company deconsolidated the land and recorded its share of the fair value of the land, net of the obligation to provide Cantiles with an equity interest in the Lot H5 land parcel, as an investment in unconsolidated affiliates on the consolidated balance sheet. The Company did not recognize a gain or loss because the carrying value of the land was recorded at its fair value. The carrying value of the land was adjusted to fair value in the fourth quarter of 2012 based on the results of an impairment test performed during that period.</t>
  </si>
  <si>
    <t>Condensed Combined Financial Information of Investment in Unconsolidated Affiliates</t>
  </si>
  <si>
    <r>
      <t xml:space="preserve">The following is summarized financial information for the Company’s unconsolidated affiliates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</si>
  <si>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Intangible assets, net</t>
  </si>
  <si>
    <t>Liabilities and Partners’ Equity</t>
  </si>
  <si>
    <t>Mortgage and other debt payable</t>
  </si>
  <si>
    <t>Other liabilities</t>
  </si>
  <si>
    <t>Partners’ equity</t>
  </si>
  <si>
    <t>Total liabilities and partners’ equity</t>
  </si>
  <si>
    <t>Revenues</t>
  </si>
  <si>
    <t>Hotel operating revenue</t>
  </si>
  <si>
    <t>Residential sales</t>
  </si>
  <si>
    <t>Expenses</t>
  </si>
  <si>
    <t>Hotel operating expenses</t>
  </si>
  <si>
    <t>Residential costs of sales</t>
  </si>
  <si>
    <t>Other operating expenses</t>
  </si>
  <si>
    <t>Total operating expenses</t>
  </si>
  <si>
    <t>Operating income (loss)</t>
  </si>
  <si>
    <t>(4,405</t>
  </si>
  <si>
    <t>Interest expense, net</t>
  </si>
  <si>
    <t>(9,735</t>
  </si>
  <si>
    <t>(24,564</t>
  </si>
  <si>
    <t>(31,982</t>
  </si>
  <si>
    <t>(441</t>
  </si>
  <si>
    <t>(36,228</t>
  </si>
  <si>
    <t>Partners’ share of (income) loss of unconsolidated affiliates</t>
  </si>
  <si>
    <t>(4,733</t>
  </si>
  <si>
    <t>(2,261</t>
  </si>
  <si>
    <t>Adjustments for basis differences, taxes and intercompany eliminations</t>
  </si>
  <si>
    <t>Total equity in earnings (losses) of unconsolidated affiliates</t>
  </si>
  <si>
    <t>(13,485</t>
  </si>
  <si>
    <t>To the extent that the Company’s cost basis is different than the basis reflected at the unconsolidated affiliate level, the basis difference, excluding amounts attributable to land and goodwill, is amortized over the life of the related asset and included in the Company’s share of equity in earnings (losses) of the unconsolidated affiliates.</t>
  </si>
  <si>
    <t>Management Agreements</t>
  </si>
  <si>
    <t>Management Agreements [Abstract]</t>
  </si>
  <si>
    <t>MANAGEMENT AGREEMENTS</t>
  </si>
  <si>
    <r>
      <t xml:space="preserve">Most of the Company’s hotels are subject to management agreements that the Company assumed upon acquisition of the hotels. These agreements generally provide for the payment of base management fees of 1.25% to 4.0% of revenues (as defined in the agreements). In addition, an incentive fee may be paid if certain criteria are met. The terms of these agreements generally require management of the hotels to furnish the hotels with certain services, which include on-site management and may include central training, advertising and promotion, national reservation system, payroll and accounting services, and such additional services as needed. At </t>
    </r>
    <r>
      <rPr>
        <sz val="10"/>
        <color rgb="FF000000"/>
        <rFont val="Inherit"/>
      </rPr>
      <t>December 31, 2014</t>
    </r>
    <r>
      <rPr>
        <sz val="10"/>
        <color theme="1"/>
        <rFont val="Inherit"/>
      </rPr>
      <t>, the remaining life on the initial terms (not including renewal options) of these management agreements, excluding the leasehold interest in the Marriott Hamburg and unconsolidated affiliates, range from three to 28 years and average 12 years.</t>
    </r>
  </si>
  <si>
    <t>JW Marriott Essex House Hotel Performance Guarantee</t>
  </si>
  <si>
    <r>
      <t xml:space="preserve">In connection with the acquisition of the JW Marriott Essex House Hotel in September 2012, the Essex House Hotel Venture entered into a management agreement with an affiliate of Marriott International, Inc. (Marriott). In connection with the management agreement, Marriott provided the Essex House Hotel Venture with a limited performance guarantee that will ensure, subject to certain limitations, a target level of net operating profit. Guarantee payments are calculated and paid to the Essex House Hotel Venture on a monthly basis based on the cumulative year-to-date results with a final true-up at the end of each year. Monthly interim payments are recorded as deferred revenue and are recognized as other hotel operating revenue at the end of the year when the final guarantee payment for the year is determined. Since the commencement of the performance guarantee, the Essex House Hotel Venture has received payments of $20,000,000 which have been recognized in earnings, and has received payments of an additional $2,973,000, which have been recorded as deferred revenues in accounts payable and accrued expenses on the consolidated balance sheet. The maximum guarantee that could be paid to the Essex House Hotel Venture during the guarantee period is </t>
    </r>
    <r>
      <rPr>
        <sz val="10"/>
        <color rgb="FF000000"/>
        <rFont val="Inherit"/>
      </rPr>
      <t>$40,000</t>
    </r>
    <r>
      <rPr>
        <sz val="10"/>
        <color theme="1"/>
        <rFont val="Inherit"/>
      </rPr>
      <t xml:space="preserve">,000. Any guarantee payments that exceed $20,000,000 may be recoverable by Marriott in accordance with the terms of the limited performance guarantee. Any amounts that are recoverable will be deferred and will not be recognized in earnings. The guarantee period began on September 17, 2012 and will continue through the earlier of a) December 31, 2020, b) the date at which the maximum guarantee has been funded, or c) the termination of the management agreement. For the years ended </t>
    </r>
    <r>
      <rPr>
        <sz val="10"/>
        <color rgb="FF000000"/>
        <rFont val="Inherit"/>
      </rPr>
      <t>December 31, 2014</t>
    </r>
    <r>
      <rPr>
        <sz val="10"/>
        <color theme="1"/>
        <rFont val="Inherit"/>
      </rPr>
      <t xml:space="preserve">, 2013 and 2012, the Essex House Hotel Venture recorded $5,821,000, $12,774,000 and </t>
    </r>
    <r>
      <rPr>
        <sz val="10"/>
        <color rgb="FF000000"/>
        <rFont val="Inherit"/>
      </rPr>
      <t>$1,405</t>
    </r>
    <r>
      <rPr>
        <sz val="10"/>
        <color theme="1"/>
        <rFont val="Inherit"/>
      </rPr>
      <t>,000, respectively, related to the performance guarantee, in other hotel operating revenue in the consolidated statements of operations.</t>
    </r>
  </si>
  <si>
    <t>Asset Management and Advisory Agreements</t>
  </si>
  <si>
    <r>
      <t xml:space="preserve">The Company has entered into asset management and advisory agreements with third parties to provide such services to hotels not owned by the Company. The Company earns base fees and may have the potential to earn additional incentive fees.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earned fees of $668,000, $400,000 and </t>
    </r>
    <r>
      <rPr>
        <sz val="10"/>
        <color rgb="FF000000"/>
        <rFont val="Inherit"/>
      </rPr>
      <t>$400</t>
    </r>
    <r>
      <rPr>
        <sz val="10"/>
        <color theme="1"/>
        <rFont val="Inherit"/>
      </rPr>
      <t>,000, respectively, under these agreements, which are included in other income (expenses), net in the consolidated statements of operations.</t>
    </r>
  </si>
  <si>
    <t>Operating Lease Agreements</t>
  </si>
  <si>
    <t>Leases [Abstract]</t>
  </si>
  <si>
    <t>OPERATING LEASE AGREEMENTS</t>
  </si>
  <si>
    <t>Building Lease</t>
  </si>
  <si>
    <r>
      <t xml:space="preserve">In June 2004, the Company recorded a sale of the Marriott Hamburg hotel, and the Company’s leaseback of the hotel was reflected as an operating lease. A deferred gain was recorded in conjunction with the sale and is being recognized as a reduction of lease expense over the life of the lease. The Company recognized $207,000, </t>
    </r>
    <r>
      <rPr>
        <sz val="10"/>
        <color rgb="FF000000"/>
        <rFont val="Inherit"/>
      </rPr>
      <t>$207</t>
    </r>
    <r>
      <rPr>
        <sz val="10"/>
        <color theme="1"/>
        <rFont val="Inherit"/>
      </rPr>
      <t xml:space="preserve">,000, and </t>
    </r>
    <r>
      <rPr>
        <sz val="10"/>
        <color rgb="FF000000"/>
        <rFont val="Inherit"/>
      </rPr>
      <t>$200</t>
    </r>
    <r>
      <rPr>
        <sz val="10"/>
        <color theme="1"/>
        <rFont val="Inherit"/>
      </rPr>
      <t xml:space="preserve">,000 of the deferred gain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deferred gain on the sale of the Marriott Hamburg hotel recorded in accounts payable and accrued expenses on the accompanying consolidated balance sheets amounted to $2,933,000 and </t>
    </r>
    <r>
      <rPr>
        <sz val="10"/>
        <color rgb="FF000000"/>
        <rFont val="Inherit"/>
      </rPr>
      <t>$3,385</t>
    </r>
    <r>
      <rPr>
        <sz val="10"/>
        <color theme="1"/>
        <rFont val="Inherit"/>
      </rPr>
      <t xml:space="preserve">,000, respectively. On a monthly basis, the Company makes minimum rent payments aggregating to an annual total of €3,830,000 (adjusting by an index formula) ($4,634,000 based on the foreign exchange rate as of </t>
    </r>
    <r>
      <rPr>
        <sz val="10"/>
        <color rgb="FF000000"/>
        <rFont val="Inherit"/>
      </rPr>
      <t>December 31, 2014</t>
    </r>
    <r>
      <rPr>
        <sz val="10"/>
        <color theme="1"/>
        <rFont val="Inherit"/>
      </rPr>
      <t xml:space="preserve">) and pays additional rent based upon the performance of the hotel, which are recorded as lease expense in the Company’s consolidated statements of operations. A euro-denominated security deposit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$2,299,000 and </t>
    </r>
    <r>
      <rPr>
        <sz val="10"/>
        <color rgb="FF000000"/>
        <rFont val="Inherit"/>
      </rPr>
      <t>$2,611</t>
    </r>
    <r>
      <rPr>
        <sz val="10"/>
        <color theme="1"/>
        <rFont val="Inherit"/>
      </rPr>
      <t>,000, respectively, and is included in prepaid expenses and other assets on the Company’s consolidated balance sheets. The Company subleases its interest in the Marriott Hamburg hotel to a third party. The Company has reflected the sublease arrangement as an operating lease and records lease revenue.</t>
    </r>
  </si>
  <si>
    <t>Ground Leases</t>
  </si>
  <si>
    <t>The Company is subject to a ground lease agreement with a third party landlord whereby it leases one parcel of land at the Fairmont Scottsdale Princess hotel, which became a consolidated property in March 2014 (see note 3). The ground lease expires in December 2109. Annual rent payments through December 2020 are equal to $1,500,000 plus a percentage of gross revenue, as defined by the terms of the ground lease agreement. Subsequent to December 2020, annual rent payments are a percentage of gross revenue.</t>
  </si>
  <si>
    <t>The Company is subject to a ground lease agreement with a third party landlord whereby it leases the land for the Marriott Lincolnshire Resort. In February 2013, the Company amended the ground lease agreement that extended the term of the lease through December 31, 2112 and changed the annual rent payments to a fixed amount, subject to indexation.</t>
  </si>
  <si>
    <t>Lease payments related to hotel ground leases are included in other hotel expenses on the consolidated statements of operations.</t>
  </si>
  <si>
    <t>Office Space Lease</t>
  </si>
  <si>
    <t>The Company is subject to a lease agreement with a third party landlord for its office space. The office lease expires in September 2017. Lease payments related to office space are included in corporate expenses on the consolidated statements of operations.</t>
  </si>
  <si>
    <r>
      <t xml:space="preserve">For the years ended December 31, 2014, 2013 and 2012, the Company recorded rental expense in continuing and discontinued operations under non-cancelable operating leases related to the building lease, hotel ground leases, and office space lease of $8,018,000, </t>
    </r>
    <r>
      <rPr>
        <sz val="10"/>
        <color rgb="FF000000"/>
        <rFont val="Inherit"/>
      </rPr>
      <t>$6,777</t>
    </r>
    <r>
      <rPr>
        <sz val="10"/>
        <color theme="1"/>
        <rFont val="Inherit"/>
      </rPr>
      <t xml:space="preserve">,000 and </t>
    </r>
    <r>
      <rPr>
        <sz val="10"/>
        <color rgb="FF000000"/>
        <rFont val="Inherit"/>
      </rPr>
      <t>$6,489</t>
    </r>
    <r>
      <rPr>
        <sz val="10"/>
        <color theme="1"/>
        <rFont val="Inherit"/>
      </rPr>
      <t xml:space="preserve">,000, respectively, in the consolidated statements of operations. Rental expense includes percentage rent of $105,000, </t>
    </r>
    <r>
      <rPr>
        <sz val="10"/>
        <color rgb="FF000000"/>
        <rFont val="Inherit"/>
      </rPr>
      <t>$108</t>
    </r>
    <r>
      <rPr>
        <sz val="10"/>
        <color theme="1"/>
        <rFont val="Inherit"/>
      </rPr>
      <t xml:space="preserve">,000 and </t>
    </r>
    <r>
      <rPr>
        <sz val="10"/>
        <color rgb="FF000000"/>
        <rFont val="Inherit"/>
      </rPr>
      <t>$1,209</t>
    </r>
    <r>
      <rPr>
        <sz val="10"/>
        <color theme="1"/>
        <rFont val="Inherit"/>
      </rPr>
      <t xml:space="preserve">,000 for the years ended December 31, 2014, 2013 and 2012, respectively. Minimum future rental payments due under non-cancelable operating leases, related to the building lease, the hotel ground leases and the office space lease having remaining terms in excess of one year as of </t>
    </r>
    <r>
      <rPr>
        <sz val="10"/>
        <color rgb="FF000000"/>
        <rFont val="Inherit"/>
      </rPr>
      <t>December 31, 2014</t>
    </r>
    <r>
      <rPr>
        <sz val="10"/>
        <color theme="1"/>
        <rFont val="Inherit"/>
      </rPr>
      <t xml:space="preserve"> are as follows (in thousands):</t>
    </r>
  </si>
  <si>
    <t>Years Ending December 31,</t>
  </si>
  <si>
    <t>Indebtedness</t>
  </si>
  <si>
    <t>Debt Disclosure [Abstract]</t>
  </si>
  <si>
    <t>INDEBTEDNESS</t>
  </si>
  <si>
    <t>Mortgages and Other Debt Payable, Net of Discount:</t>
  </si>
  <si>
    <t>Certain subsidiaries of SHR are the borrowers under various financing arrangements. These subsidiaries are separate legal entities and their respective assets and credit are not available to satisfy the debt of SHR or any of its other subsidiaries.</t>
  </si>
  <si>
    <r>
      <t xml:space="preserve">Mortgages and other debt payable, net of discount,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the following (in thousands):</t>
    </r>
  </si>
  <si>
    <t>Spread (a)</t>
  </si>
  <si>
    <t>Initial Maturity</t>
  </si>
  <si>
    <t>Maturity Including Extension Options</t>
  </si>
  <si>
    <t>Balance Outstanding at</t>
  </si>
  <si>
    <t>December 31,</t>
  </si>
  <si>
    <t>Debt</t>
  </si>
  <si>
    <t>Hotel del Coronado(b)</t>
  </si>
  <si>
    <t>Fairmont Scottsdale Princess(c)</t>
  </si>
  <si>
    <t>Loews Santa Monica Beach Hotel(d)</t>
  </si>
  <si>
    <t>Fairmont Chicago</t>
  </si>
  <si>
    <t>Fixed</t>
  </si>
  <si>
    <t>Westin St. Francis</t>
  </si>
  <si>
    <t>Four Seasons Washington, D.C.(e)</t>
  </si>
  <si>
    <t>Hyatt Regency La Jolla(f)</t>
  </si>
  <si>
    <t>4.00%/Fixed</t>
  </si>
  <si>
    <t>JW Marriott Essex House Hotel(g)</t>
  </si>
  <si>
    <t>InterContinental Chicago</t>
  </si>
  <si>
    <t>InterContinental Miami(h)</t>
  </si>
  <si>
    <t>Marriott London Grosvenor Square(i)</t>
  </si>
  <si>
    <t>Total mortgages payable(j)(k)</t>
  </si>
  <si>
    <t>Unamortized discount(c)</t>
  </si>
  <si>
    <t>(623</t>
  </si>
  <si>
    <t>Total mortgages payable, net of discount</t>
  </si>
  <si>
    <t>Other debt(l)</t>
  </si>
  <si>
    <t>Total mortgages and other debt payable, net of discount</t>
  </si>
  <si>
    <r>
      <t xml:space="preserve">Interest on mortgage loans is paid monthly at the applicable spread over London Interbank Offered Rate (LIBOR) (0.17% at </t>
    </r>
    <r>
      <rPr>
        <sz val="10"/>
        <color rgb="FF000000"/>
        <rFont val="Inherit"/>
      </rPr>
      <t>December 31, 2014</t>
    </r>
    <r>
      <rPr>
        <sz val="10"/>
        <color theme="1"/>
        <rFont val="Inherit"/>
      </rPr>
      <t xml:space="preserve">) for all variable-rate mortgage loans except for the Hyatt Regency La Jolla hotel (see (f) below). Interest on the Fairmont Chicago and Westin St. Francis mortgage loans is paid monthly at an annual fixed rate of </t>
    </r>
    <r>
      <rPr>
        <sz val="10"/>
        <color rgb="FF000000"/>
        <rFont val="Inherit"/>
      </rPr>
      <t>6.09%</t>
    </r>
    <r>
      <rPr>
        <sz val="10"/>
        <color theme="1"/>
        <rFont val="Inherit"/>
      </rPr>
      <t xml:space="preserve">, interest on the InterContinental Chicago mortgage loan is paid monthly at an annual fixed rate of </t>
    </r>
    <r>
      <rPr>
        <sz val="10"/>
        <color rgb="FF000000"/>
        <rFont val="Inherit"/>
      </rPr>
      <t>5.61%</t>
    </r>
    <r>
      <rPr>
        <sz val="10"/>
        <color theme="1"/>
        <rFont val="Inherit"/>
      </rPr>
      <t xml:space="preserve"> and interest on the InterContinental Miami mortgage loan is paid monthly at an annual fixed rate of 3.99%.</t>
    </r>
  </si>
  <si>
    <t>On June 11, 2014, the Company acquired the remaining 63.6% equity interest in the Hotel del Coronado Venture, resulting in the Hotel del Coronado Venture becoming wholly-owned by the Company. In connection with the acquisition, the Company consolidated the Hotel del Coronado Venture and became fully obligated under the entire outstanding balance of the mortgage and mezzanine loans secured by the Hotel del Coronado (see note 3). The mortgage and mezzanine loans have three, one-year extension options, subject to certain conditions, which includes the absence of an event of default and the payment of an extension fee of 0.25%. The Company has the ability to extend and is in the process of extending the loans.</t>
  </si>
  <si>
    <t>On March 31, 2014, the Company acquired the remaining 50.0% equity interest in the Fairmont Scottsdale Princess Venture, resulting in the Fairmont Scottsdale Princess Venture becoming wholly-owned by the Company. In connection with the acquisition, the Company consolidated the Fairmont Scottsdale Princess Venture and became fully obligated under the entire outstanding balance of the mortgage loan secured by the Fairmont Scottsdale Princess hotel (see note 3). The Company recorded the mortgage loan at its fair value, which included a debt discount, which is being amortized as additional interest expense over the maturity period of the loan. The Company is evaluating financing alternatives given the impending maturity date.</t>
  </si>
  <si>
    <t xml:space="preserve">On May 29, 2014, the Company refinanced the mortgage loan secured by the Loews Santa Monica Beach Hotel and entered into a new $120,000,000 limited recourse loan agreement. The mortgage loan has four, one-year extension options, subject to certain conditions. </t>
  </si>
  <si>
    <t xml:space="preserve">On June 30, 2014, the Company refinanced the mortgage loan secured by the Four Seasons Washington, D.C. hotel and entered into a new $120,000,000 limited recourse loan agreement. The mortgage loan has two, one-year extension options, subject to certain conditions. </t>
  </si>
  <si>
    <r>
      <t xml:space="preserve">Interest on </t>
    </r>
    <r>
      <rPr>
        <sz val="10"/>
        <color rgb="FF000000"/>
        <rFont val="Inherit"/>
      </rPr>
      <t>$72,000</t>
    </r>
    <r>
      <rPr>
        <sz val="10"/>
        <color theme="1"/>
        <rFont val="Inherit"/>
      </rPr>
      <t xml:space="preserve">,000 of the total principal amount is paid monthly at an annual rate of LIBOR plus </t>
    </r>
    <r>
      <rPr>
        <sz val="10"/>
        <color rgb="FF000000"/>
        <rFont val="Inherit"/>
      </rPr>
      <t>4.00%</t>
    </r>
    <r>
      <rPr>
        <sz val="10"/>
        <color theme="1"/>
        <rFont val="Inherit"/>
      </rPr>
      <t xml:space="preserve">, subject to a </t>
    </r>
    <r>
      <rPr>
        <sz val="10"/>
        <color rgb="FF000000"/>
        <rFont val="Inherit"/>
      </rPr>
      <t>0.50%</t>
    </r>
    <r>
      <rPr>
        <sz val="10"/>
        <color theme="1"/>
        <rFont val="Inherit"/>
      </rPr>
      <t xml:space="preserve"> LIBOR floor, and interest on $17,247,000 of the total principal amount is paid monthly at an annual fixed rate of </t>
    </r>
    <r>
      <rPr>
        <sz val="10"/>
        <color rgb="FF000000"/>
        <rFont val="Inherit"/>
      </rPr>
      <t>10.00%</t>
    </r>
    <r>
      <rPr>
        <sz val="10"/>
        <color theme="1"/>
        <rFont val="Inherit"/>
      </rPr>
      <t>.</t>
    </r>
  </si>
  <si>
    <t>(g)</t>
  </si>
  <si>
    <t>On December 30, 2014, the Essex House Hotel Venture refinanced the mortgage loan secured by the JW Marriott Essex House Hotel and entered into a new $225,000,000 limited recourse loan agreement. The mortgage loan has two, one-year extension options, subject to certain conditions. The Company recorded $2,010,000 of loss on early extinguishment of debt, which included the write off of unamortized deferred financing costs and other fees.</t>
  </si>
  <si>
    <t>(h)</t>
  </si>
  <si>
    <t>On July 7, 2014, the Company paid off the outstanding balance on the prior mortgage loan secured by the InterContinental Miami hotel. The Company entered into a new $115,000,000 mortgage loan secured by the InterContinental Miami hotel on August 29, 2014. The Company recorded $609,000 of loss on early extinguishment of debt, which includes the write off of unamortized deferred financing costs.</t>
  </si>
  <si>
    <t>(i)</t>
  </si>
  <si>
    <t xml:space="preserve">The Company sold this hotel on March 31, 2014, and the outstanding mortgage loan balance was repaid at closing (see note 5). </t>
  </si>
  <si>
    <t>(j)</t>
  </si>
  <si>
    <r>
      <t xml:space="preserve">All of these loan agreements require maintenance of financial covenants, all of which the Company was in compliance with at </t>
    </r>
    <r>
      <rPr>
        <sz val="10"/>
        <color rgb="FF000000"/>
        <rFont val="Inherit"/>
      </rPr>
      <t>December 31, 2014</t>
    </r>
    <r>
      <rPr>
        <sz val="10"/>
        <color theme="1"/>
        <rFont val="Inherit"/>
      </rPr>
      <t>.</t>
    </r>
  </si>
  <si>
    <t>(k)</t>
  </si>
  <si>
    <t xml:space="preserve">Subsequent to December 31, 2014, the Company acquired the Montage Laguna Beach resort and assumed a $150,000,000 mortgage loan encumbering the property (see note 21). </t>
  </si>
  <si>
    <t>(l)</t>
  </si>
  <si>
    <t>A consolidated affiliate of the Company that owned a condominium-hotel development adjacent to the Hotel del Coronado assumed the mortgage loan on a hotel-condominium unit that was secured by the hotel-condominium unit. The unit was sold in June 2014 and the loan was repaid.</t>
  </si>
  <si>
    <t>Bank Credit Facility:</t>
  </si>
  <si>
    <t>On April 25, 2014, the Company entered into a new $300,000,000 secured bank credit facility agreement. This new facility replaced the $300,000,000 secured bank credit facility that was set to expire in June 2015 (assuming all extension options were exercised). The agreement contains an accordion feature, which provides the option to increase the borrowing capacity up to $400,000,000, subject to the satisfaction of customary conditions set forth in the agreement. The following summarizes key financial terms and conditions of the new bank credit facility:</t>
  </si>
  <si>
    <t>•</t>
  </si>
  <si>
    <t xml:space="preserve">interest on the facility is payable monthly based upon a leverage-based pricing grid ranging from LIBOR plus 1.75% to LIBOR plus 2.50% in the case of a LIBOR loan or base rate plus 0.75% to base rate plus 1.50% in the case of a base rate loan. The applicable margins are increased, in each case, by 0.25% for the period from April 25, 2014 through March 31, 2015. </t>
  </si>
  <si>
    <t>an unused commitment fee is payable monthly based on the unused revolver balance at a rate of 0.30% per annum in the event that the bank credit facility usage is less than 50% and a rate of 0.20% per annum in the event that the bank credit facility usage is equal to or greater than 50%;</t>
  </si>
  <si>
    <t>maturity date of April 25, 2018, with the right to extend the maturity date for an additional one-year period with an extension fee equal to 0.25%, subject to certain conditions;</t>
  </si>
  <si>
    <t>lenders received collateral in the form of pledges by SH Funding and certain of its subsidiaries of their interests in subsidiaries that directly or indirectly own, lease or operate the borrowing base properties, which currently include the Four Seasons Jackson Hole hotel, the Four Seasons Silicon Valley hotel, the Marriott Lincolnshire Resort, the Ritz-Carlton Half Moon Bay hotel, and the Ritz-Carlton Laguna Niguel hotel, and guarantees of the loan from the Company and such subsidiaries;</t>
  </si>
  <si>
    <t xml:space="preserve">maximum availability is determined by the lesser of 55% advance rate against the gross asset value of the borrowing base properties as determined under the loan (provided at any time the total fixed charge coverage ratio is greater than 1.75 times, the percentage shall be increased to 60%) or a 1.40 times debt service coverage on the borrowing base properties (based on the trailing 12 months net operating income for these assets divided by the greater of the in-place interest rate or 7.0% debt constant on the balance outstanding under the bank credit facility); </t>
  </si>
  <si>
    <t>minimum corporate fixed charge coverage of 1.30 times through December 31, 2014, 1.40 times during 2015 and 1.50 times thereafter;</t>
  </si>
  <si>
    <t>maximum corporate leverage of 60%;</t>
  </si>
  <si>
    <t>minimum tangible net worth of approximately $1,416,189,000, excluding goodwill and currency translation adjustments, plus an amount equal to 75% of the net proceeds of any new issuances of our common stock, which is not used to reduce indebtedness or used in a transaction or series of transactions to redeem outstanding capital stock;</t>
  </si>
  <si>
    <t>restrictions on SHR and SH Funding’s ability to pay dividends. Such restrictions include:</t>
  </si>
  <si>
    <t>prohibitions on SHR and SH Funding's ability to pay any dividends unless certain conditions are met; and</t>
  </si>
  <si>
    <t>prohibitions on SHR and SH Funding’s ability to issue dividends in cash or in kind at any time an event of default shall have occurred.</t>
  </si>
  <si>
    <t xml:space="preserve">Notwithstanding the dividend restrictions described above, for so long as the Company qualifies, or has taken all other actions necessary to qualify as a REIT, SH Funding may authorize, declare, and pay quarterly cash dividends to the Company when and to the extent necessary for the Company to distribute cash dividends to its stockholders generally in an aggregate amount not to exceed the minimum amount necessary for the Company to maintain its tax status as a REIT, unless certain events of default exist. </t>
  </si>
  <si>
    <r>
      <t xml:space="preserve">Other terms and conditions exist including a prohibition on mortgaging the borrowing base properties, provisions to release assets from the borrowing base and limitations on the Company’s ability to incur costs for discretionary capital programs and to redeem, retire or repurchase common stock. Under the agreement, SH Funding has a letter of credit sub-facility of </t>
    </r>
    <r>
      <rPr>
        <sz val="10"/>
        <color rgb="FF000000"/>
        <rFont val="Inherit"/>
      </rPr>
      <t>$75,000</t>
    </r>
    <r>
      <rPr>
        <sz val="10"/>
        <color theme="1"/>
        <rFont val="Inherit"/>
      </rPr>
      <t xml:space="preserve">,000, which is secured by the </t>
    </r>
    <r>
      <rPr>
        <sz val="10"/>
        <color rgb="FF000000"/>
        <rFont val="Inherit"/>
      </rPr>
      <t>$300,000</t>
    </r>
    <r>
      <rPr>
        <sz val="10"/>
        <color theme="1"/>
        <rFont val="Inherit"/>
      </rPr>
      <t>,000 bank credit facility. Letters of credit reduce the borrowing capacity under the bank credit facility.</t>
    </r>
  </si>
  <si>
    <r>
      <t xml:space="preserve">The interest rate at </t>
    </r>
    <r>
      <rPr>
        <sz val="10"/>
        <color rgb="FF000000"/>
        <rFont val="Inherit"/>
      </rPr>
      <t>December 31, 2014</t>
    </r>
    <r>
      <rPr>
        <sz val="10"/>
        <color theme="1"/>
        <rFont val="Inherit"/>
      </rPr>
      <t xml:space="preserve"> was 2.17% and the weighted average interest rate for the year ended December 31, 2014 was 2.90%. At December 31, 2014, maximum availability under the bank credit facility was $300,000,000 and there were no borrowings outstanding under the bank credit facility and outstanding letters of credit of $8,365,000 (see note 17), which reduce the borrowing capacity under the bank credit facility. The agreement also requires maintenance of financial covenants, all of which SH Funding and SHR were in compliance with at </t>
    </r>
    <r>
      <rPr>
        <sz val="10"/>
        <color rgb="FF000000"/>
        <rFont val="Inherit"/>
      </rPr>
      <t>December 31, 2014</t>
    </r>
    <r>
      <rPr>
        <sz val="10"/>
        <color theme="1"/>
        <rFont val="Inherit"/>
      </rPr>
      <t>.</t>
    </r>
  </si>
  <si>
    <t>Debt Maturity:</t>
  </si>
  <si>
    <r>
      <t xml:space="preserve">The following table summarizes the aggregate maturities (assuming all extension options exercised) as of </t>
    </r>
    <r>
      <rPr>
        <sz val="10"/>
        <color rgb="FF000000"/>
        <rFont val="Inherit"/>
      </rPr>
      <t>December 31, 2014</t>
    </r>
    <r>
      <rPr>
        <sz val="10"/>
        <color theme="1"/>
        <rFont val="Inherit"/>
      </rPr>
      <t xml:space="preserve"> for all mortgages and the Company’s bank credit facility (in thousands):</t>
    </r>
  </si>
  <si>
    <t>Unamortized discount</t>
  </si>
  <si>
    <t>Interest Expense:</t>
  </si>
  <si>
    <r>
      <t xml:space="preserve">Total interest expense in continuing and discontinued operations includes a reduction related to capitalized interest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$861,000, </t>
    </r>
    <r>
      <rPr>
        <sz val="10"/>
        <color rgb="FF000000"/>
        <rFont val="Inherit"/>
      </rPr>
      <t>$1,021</t>
    </r>
    <r>
      <rPr>
        <sz val="10"/>
        <color theme="1"/>
        <rFont val="Inherit"/>
      </rPr>
      <t xml:space="preserve">,000 and </t>
    </r>
    <r>
      <rPr>
        <sz val="10"/>
        <color rgb="FF000000"/>
        <rFont val="Inherit"/>
      </rPr>
      <t>$1,534</t>
    </r>
    <r>
      <rPr>
        <sz val="10"/>
        <color theme="1"/>
        <rFont val="Inherit"/>
      </rPr>
      <t xml:space="preserve">,000, respectively. Total interest expense in continuing and discontinued operations includes amortization of deferred financing costs of $4,450,000, $5,251,000 and </t>
    </r>
    <r>
      <rPr>
        <sz val="10"/>
        <color rgb="FF000000"/>
        <rFont val="Inherit"/>
      </rPr>
      <t>$3,993</t>
    </r>
    <r>
      <rPr>
        <sz val="10"/>
        <color theme="1"/>
        <rFont val="Inherit"/>
      </rPr>
      <t xml:space="preserve">,000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</si>
  <si>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Equity And Distribution Activity</t>
  </si>
  <si>
    <t>Stockholders' Equity Note [Abstract]</t>
  </si>
  <si>
    <t xml:space="preserve">EQUITY AND DISTRIBUTION ACTIVITY </t>
  </si>
  <si>
    <t>Common Stock:</t>
  </si>
  <si>
    <r>
      <t xml:space="preserve">The following table presents the changes in the issued and outstanding shares of SHR common stock since </t>
    </r>
    <r>
      <rPr>
        <sz val="10"/>
        <color rgb="FF000000"/>
        <rFont val="Inherit"/>
      </rPr>
      <t>January 1, 2012</t>
    </r>
    <r>
      <rPr>
        <sz val="10"/>
        <color theme="1"/>
        <rFont val="Inherit"/>
      </rPr>
      <t xml:space="preserve"> (excluding 793,618 units, </t>
    </r>
    <r>
      <rPr>
        <sz val="10"/>
        <color rgb="FF000000"/>
        <rFont val="Inherit"/>
      </rPr>
      <t>797,238</t>
    </r>
    <r>
      <rPr>
        <sz val="10"/>
        <color theme="1"/>
        <rFont val="Inherit"/>
      </rPr>
      <t xml:space="preserve"> units and </t>
    </r>
    <r>
      <rPr>
        <sz val="10"/>
        <color rgb="FF000000"/>
        <rFont val="Inherit"/>
      </rPr>
      <t>853,461</t>
    </r>
    <r>
      <rPr>
        <sz val="10"/>
        <color theme="1"/>
        <rFont val="Inherit"/>
      </rPr>
      <t xml:space="preserve"> units of SH Funding (OP Units) outstanding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which are redeemable for shares of SHR common stock on a one-for-one basis, or the cash equivalent thereof, subject to certain restrictions and at the option of SHR) (in thousands):</t>
    </r>
  </si>
  <si>
    <t>Outstanding at January 1, 2012</t>
  </si>
  <si>
    <t>RSUs redeemed for shares of SHR common stock</t>
  </si>
  <si>
    <t>Common stock issued</t>
  </si>
  <si>
    <t>Outstanding at December 31, 2012</t>
  </si>
  <si>
    <t>RSUs and Deferral Program Stock Units redeemed for shares of SHR common stock</t>
  </si>
  <si>
    <t>OP Units redeemed for shares of SHR common stock</t>
  </si>
  <si>
    <t>Outstanding at December 31, 2013</t>
  </si>
  <si>
    <t>RSUs and performance-based RSUs redeemed for shares of SHR common stock</t>
  </si>
  <si>
    <t>Outstanding at December 31, 2014</t>
  </si>
  <si>
    <t>In December 2014, SHR completed an underwritten public offering of common stock by issuing 20,000,000 shares at a price of $12.57 per share. After transaction expenses, SHR raised net proceeds of approximately $250,934,000. These proceeds were used to fund the acquisition of the Four Seasons Resort Scottsdale at Troon North (see note 3), to redeem all of the issued and outstanding shares of its Series B Preferred Stock on January 5, 2015 (see note 21), and for general corporate purposes, including, without limitation, reducing debt and funding capital expenditures and working capital.</t>
  </si>
  <si>
    <t>In June 2014, SHR completed an underwritten public offering of common stock by issuing 41,400,000 shares at a public offering price of $10.50 per share. After underwriting discounts and commissions and transaction expenses, SHR raised net proceeds of approximately $416,648,000. These proceeds were used to fund the acquisition of the remaining equity interest in the Hotel del Coronado Venture (see note 3), to redeem all of the issued and outstanding shares of its Series C Preferred Stock on July 3, 2014, and for general corporate purposes, including, without limitation, reducing its borrowings under its bank credit facility, repaying other debt and funding capital expenditures and working capital.</t>
  </si>
  <si>
    <r>
      <t xml:space="preserve">In April 2012, SHR completed a public offering of common stock by issuing </t>
    </r>
    <r>
      <rPr>
        <sz val="10"/>
        <color rgb="FF000000"/>
        <rFont val="Times New Roman"/>
        <family val="1"/>
      </rPr>
      <t>18,400</t>
    </r>
    <r>
      <rPr>
        <sz val="10"/>
        <color theme="1"/>
        <rFont val="Inherit"/>
      </rPr>
      <t xml:space="preserve">,000 shares at a public offering price of </t>
    </r>
    <r>
      <rPr>
        <sz val="10"/>
        <color rgb="FF000000"/>
        <rFont val="Times New Roman"/>
        <family val="1"/>
      </rPr>
      <t>$6.50</t>
    </r>
    <r>
      <rPr>
        <sz val="10"/>
        <color theme="1"/>
        <rFont val="Inherit"/>
      </rPr>
      <t xml:space="preserve"> per share. After underwriting discounts and commissions and transaction expenses, SHR raised net proceeds of approximately </t>
    </r>
    <r>
      <rPr>
        <sz val="10"/>
        <color rgb="FF000000"/>
        <rFont val="Times New Roman"/>
        <family val="1"/>
      </rPr>
      <t>$114,062</t>
    </r>
    <r>
      <rPr>
        <sz val="10"/>
        <color theme="1"/>
        <rFont val="Inherit"/>
      </rPr>
      <t xml:space="preserve">,000. These proceeds were used for general corporate purposes, including, without limitation, reducing the Company’s borrowings under its secured bank credit facility, funding the payment of accrued and unpaid preferred dividends, repaying other debt and funding capital expenditures and working capital. In connection with this offering, SHR’s board of directors approved an increase in the number of shares of common stock that SHR is authorized to issue from </t>
    </r>
    <r>
      <rPr>
        <sz val="10"/>
        <color rgb="FF000000"/>
        <rFont val="Times New Roman"/>
        <family val="1"/>
      </rPr>
      <t>250,000</t>
    </r>
    <r>
      <rPr>
        <sz val="10"/>
        <color theme="1"/>
        <rFont val="Inherit"/>
      </rPr>
      <t xml:space="preserve">,000 to </t>
    </r>
    <r>
      <rPr>
        <sz val="10"/>
        <color rgb="FF000000"/>
        <rFont val="Times New Roman"/>
        <family val="1"/>
      </rPr>
      <t>350,000</t>
    </r>
    <r>
      <rPr>
        <sz val="10"/>
        <color theme="1"/>
        <rFont val="Inherit"/>
      </rPr>
      <t>,000, and SHR’s charter was amended accordingly.</t>
    </r>
  </si>
  <si>
    <r>
      <t xml:space="preserve">As of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shares of SHR common stock have been repurchased under the </t>
    </r>
    <r>
      <rPr>
        <sz val="10"/>
        <color rgb="FF000000"/>
        <rFont val="Inherit"/>
      </rPr>
      <t>$50,000</t>
    </r>
    <r>
      <rPr>
        <sz val="10"/>
        <color theme="1"/>
        <rFont val="Inherit"/>
      </rPr>
      <t>,000 share repurchase program.</t>
    </r>
  </si>
  <si>
    <t>Stockholder Rights Plan</t>
  </si>
  <si>
    <t>On May 30, 2013, the Company entered into an amendment to terminate its stockholder rights plan effective as of such date.</t>
  </si>
  <si>
    <t>Distributions to Shareholders and Unitholders</t>
  </si>
  <si>
    <t>On November 4, 2008, SHR’s board of directors elected to suspend the quarterly dividend to holders of shares of SHR common stock.</t>
  </si>
  <si>
    <t>Preferred Stock:</t>
  </si>
  <si>
    <t>In December 2014, the Company publicly announced its intention to redeem all of the outstanding 3,615,375 shares of its Series B Preferred Stock on January 5, 2015 (see note 21), which, as of December 31, 2014, was the last remaining outstanding series of the Company's preferred stock. The shares of Series B Preferred Stock were redeemed at a redemption price of $25.00 per share, or approximately $90,384,000 in total, plus accrued and unpaid dividends from January 1, 2015 up to and including the redemption date in the amount of $0.028646 per share, or approximately $104,000 in total. Following the redemption, dividends on the Series B Preferred Stock ceased to accrue.</t>
  </si>
  <si>
    <t>The Company became obligated to redeem the Series B Preferred Stock and pay the declared dividends when it made its announcement in December 2014. Therefore, the Company reclassified the Series B Preferred Stock balance from equity to a preferred stock redemption liability and recorded the balance at fair value. The difference between the fair value of the Series B Preferred Stock and the carrying value is recorded in additional paid-in capital. In addition, the Company accrued dividends declared in December for the period from January 1, 2015 up to and including January 5, 2015.</t>
  </si>
  <si>
    <t>On July 3, 2014, the Company redeemed all of the outstanding 3,827,727 shares of its Series C Preferred Stock. The shares of Series C Preferred Stock were redeemed at a redemption price of $25.00 per share, or approximately $95,693,000 in total, plus accrued and unpaid dividends up to and including the redemption date in the amount of $0.01719 per share, or approximately $66,000 in total. Following the redemption, dividends on the Series C Preferred Stock ceased to accrue.</t>
  </si>
  <si>
    <t>On April 3, 2014, the Company redeemed all of the outstanding 4,148,141 shares of its Series A Preferred Stock. The shares of Series A Preferred Stock were redeemed at a redemption price of $25.00 per share, or approximately $103,704,000 in total, plus accrued and unpaid dividends up to and including the redemption date in the amount of $0.54896 per share, or approximately $2,277,000 in total. Following the redemption, dividends on the Series A Preferred Stock ceased to accrue.</t>
  </si>
  <si>
    <t>Distributions</t>
  </si>
  <si>
    <t xml:space="preserve">In February 2009, SHR’s board of directors elected to suspend the quarterly dividend beginning with the first quarter of 2009 to holders of shares of SHR's Series A Preferred Stock, Series B Preferred Stock and Series C Preferred Stock. In the fourth quarter of 2011, SHR’s board of directors authorized, and SHR declared, the payment of accrued and unpaid dividends on its stock through September 30, 2011, and dividends for the quarter ended December 31, 2011 (collectively, the Unpaid Dividends). The Unpaid Dividends were paid on June 29, 2012 to holders of record as of the close of business on June 15, 2012. In February 2012 and May 2012, SHR's board of directors authorized, and SHR declared, the payment of preferred dividends for the quarter ended March 31, 2012 and the quarter ended June 30, 2012, respectively. These dividends were also paid on June 29, 2012 to holders of record as of the close of business on June 15, 2012. </t>
  </si>
  <si>
    <t>On June 29, 2012, SHR paid dividends on its preferred stock as follows:</t>
  </si>
  <si>
    <t>Distribution</t>
  </si>
  <si>
    <t>(in thousands)</t>
  </si>
  <si>
    <t>Per Share</t>
  </si>
  <si>
    <t>Series A Preferred Stock</t>
  </si>
  <si>
    <t>Series B Preferred Stock</t>
  </si>
  <si>
    <t>Series C Preferred Stock</t>
  </si>
  <si>
    <t xml:space="preserve">Subsequent to the dividend payment on June 29, 2012, the Company continued to declare and pay quarterly dividends on all issued and outstanding shares of its Series A Preferred Stock, Series B Preferred Stock and Series C Preferred Stock through the year ended December 31, 2014. </t>
  </si>
  <si>
    <t>Noncontrolling Interests in Consolidated Affiliates:</t>
  </si>
  <si>
    <t xml:space="preserve">The Company's ownership interest in the Hotel del Coronado, which became a consolidated property on June 11, 2014, is held through a series of consolidated affiliates, which includes SHR del Partners, L.P. Prior to December 17, 2012, the Company owned an 85.8% ownership interest in SHR del Partners, L.P. The portion not owned by the Company was accounted for as a noncontrolling interest in consolidated affiliates. On December 17, 2012, the Company increased its ownership interest in SHR del Partners, L.P. to 90.9%. Subsequently, on January 1, 2013, the Company increased its interest in SHR del Partners, L.P. to 100% and eliminated the noncontrolling interests related to this entity. </t>
  </si>
  <si>
    <t>The following table discloses the effects of changes in the Company’s ownership interests in its noncontrolling interests (in thousands):</t>
  </si>
  <si>
    <t>(55,306</t>
  </si>
  <si>
    <t>(1,079</t>
  </si>
  <si>
    <t>Change from net income (loss) attributable to SHR and transfers from noncontrolling interests</t>
  </si>
  <si>
    <t>(56,385</t>
  </si>
  <si>
    <t>Derivatives</t>
  </si>
  <si>
    <t>Derivative Instruments and Hedging Activities Disclosure [Abstract]</t>
  </si>
  <si>
    <t>DERIVATIVES</t>
  </si>
  <si>
    <t>The Company manages its interest rate risk by varying its exposure to fixed and variable rates while attempting to minimize its interest costs. The Company manages its variable interest rate risk through the use of interest rate derivative instruments. The Company enters into interest rate derivative instruments with high credit quality counterparties and diversifies its positions among such counterparties in order to reduce its exposure to credit losses. The Company uses interest rate caps to limit exposure on its variable-rate debt that would result from an increase in interest rates. The Company’s lenders, as stipulated in the respective loan agreements, generally require such caps. The Company records all derivatives at fair value in either prepaid expenses and other assets or accounts payable and accrued expenses in the consolidated balance sheets.</t>
  </si>
  <si>
    <t>The valuation of the interest rate derivative instruments is determined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and implied volatilities. The Company incorporates credit valuation adjustments (CVA) to appropriately reflect its own nonperformance risk and the respective counterparty’s nonperformance risk. When assessing nonperformance risk, the Company has considered the impact of netting and any applicable credit enhancements, such as collateral postings, thresholds, mutual puts, and guarantees.</t>
  </si>
  <si>
    <t xml:space="preserve">Except for the CVA, all inputs used to measure fair value of the derivative financial instruments are Level 2 inputs. The Company has concluded that the inputs used to measure its CVA are Level 3 inputs. If the inputs used to measure fair value fall in different levels of the fair value hierarchy, the level in the fair value hierarchy within which the fair value measurement in its entirety falls shall be determined based on the lowest level input that is significant to the fair value measurement in its entirety. </t>
  </si>
  <si>
    <r>
      <t xml:space="preserve">The Company reviews the fair value hierarchy classifications each reporting period. Changes in the observability of the valuation attributes may result in a reclassification of certain financial assets or liabilities. Such reclassifications are reported as transfers into and out of Level 3, or between other levels, at the fair value at the beginning of the reporting period in which the changes occur. The Company assessed the impact of the CVA on the overall fair value of its derivative instruments and concluded that the CVA does not have a significant impact to the fair values as of </t>
    </r>
    <r>
      <rPr>
        <sz val="10"/>
        <color rgb="FF000000"/>
        <rFont val="Inherit"/>
      </rPr>
      <t>December 31, 2014</t>
    </r>
    <r>
      <rPr>
        <sz val="10"/>
        <color theme="1"/>
        <rFont val="Inherit"/>
      </rPr>
      <t xml:space="preserve">. As of </t>
    </r>
    <r>
      <rPr>
        <sz val="10"/>
        <color rgb="FF000000"/>
        <rFont val="Inherit"/>
      </rPr>
      <t>December 31, 2014</t>
    </r>
    <r>
      <rPr>
        <sz val="10"/>
        <color theme="1"/>
        <rFont val="Inherit"/>
      </rPr>
      <t xml:space="preserve"> and 2013, all derivative liabilities are categorized as Level 2. </t>
    </r>
  </si>
  <si>
    <t>Derivatives in Cash Flow Hedging Relationships:</t>
  </si>
  <si>
    <r>
      <t xml:space="preserve">Historically, the Company has used interest rate swaps as part of its interest rate risk management strategy. Interest rate swaps designated as cash flow hedges involved the receipt of variable-rate amounts from a counterparty in exchange for the Company making fixed-rate payments over the life of the agreements without exchange of the underlying notional amount. The effective portion of changes in the fair value of derivatives designated and that qualified as cash flow hedges were recorded in accumulated OCL and was subsequently reclassified into earnings in the period that the hedged forecasted transaction affected earnings.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such derivatives were used to hedge the variable cash flows associated with existing variable-rate debt. The ineffective portion of the change in fair value of the derivatives was recognized directly in earnings.</t>
    </r>
  </si>
  <si>
    <t>In April 2014, the Company paid $17,428,000, which included accrued and unpaid interest, to terminate its two interest rate swaps that were in cash flow hedging relationships. There was no immediate charge to earnings based on forecasted levels of LIBOR-based debt at the date of the termination. Amounts previously recorded in accumulated OCL related to these interest rate swaps will be reclassified into earnings as additional interest expense on a straight-line basis over the original maturity period of the interest rate swaps. During the next twelve months, an additional $10,285,000 will be reclassified as an increase to interest expense.</t>
  </si>
  <si>
    <r>
      <t xml:space="preserve">At </t>
    </r>
    <r>
      <rPr>
        <sz val="10"/>
        <color rgb="FF000000"/>
        <rFont val="Inherit"/>
      </rPr>
      <t>December 31, 2013</t>
    </r>
    <r>
      <rPr>
        <sz val="10"/>
        <color theme="1"/>
        <rFont val="Inherit"/>
      </rPr>
      <t xml:space="preserve">, the aggregate notional amount of the Company’s domestic interest rate swaps designated as cash flow hedges was </t>
    </r>
    <r>
      <rPr>
        <sz val="10"/>
        <color rgb="FF000000"/>
        <rFont val="Inherit"/>
      </rPr>
      <t>$200,000</t>
    </r>
    <r>
      <rPr>
        <sz val="10"/>
        <color theme="1"/>
        <rFont val="Inherit"/>
      </rPr>
      <t xml:space="preserve">,000. The Company’s domestic interest rate swaps at December 31, 2013 had fixed pay rates against LIBOR of </t>
    </r>
    <r>
      <rPr>
        <sz val="10"/>
        <color rgb="FF000000"/>
        <rFont val="Inherit"/>
      </rPr>
      <t>5.23%</t>
    </r>
    <r>
      <rPr>
        <sz val="10"/>
        <color theme="1"/>
        <rFont val="Inherit"/>
      </rPr>
      <t xml:space="preserve"> and </t>
    </r>
    <r>
      <rPr>
        <sz val="10"/>
        <color rgb="FF000000"/>
        <rFont val="Inherit"/>
      </rPr>
      <t>5.27%</t>
    </r>
    <r>
      <rPr>
        <sz val="10"/>
        <color theme="1"/>
        <rFont val="Inherit"/>
      </rPr>
      <t xml:space="preserve"> and maturity dates of </t>
    </r>
    <r>
      <rPr>
        <sz val="10"/>
        <color rgb="FF000000"/>
        <rFont val="Inherit"/>
      </rPr>
      <t>December 2015</t>
    </r>
    <r>
      <rPr>
        <sz val="10"/>
        <color theme="1"/>
        <rFont val="Inherit"/>
      </rPr>
      <t xml:space="preserve"> and </t>
    </r>
    <r>
      <rPr>
        <sz val="10"/>
        <color rgb="FF000000"/>
        <rFont val="Times New Roman"/>
        <family val="1"/>
      </rPr>
      <t>February 2016</t>
    </r>
    <r>
      <rPr>
        <sz val="10"/>
        <color theme="1"/>
        <rFont val="Inherit"/>
      </rPr>
      <t>, respectively.</t>
    </r>
  </si>
  <si>
    <r>
      <t xml:space="preserve">In addition, the Company had a GBP LIBOR interest rate swap agreement with a notional amount of </t>
    </r>
    <r>
      <rPr>
        <sz val="10"/>
        <color rgb="FF000000"/>
        <rFont val="Inherit"/>
      </rPr>
      <t>£71,070</t>
    </r>
    <r>
      <rPr>
        <sz val="10"/>
        <color theme="1"/>
        <rFont val="Inherit"/>
      </rPr>
      <t xml:space="preserve">,000. The swap had a fixed pay rate against GBP LIBOR of </t>
    </r>
    <r>
      <rPr>
        <sz val="10"/>
        <color rgb="FF000000"/>
        <rFont val="Inherit"/>
      </rPr>
      <t>5.72%</t>
    </r>
    <r>
      <rPr>
        <sz val="10"/>
        <color theme="1"/>
        <rFont val="Inherit"/>
      </rPr>
      <t xml:space="preserve"> and matured in </t>
    </r>
    <r>
      <rPr>
        <sz val="10"/>
        <color rgb="FF000000"/>
        <rFont val="Inherit"/>
      </rPr>
      <t>October 2013</t>
    </r>
    <r>
      <rPr>
        <sz val="10"/>
        <color theme="1"/>
        <rFont val="Inherit"/>
      </rPr>
      <t>.</t>
    </r>
  </si>
  <si>
    <t>Derivatives Not Designated as Hedging Instruments:</t>
  </si>
  <si>
    <t xml:space="preserve">Derivatives not designated as hedges are not speculative and are used to manage the Company’s exposure to interest rate movements and other identified risks but do not meet hedge accounting requirements. Changes in the fair value of derivatives not designated in hedging relationships are recorded directly in earnings. </t>
  </si>
  <si>
    <t>In April 2014, the Company paid $5,281,000, which included accrued and unpaid interest, to terminate its two interest rate swaps that were not designated as hedging instruments. These interest rate swaps were marked to market through earnings through the date of termination, with no additional gain or loss recognized in earnings at the date of termination.</t>
  </si>
  <si>
    <r>
      <t xml:space="preserve">At </t>
    </r>
    <r>
      <rPr>
        <sz val="10"/>
        <color rgb="FF000000"/>
        <rFont val="Inherit"/>
      </rPr>
      <t>December 31, 2013</t>
    </r>
    <r>
      <rPr>
        <sz val="10"/>
        <color theme="1"/>
        <rFont val="Inherit"/>
      </rPr>
      <t xml:space="preserve">, the aggregate notional amount of the Company's domestic interest rate swaps not designated as cash flow hedges was </t>
    </r>
    <r>
      <rPr>
        <sz val="10"/>
        <color rgb="FF000000"/>
        <rFont val="Inherit"/>
      </rPr>
      <t>$200,000</t>
    </r>
    <r>
      <rPr>
        <sz val="10"/>
        <color theme="1"/>
        <rFont val="Inherit"/>
      </rPr>
      <t xml:space="preserve">,000. These domestic interest rate swaps had fixed pay rates against LIBOR of </t>
    </r>
    <r>
      <rPr>
        <sz val="10"/>
        <color rgb="FF000000"/>
        <rFont val="Inherit"/>
      </rPr>
      <t>4.90%</t>
    </r>
    <r>
      <rPr>
        <sz val="10"/>
        <color theme="1"/>
        <rFont val="Inherit"/>
      </rPr>
      <t xml:space="preserve"> and </t>
    </r>
    <r>
      <rPr>
        <sz val="10"/>
        <color rgb="FF000000"/>
        <rFont val="Inherit"/>
      </rPr>
      <t>4.96%</t>
    </r>
    <r>
      <rPr>
        <sz val="10"/>
        <color theme="1"/>
        <rFont val="Inherit"/>
      </rPr>
      <t xml:space="preserve"> and maturity dates of </t>
    </r>
    <r>
      <rPr>
        <sz val="10"/>
        <color rgb="FF000000"/>
        <rFont val="Inherit"/>
      </rPr>
      <t>September 2014</t>
    </r>
    <r>
      <rPr>
        <sz val="10"/>
        <color theme="1"/>
        <rFont val="Inherit"/>
      </rPr>
      <t xml:space="preserve"> and </t>
    </r>
    <r>
      <rPr>
        <sz val="10"/>
        <color rgb="FF000000"/>
        <rFont val="Inherit"/>
      </rPr>
      <t>December 2014</t>
    </r>
    <r>
      <rPr>
        <sz val="10"/>
        <color theme="1"/>
        <rFont val="Inherit"/>
      </rPr>
      <t xml:space="preserve">, respectively. </t>
    </r>
  </si>
  <si>
    <r>
      <t xml:space="preserve">As of </t>
    </r>
    <r>
      <rPr>
        <sz val="10"/>
        <color rgb="FF000000"/>
        <rFont val="Inherit"/>
      </rPr>
      <t>December 31, 2014</t>
    </r>
    <r>
      <rPr>
        <sz val="10"/>
        <color theme="1"/>
        <rFont val="Inherit"/>
      </rPr>
      <t>, the Company had the following outstanding interest rate derivatives that were not designated as hedging instruments:</t>
    </r>
  </si>
  <si>
    <t>Interest Rate Derivatives</t>
  </si>
  <si>
    <t>Number of Instruments</t>
  </si>
  <si>
    <t>Notional Amount</t>
  </si>
  <si>
    <t>Interest rate caps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</si>
  <si>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aggregate notional amount of the Company’s interest rate caps was $1,429,000,000 and </t>
    </r>
    <r>
      <rPr>
        <sz val="10"/>
        <color rgb="FF000000"/>
        <rFont val="Inherit"/>
      </rPr>
      <t>$502,000</t>
    </r>
    <r>
      <rPr>
        <sz val="10"/>
        <color theme="1"/>
        <rFont val="Inherit"/>
      </rPr>
      <t xml:space="preserve">,000, respectively. The Company’s current interest rate caps have LIBOR strike rates ranging from </t>
    </r>
    <r>
      <rPr>
        <sz val="10"/>
        <color rgb="FF000000"/>
        <rFont val="Inherit"/>
      </rPr>
      <t>2.05%</t>
    </r>
    <r>
      <rPr>
        <sz val="10"/>
        <color theme="1"/>
        <rFont val="Inherit"/>
      </rPr>
      <t xml:space="preserve"> to </t>
    </r>
    <r>
      <rPr>
        <sz val="10"/>
        <color rgb="FF000000"/>
        <rFont val="Inherit"/>
      </rPr>
      <t>4.00%</t>
    </r>
    <r>
      <rPr>
        <sz val="10"/>
        <color theme="1"/>
        <rFont val="Inherit"/>
      </rPr>
      <t xml:space="preserve"> and maturity dates ranging from </t>
    </r>
    <r>
      <rPr>
        <sz val="10"/>
        <color rgb="FF000000"/>
        <rFont val="Inherit"/>
      </rPr>
      <t>March 2015</t>
    </r>
    <r>
      <rPr>
        <sz val="10"/>
        <color theme="1"/>
        <rFont val="Inherit"/>
      </rPr>
      <t xml:space="preserve"> to </t>
    </r>
    <r>
      <rPr>
        <sz val="10"/>
        <color rgb="FF000000"/>
        <rFont val="Inherit"/>
      </rPr>
      <t>July 2017</t>
    </r>
    <r>
      <rPr>
        <sz val="10"/>
        <color theme="1"/>
        <rFont val="Inherit"/>
      </rPr>
      <t>.</t>
    </r>
  </si>
  <si>
    <t>Fair Values of Derivative Instruments:</t>
  </si>
  <si>
    <r>
      <t xml:space="preserve">The table below presents the fair value of the Company’s derivative financial instruments as well as their classification on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</si>
  <si>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 xml:space="preserve">Fair Value as of December 31, </t>
  </si>
  <si>
    <t>Balance Sheet Location</t>
  </si>
  <si>
    <r>
      <t>Derivatives in cash flow hedging relationships</t>
    </r>
    <r>
      <rPr>
        <sz val="10"/>
        <color theme="1"/>
        <rFont val="Inherit"/>
      </rPr>
      <t>:</t>
    </r>
  </si>
  <si>
    <t>Interest rate swaps</t>
  </si>
  <si>
    <t>Accounts payable and</t>
  </si>
  <si>
    <t>accrued expenses</t>
  </si>
  <si>
    <t>(19,992</t>
  </si>
  <si>
    <r>
      <t>Derivatives not designated as hedging instruments</t>
    </r>
    <r>
      <rPr>
        <sz val="10"/>
        <color theme="1"/>
        <rFont val="Inherit"/>
      </rPr>
      <t>:</t>
    </r>
  </si>
  <si>
    <t>Accounts payable and</t>
  </si>
  <si>
    <t>(7,929</t>
  </si>
  <si>
    <r>
      <t xml:space="preserve">The Company does not have any fair value measurements of derivative financial instruments using inputs based on quoted prices in active markets (Level 1) or significant unobservable inputs (Level 3)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following tables reflect changes in interest rate swap liabilities categorized as Level 2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</si>
  <si>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Balance as of January 1, 2014</t>
  </si>
  <si>
    <t>(27,921</t>
  </si>
  <si>
    <t>Interest rate swap terminations</t>
  </si>
  <si>
    <t>Mark to market adjustments</t>
  </si>
  <si>
    <t>Balance as of December 31, 2014</t>
  </si>
  <si>
    <t>Balance as of January 1, 2013</t>
  </si>
  <si>
    <t>(51,086</t>
  </si>
  <si>
    <t>Balance as of December 31, 2013</t>
  </si>
  <si>
    <t>Effect of Derivative Instruments on the Statements of Operations:</t>
  </si>
  <si>
    <r>
      <t xml:space="preserve">The tables below present the effect of the Company’s derivative financial instruments on the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</si>
  <si>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Derivatives in Cash Flow Hedging Relationships</t>
  </si>
  <si>
    <t>Interest rate swaps:</t>
  </si>
  <si>
    <t>Effective portion of loss recognized in accumulated OCL</t>
  </si>
  <si>
    <t>(358</t>
  </si>
  <si>
    <t>(790</t>
  </si>
  <si>
    <t>(9,381</t>
  </si>
  <si>
    <t>Effective portion of loss reclassified into interest expense—continuing operations</t>
  </si>
  <si>
    <t>(12,725</t>
  </si>
  <si>
    <t>(14,263</t>
  </si>
  <si>
    <t>(16,655</t>
  </si>
  <si>
    <t>Effective portion of loss reclassified into interest expense—discontinued operations</t>
  </si>
  <si>
    <t>(4,030</t>
  </si>
  <si>
    <t>(5,013</t>
  </si>
  <si>
    <t>Ineffective portion of (loss) gain recognized in interest expense—discontinued operations</t>
  </si>
  <si>
    <t>(31</t>
  </si>
  <si>
    <t>Derivatives Not Designated as Hedging Instruments</t>
  </si>
  <si>
    <t>Ineffective losses recognized in interest expense</t>
  </si>
  <si>
    <t>(129</t>
  </si>
  <si>
    <t>(382</t>
  </si>
  <si>
    <t>(2,826</t>
  </si>
  <si>
    <t>Interest rate caps:</t>
  </si>
  <si>
    <t>Loss recognized in other income (expenses), net</t>
  </si>
  <si>
    <t>(247</t>
  </si>
  <si>
    <t>(88</t>
  </si>
  <si>
    <t>(165</t>
  </si>
  <si>
    <t>Share-Based Employee Compensation Plans</t>
  </si>
  <si>
    <t>Disclosure of Compensation Related Costs, Share-based Payments [Abstract]</t>
  </si>
  <si>
    <t xml:space="preserve">SHARE-BASED EMPLOYEE COMPENSATION PLANS </t>
  </si>
  <si>
    <t>Second Amended and Restated 2004 Incentive Plan:</t>
  </si>
  <si>
    <r>
      <t xml:space="preserve">On June 21, 2004, SHR adopted the 2004 Incentive Plan (the Plan). The Plan provided for the grant of equity-based awards in the form of, among others, Options, RSUs, and stock appreciation rights (SARs), which are collectively referred to as the Awards. On May 22, 2008, SHR’s shareholders approved SHR’s Amended and Restated 2004 Incentive Plan (the Amended Plan). The Amended Plan: (a) added OP Units as an additional type of award; (b) adjusted the number of authorized shares from </t>
    </r>
    <r>
      <rPr>
        <sz val="10"/>
        <color rgb="FF000000"/>
        <rFont val="Inherit"/>
      </rPr>
      <t>3,000,000</t>
    </r>
    <r>
      <rPr>
        <sz val="10"/>
        <color theme="1"/>
        <rFont val="Inherit"/>
      </rPr>
      <t xml:space="preserve"> shares of SHR common stock to </t>
    </r>
    <r>
      <rPr>
        <sz val="10"/>
        <color rgb="FF000000"/>
        <rFont val="Inherit"/>
      </rPr>
      <t>4,200,000</t>
    </r>
    <r>
      <rPr>
        <sz val="10"/>
        <color theme="1"/>
        <rFont val="Inherit"/>
      </rPr>
      <t xml:space="preserve"> shares of SHR common stock or OP Units; (c) limited the maximum term of Options and SARs to no more than </t>
    </r>
    <r>
      <rPr>
        <sz val="10"/>
        <color rgb="FF000000"/>
        <rFont val="Inherit"/>
      </rPr>
      <t>10</t>
    </r>
    <r>
      <rPr>
        <sz val="10"/>
        <color theme="1"/>
        <rFont val="Inherit"/>
      </rPr>
      <t xml:space="preserve"> years and prohibited the repricing of Options and SARs; and (d) established minimum vesting periods for certain awards. On May 19, 2011, SHR’s shareholders approved SHR’s Second Amended and Restated 2004 Incentive Plan (the Amended and Restated Plan) pursuant to which the number of securities authorized and reserved for issuance increased from </t>
    </r>
    <r>
      <rPr>
        <sz val="10"/>
        <color rgb="FF000000"/>
        <rFont val="Inherit"/>
      </rPr>
      <t>4,200,000</t>
    </r>
    <r>
      <rPr>
        <sz val="10"/>
        <color theme="1"/>
        <rFont val="Inherit"/>
      </rPr>
      <t xml:space="preserve"> shares of SHR common stock or OP Units to </t>
    </r>
    <r>
      <rPr>
        <sz val="10"/>
        <color rgb="FF000000"/>
        <rFont val="Inherit"/>
      </rPr>
      <t>9,700,000</t>
    </r>
    <r>
      <rPr>
        <sz val="10"/>
        <color theme="1"/>
        <rFont val="Inherit"/>
      </rPr>
      <t xml:space="preserve"> shares of SHR common stock or OP Units. The termination date of the Amended and Restated Plan was also extended from June 21, 2014 to </t>
    </r>
    <r>
      <rPr>
        <sz val="10"/>
        <color rgb="FF000000"/>
        <rFont val="Inherit"/>
      </rPr>
      <t>December 31, 2016</t>
    </r>
    <r>
      <rPr>
        <sz val="10"/>
        <color theme="1"/>
        <rFont val="Inherit"/>
      </rPr>
      <t>.</t>
    </r>
  </si>
  <si>
    <t>The Plan is administered by the Compensation Committee (the Committee) appointed by the board of directors. The Committee consists of three or more members of the board of directors. The Committee has the authority and sole discretion to determine the type, extent, and terms (including vesting) of Awards granted, as well as those eligible to receive Awards.</t>
  </si>
  <si>
    <r>
      <t>The Company recorded compensation expense of $</t>
    </r>
    <r>
      <rPr>
        <sz val="10"/>
        <color rgb="FF000000"/>
        <rFont val="Inherit"/>
      </rPr>
      <t>5,826</t>
    </r>
    <r>
      <rPr>
        <sz val="10"/>
        <color theme="1"/>
        <rFont val="Inherit"/>
      </rPr>
      <t>,000, $</t>
    </r>
    <r>
      <rPr>
        <sz val="10"/>
        <color rgb="FF000000"/>
        <rFont val="Inherit"/>
      </rPr>
      <t>5,292</t>
    </r>
    <r>
      <rPr>
        <sz val="10"/>
        <color theme="1"/>
        <rFont val="Inherit"/>
      </rPr>
      <t>,000 and $</t>
    </r>
    <r>
      <rPr>
        <sz val="10"/>
        <color rgb="FF000000"/>
        <rFont val="Inherit"/>
      </rPr>
      <t>6,349</t>
    </r>
    <r>
      <rPr>
        <sz val="10"/>
        <color theme="1"/>
        <rFont val="Inherit"/>
      </rPr>
      <t xml:space="preserve">,000 under the Amended and Restated Plan (net of estimated forfeitures)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</si>
  <si>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RSUs</t>
  </si>
  <si>
    <r>
      <t xml:space="preserve">SHR has issued RSUs to certain employees, officers and directors under the Amended and Restated Plan. RSUs represent awards of shares of SHR’s common stock that generally vest over </t>
    </r>
    <r>
      <rPr>
        <sz val="10"/>
        <color rgb="FF000000"/>
        <rFont val="Inherit"/>
      </rPr>
      <t>three</t>
    </r>
    <r>
      <rPr>
        <sz val="10"/>
        <color theme="1"/>
        <rFont val="Inherit"/>
      </rPr>
      <t xml:space="preserve"> years or as otherwise approved by the Committee, provided the participant continues as an employee, director or continues to provide services to the Company. Unvested RSUs will be forfeited upon termination, unless as may otherwise be set forth in a written agreement. RSUs are essentially the same as restricted stock except that, instead of actual shares, RSUs represent a promise to distribute shares at some future date. Participants holding RSUs will have no voting rights until such time as the underlying shares are issued.</t>
    </r>
  </si>
  <si>
    <r>
      <t xml:space="preserve">The Company measures compensation expense for RSUs based on the per share fair market value of SHR's common stock at the date of grant, adjusted for estimated forfeitures. Compensation expense for RSUs is recognized on a straight-line basis over the service period and is included in corporate expenses in the consolidated statements of operations. Total unrecognized compensation expense related to nonvested RSUs at </t>
    </r>
    <r>
      <rPr>
        <sz val="10"/>
        <color rgb="FF000000"/>
        <rFont val="Inherit"/>
      </rPr>
      <t>December 31, 2014</t>
    </r>
    <r>
      <rPr>
        <sz val="10"/>
        <color theme="1"/>
        <rFont val="Inherit"/>
      </rPr>
      <t xml:space="preserve"> was $2,802,000 and is expected to be recognized over a weighted average period of 1.53 years.</t>
    </r>
  </si>
  <si>
    <t>Information regarding RSUs is summarized in the following table:</t>
  </si>
  <si>
    <t>Weighted</t>
  </si>
  <si>
    <t>Average</t>
  </si>
  <si>
    <t>Grant Date</t>
  </si>
  <si>
    <t>Fair Value</t>
  </si>
  <si>
    <t>RSUs outstanding at the beginning of the year</t>
  </si>
  <si>
    <t>Granted</t>
  </si>
  <si>
    <t>Issued to common shares</t>
  </si>
  <si>
    <t>(425,681</t>
  </si>
  <si>
    <t>(291,779</t>
  </si>
  <si>
    <t>(259,887</t>
  </si>
  <si>
    <t>Forfeited</t>
  </si>
  <si>
    <t>(370,590</t>
  </si>
  <si>
    <t>(143,012</t>
  </si>
  <si>
    <t>(162,594</t>
  </si>
  <si>
    <t>RSUs outstanding at the end of the year(a)</t>
  </si>
  <si>
    <r>
      <t xml:space="preserve">Includes RSUs of 765,758, </t>
    </r>
    <r>
      <rPr>
        <sz val="10"/>
        <color rgb="FF000000"/>
        <rFont val="Inherit"/>
      </rPr>
      <t>1,134,407</t>
    </r>
    <r>
      <rPr>
        <sz val="10"/>
        <color theme="1"/>
        <rFont val="Inherit"/>
      </rPr>
      <t xml:space="preserve"> and </t>
    </r>
    <r>
      <rPr>
        <sz val="10"/>
        <color rgb="FF000000"/>
        <rFont val="Inherit"/>
      </rPr>
      <t>1,088,602</t>
    </r>
    <r>
      <rPr>
        <sz val="10"/>
        <color theme="1"/>
        <rFont val="Inherit"/>
      </rPr>
      <t xml:space="preserve"> at </t>
    </r>
    <r>
      <rPr>
        <sz val="10"/>
        <color rgb="FF000000"/>
        <rFont val="Inherit"/>
      </rPr>
      <t>December 31, 2014</t>
    </r>
    <r>
      <rPr>
        <sz val="10"/>
        <color theme="1"/>
        <rFont val="Inherit"/>
      </rPr>
      <t>, 2013 and 2012, respectively, that have vested but have not yet been issued to shares of common stock.</t>
    </r>
  </si>
  <si>
    <t>Performance-Based RSUs</t>
  </si>
  <si>
    <t>In February 2014, SHR granted certain employees a target grant of 349,682 performance-based RSUs under a performance share plan that provides the recipient the opportunity to earn between zero and 160.0% of the target (up to a maximum of 559,491 performance-based RSUs), based on the relative total shareholder return of the shares of SHR common stock, as defined in the agreement, over the period from January 2, 2014 through December 31, 2016.</t>
  </si>
  <si>
    <t>In 2013, SHR granted certain employees a target grant of 309,264 performance-based RSUs under a performance share plan that provides the recipient the opportunity to earn between zero and 160.0% of the target (up to a maximum of 494,822 performance-based RSUs), based on the relative total shareholder return of the shares of SHR common stock, as defined in the agreement, over the period from January 2, 2013 through December 31, 2015.</t>
  </si>
  <si>
    <r>
      <t xml:space="preserve">In 2012, SHR granted certain employees a target grant of </t>
    </r>
    <r>
      <rPr>
        <sz val="10"/>
        <color rgb="FF000000"/>
        <rFont val="Inherit"/>
      </rPr>
      <t>797,318</t>
    </r>
    <r>
      <rPr>
        <sz val="10"/>
        <color theme="1"/>
        <rFont val="Inherit"/>
      </rPr>
      <t xml:space="preserve"> performance-based RSUs under a performance share plan that provides the recipient the opportunity to earn between </t>
    </r>
    <r>
      <rPr>
        <sz val="10"/>
        <color rgb="FF000000"/>
        <rFont val="Inherit"/>
      </rPr>
      <t>zero</t>
    </r>
    <r>
      <rPr>
        <sz val="10"/>
        <color theme="1"/>
        <rFont val="Inherit"/>
      </rPr>
      <t xml:space="preserve"> and </t>
    </r>
    <r>
      <rPr>
        <sz val="10"/>
        <color rgb="FF000000"/>
        <rFont val="Inherit"/>
      </rPr>
      <t>160.0%</t>
    </r>
    <r>
      <rPr>
        <sz val="10"/>
        <color theme="1"/>
        <rFont val="Inherit"/>
      </rPr>
      <t xml:space="preserve"> of the target (up to a maximum of </t>
    </r>
    <r>
      <rPr>
        <sz val="10"/>
        <color rgb="FF000000"/>
        <rFont val="Inherit"/>
      </rPr>
      <t>1,275,709</t>
    </r>
    <r>
      <rPr>
        <sz val="10"/>
        <color theme="1"/>
        <rFont val="Inherit"/>
      </rPr>
      <t xml:space="preserve"> performance-based RSUs), based on the relative total shareholder return of shares of SHR common stock, as defined in the agreement, over the period from January 2, 2012 through December 31, 2014. At December 31, 2014, there were 659,783 performance-based RSUs earned and vested under this grant based on the calculation of relative total shareholder return of shares of SHR's common stock.</t>
    </r>
  </si>
  <si>
    <r>
      <t xml:space="preserve">The Company measures compensation expense for performance-based RSUs based on the per share fair market value of SHR's common stock at the date of grant, adjusted for estimated forfeitures. The Company measures compensation expense for performance-based RSUs based on a Monte Carlo simulation to estimate the fair value on the date of grant. Compensation expense for performance-based RSUs is recognized on a straight-line basis over the service period and is included in corporate expenses in the consolidated statements of operations. Total unrecognized compensation expense related to performance-based RSUs at </t>
    </r>
    <r>
      <rPr>
        <sz val="10"/>
        <color rgb="FF000000"/>
        <rFont val="Inherit"/>
      </rPr>
      <t>December 31, 2014</t>
    </r>
    <r>
      <rPr>
        <sz val="10"/>
        <color theme="1"/>
        <rFont val="Inherit"/>
      </rPr>
      <t xml:space="preserve"> was $3,383,000 and is expected to be recognized over weighted average period of 1.64 years.</t>
    </r>
  </si>
  <si>
    <t>Information regarding performance-based RSUs is summarized in the following table:</t>
  </si>
  <si>
    <t>Performance-based RSUs</t>
  </si>
  <si>
    <t>Outstanding at the beginning of the year</t>
  </si>
  <si>
    <t>Issued to shares of common stock</t>
  </si>
  <si>
    <t>(23,660</t>
  </si>
  <si>
    <t>(16,562</t>
  </si>
  <si>
    <t>(21,624</t>
  </si>
  <si>
    <t>(52,229</t>
  </si>
  <si>
    <t>(7,098</t>
  </si>
  <si>
    <t>(29,709</t>
  </si>
  <si>
    <t>Outstanding at the end of the year(a)</t>
  </si>
  <si>
    <r>
      <t xml:space="preserve">Includes performance-based RSUs of 785,983, </t>
    </r>
    <r>
      <rPr>
        <sz val="10"/>
        <color rgb="FF000000"/>
        <rFont val="Inherit"/>
      </rPr>
      <t>113,860</t>
    </r>
    <r>
      <rPr>
        <sz val="10"/>
        <color theme="1"/>
        <rFont val="Inherit"/>
      </rPr>
      <t xml:space="preserve">, and </t>
    </r>
    <r>
      <rPr>
        <sz val="10"/>
        <color rgb="FF000000"/>
        <rFont val="Inherit"/>
      </rPr>
      <t>137,520</t>
    </r>
    <r>
      <rPr>
        <sz val="10"/>
        <color theme="1"/>
        <rFont val="Inherit"/>
      </rPr>
      <t xml:space="preserve"> at </t>
    </r>
    <r>
      <rPr>
        <sz val="10"/>
        <color rgb="FF000000"/>
        <rFont val="Inherit"/>
      </rPr>
      <t>December 31, 2014</t>
    </r>
    <r>
      <rPr>
        <sz val="10"/>
        <color theme="1"/>
        <rFont val="Inherit"/>
      </rPr>
      <t>, 2013 and 2012, respectively, that have vested but have not yet been issued to shares of common stock.</t>
    </r>
  </si>
  <si>
    <t>Options</t>
  </si>
  <si>
    <t xml:space="preserve">The Amended and Restated Plan allows the Committee to grant Options. All previously issued and outstanding Options were forfeited in January 2013. As of December 31, 2014, there were no Options issued or outstanding under the Amended and Restated Plan. </t>
  </si>
  <si>
    <t>SARs</t>
  </si>
  <si>
    <t>The Amended and Restated Plan allows the Committee to grant SARs. As of December 31, 2014, no SARs have been issued under the Amended and Restated Plan.</t>
  </si>
  <si>
    <t>Value Creation Plan and Deferral Program:</t>
  </si>
  <si>
    <t xml:space="preserve">On August 27, 2009, the Company adopted the Value Creation Plan. Under the provisions of the Value Creation Plan, the Company paid 2.5% of SHR’s market capitalization (limited to a maximum market capitalization based on no more than 174,828,353 shares of common stock) to the participants in the Value Creation Plan in 2012 because the highest average closing price of SHR’s common stock during certain consecutive twenty trading day periods in 2012 was at least $4.00 (Normal Distribution Amount). </t>
  </si>
  <si>
    <t>On June 29, 2011, SHR and its former president and chief executive officer, Mr. Geller, entered into the Strategic Hotels &amp; Resorts, Inc. Value Creation Plan Normal Unit Distributions Deferral Election and Deferral Program (Deferral Program). Pursuant to the Deferral Program, Mr. Geller elected to defer up to 50% of his share of the Normal Distribution Amount payable pursuant to the Value Creation Plan and to have such Normal Distribution Amount instead be converted into Deferral Program Stock Units on the basis of the fair market value of a share of SHR common stock at the time the Normal Distribution Amount would otherwise have been paid. Each Deferral Program Stock Unit was converted on a one-for-one basis into a share of SHR common stock on June 3, 2013.</t>
  </si>
  <si>
    <t>Total compensation expense recognized in corporate expenses on the consolidated statement of operations under the Value Creation Plan for the year ended December 31, 2012 was $1,407,000. In April 2012, the Company made an initial payment of $18,357,000 pursuant to the Value Creation Plan and made a final settlement payment of $948,000 in January 2013. Additionally, during 2012, Mr. Geller earned 1,301,476 Deferral Program Stock Units in connection with the distribution of his share of the Normal Distribution Amount under the Value Creation Plan. In accordance with Mr. Geller's separation agreement, dated November 2, 2012, Mr. Geller's Deferral Program Stock Units outstanding settled in June 2013 in accordance with the terms of the Deferral Program, with 909,564 Deferral Program Stock Units being redeemed for shares of common stock and 391,912 Deferral Program Stock Units being forfeited in lieu of paying taxes.</t>
  </si>
  <si>
    <t>Defined Contribution Plan</t>
  </si>
  <si>
    <t>Defined Contribution Plan [Abstract]</t>
  </si>
  <si>
    <t>Pension and Other Postretirement Benefits Disclosure [Text Block]</t>
  </si>
  <si>
    <t>DEFINED CONTRIBUTION PLAN</t>
  </si>
  <si>
    <r>
      <t xml:space="preserve">The Company has a defined contribution plan that covers employees meeting eligibility requirements. The Company matches </t>
    </r>
    <r>
      <rPr>
        <sz val="10"/>
        <color rgb="FF000000"/>
        <rFont val="Inherit"/>
      </rPr>
      <t>100%</t>
    </r>
    <r>
      <rPr>
        <sz val="10"/>
        <color theme="1"/>
        <rFont val="Inherit"/>
      </rPr>
      <t xml:space="preserve"> of the first </t>
    </r>
    <r>
      <rPr>
        <sz val="10"/>
        <color rgb="FF000000"/>
        <rFont val="Inherit"/>
      </rPr>
      <t>6%</t>
    </r>
    <r>
      <rPr>
        <sz val="10"/>
        <color theme="1"/>
        <rFont val="Inherit"/>
      </rPr>
      <t xml:space="preserve"> of compensation that an employee elects to defer. The Company’s matching contribution vests immediately. The Company can make additional discretionary contributions up to </t>
    </r>
    <r>
      <rPr>
        <sz val="10"/>
        <color rgb="FF000000"/>
        <rFont val="Inherit"/>
      </rPr>
      <t>4%</t>
    </r>
    <r>
      <rPr>
        <sz val="10"/>
        <color theme="1"/>
        <rFont val="Inherit"/>
      </rPr>
      <t xml:space="preserve"> of compensation. Any discretionary matching contributions are fully vested on grant date upon such contributions, or if employees have less than </t>
    </r>
    <r>
      <rPr>
        <sz val="10"/>
        <color rgb="FF000000"/>
        <rFont val="Inherit"/>
      </rPr>
      <t>three</t>
    </r>
    <r>
      <rPr>
        <sz val="10"/>
        <color theme="1"/>
        <rFont val="Inherit"/>
      </rPr>
      <t xml:space="preserve"> years of service, the contributions vest at </t>
    </r>
    <r>
      <rPr>
        <sz val="10"/>
        <color rgb="FF000000"/>
        <rFont val="Inherit"/>
      </rPr>
      <t>33.33%</t>
    </r>
    <r>
      <rPr>
        <sz val="10"/>
        <color theme="1"/>
        <rFont val="Inherit"/>
      </rPr>
      <t xml:space="preserve"> per year of service. Contributions by the Company were $389,000, </t>
    </r>
    <r>
      <rPr>
        <sz val="10"/>
        <color rgb="FF000000"/>
        <rFont val="Inherit"/>
      </rPr>
      <t>$358</t>
    </r>
    <r>
      <rPr>
        <sz val="10"/>
        <color theme="1"/>
        <rFont val="Inherit"/>
      </rPr>
      <t xml:space="preserve">,000 and </t>
    </r>
    <r>
      <rPr>
        <sz val="10"/>
        <color rgb="FF000000"/>
        <rFont val="Inherit"/>
      </rPr>
      <t>$422</t>
    </r>
    <r>
      <rPr>
        <sz val="10"/>
        <color theme="1"/>
        <rFont val="Inherit"/>
      </rPr>
      <t xml:space="preserve">,000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</si>
  <si>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Income Taxes</t>
  </si>
  <si>
    <t>Income Tax Disclosure [Abstract]</t>
  </si>
  <si>
    <t>Income Tax Disclosure [Text Block]</t>
  </si>
  <si>
    <t>INCOME TAXES</t>
  </si>
  <si>
    <r>
      <t xml:space="preserve">As a REIT, SHR generally will not be subject to U.S. federal income tax if it distributes </t>
    </r>
    <r>
      <rPr>
        <sz val="10"/>
        <color rgb="FF000000"/>
        <rFont val="Inherit"/>
      </rPr>
      <t>100%</t>
    </r>
    <r>
      <rPr>
        <sz val="10"/>
        <color theme="1"/>
        <rFont val="Inherit"/>
      </rPr>
      <t xml:space="preserve"> of its annual taxable income to its shareholders and complies with certain other requirements. SHR may be subject to certain state and local taxes on its income and property and to federal income and excise taxes on its undistributed taxable income. In addition, taxable income from taxable REIT subsidiaries is subject to federal, state and local taxes.</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</si>
  <si>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income tax expense from continuing operations is summarized as follows (in thousands):</t>
    </r>
  </si>
  <si>
    <t>Current tax expense - United States</t>
  </si>
  <si>
    <t>(888</t>
  </si>
  <si>
    <t>(737</t>
  </si>
  <si>
    <t>Deferred tax (expense) benefit - United States</t>
  </si>
  <si>
    <t>(312</t>
  </si>
  <si>
    <t>Total income tax expense</t>
  </si>
  <si>
    <t>(1,200</t>
  </si>
  <si>
    <t>(156</t>
  </si>
  <si>
    <t>(13</t>
  </si>
  <si>
    <r>
      <t xml:space="preserve">Deferred income taxes consist of the following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</si>
  <si>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Net operating loss carryforwards and other timing differences(a)</t>
  </si>
  <si>
    <t>Gross deferred tax assets</t>
  </si>
  <si>
    <t>Valuation allowance(b)</t>
  </si>
  <si>
    <t>(14,451</t>
  </si>
  <si>
    <t>(14,115</t>
  </si>
  <si>
    <t>Deferred tax asset after valuation allowance</t>
  </si>
  <si>
    <t>Gross deferred tax liability—book property basis in excess of tax basis</t>
  </si>
  <si>
    <t>(46,137</t>
  </si>
  <si>
    <t>For income tax purposes, the Company’s net operating losses can be carried forward for a time period ranging from twenty years to indefinitely depending on the rules of the related tax jurisdictions.</t>
  </si>
  <si>
    <r>
      <t xml:space="preserve">The Company provides a valuation against net operating loss carryforwards due to the uncertainty of realization. The valuation allowance increased by $336,000 during the year ended </t>
    </r>
    <r>
      <rPr>
        <sz val="10"/>
        <color rgb="FF000000"/>
        <rFont val="Inherit"/>
      </rPr>
      <t>December 31, 2014</t>
    </r>
    <r>
      <rPr>
        <sz val="10"/>
        <color theme="1"/>
        <rFont val="Inherit"/>
      </rPr>
      <t xml:space="preserve">. The valuation allowance decreased by </t>
    </r>
    <r>
      <rPr>
        <sz val="10"/>
        <color rgb="FF000000"/>
        <rFont val="Inherit"/>
      </rPr>
      <t>$533</t>
    </r>
    <r>
      <rPr>
        <sz val="10"/>
        <color theme="1"/>
        <rFont val="Inherit"/>
      </rPr>
      <t xml:space="preserve">,000 and </t>
    </r>
    <r>
      <rPr>
        <sz val="10"/>
        <color rgb="FF000000"/>
        <rFont val="Inherit"/>
      </rPr>
      <t>$2,004</t>
    </r>
    <r>
      <rPr>
        <sz val="10"/>
        <color theme="1"/>
        <rFont val="Inherit"/>
      </rPr>
      <t xml:space="preserve">,000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respectively. </t>
    </r>
  </si>
  <si>
    <t>Characterization of Cash Distributions</t>
  </si>
  <si>
    <r>
      <t xml:space="preserve">For federal income tax purposes, the cash distributions paid to SHR’s common and preferred shareholders may be characterized as ordinary income, return of capital (generally non-taxable) or capital gain. There were no distributions paid on common shares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following characterizes distributions paid per preferred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</si>
  <si>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
  </si>
  <si>
    <t>Preferred shares (Series A):</t>
  </si>
  <si>
    <t>Ordinary income</t>
  </si>
  <si>
    <t>Return of capital</t>
  </si>
  <si>
    <t>Unrecaptured Section 1250 gain</t>
  </si>
  <si>
    <t>Preferred shares (Series B):</t>
  </si>
  <si>
    <t>Preferred shares (Series C):</t>
  </si>
  <si>
    <t>Related Party Transactions</t>
  </si>
  <si>
    <t>Related Party Transactions [Abstract]</t>
  </si>
  <si>
    <t>RELATED PARTY TRANSACTIONS</t>
  </si>
  <si>
    <t>On February 28, 2014, certain direct and indirect wholly-owned subsidiaries of SH Funding sold the Four Seasons Punta Mita Resort and adjacent La Solana land parcel to affiliates of Cascade for proceeds of $206,867,000 (see note 5). Cascade beneficially owned approximately 6.4% of SHR's common stock as of the closing date.</t>
  </si>
  <si>
    <t>In August 2014, the Company entered into a month-to-month agreement with an affiliate of Cascade pursuant to which the Company provides advisory services for certain hotels not owned by the Company. Additionally, the Company had previously entered into a month-to-month agreement with an affiliate of Cascade to provide such services to a separate hotel not owned by the Company. The Company currently receives fees of $46,000 per month under these agreements (see note 8).</t>
  </si>
  <si>
    <t>Commitments And Contingencies</t>
  </si>
  <si>
    <t>Commitments and Contingencies Disclosure [Abstract]</t>
  </si>
  <si>
    <t>COMMITMENTS AND CONTINGENCIES</t>
  </si>
  <si>
    <t>Environmental Matters:</t>
  </si>
  <si>
    <t>Generally, the properties acquired by the Company have been subjected to environmental site assessments. While some of these assessments have led to further investigation and sampling, none of the environmental assessments have revealed, nor is the Company aware of any environmental liability that it believes would have a material effect on its business or consolidated financial statements.</t>
  </si>
  <si>
    <t>Litigation:</t>
  </si>
  <si>
    <t>The Company is party to various claims and routine litigation arising in the ordinary course of business. Based on discussions with legal counsel, the Company does not believe that the results of these claims and litigation, individually or in the aggregate, will have a material effect on its business or consolidated financial statements.</t>
  </si>
  <si>
    <t>Letters of Credit:</t>
  </si>
  <si>
    <r>
      <t xml:space="preserve">As of </t>
    </r>
    <r>
      <rPr>
        <sz val="10"/>
        <color rgb="FF000000"/>
        <rFont val="Inherit"/>
      </rPr>
      <t>December 31, 2014</t>
    </r>
    <r>
      <rPr>
        <sz val="10"/>
        <color theme="1"/>
        <rFont val="Inherit"/>
      </rPr>
      <t xml:space="preserve">, the Company provided a $75,000 letter of credit related to its office space lease and a $8,365,000 letter of credit in connection with an obligation to complete property improvements at the JW Marriott Essex House Hotel as described below. The letter of credit related to the property improvements at the JW Marriott Essex House Hotel was subsequently terminated in January 2015 (see note 21). During the second quarter of 2014, the Company terminated the letter of credit that was previously provided in connection with an obligation to complete certain repairs to the underground parking garage at the Four Seasons Washington, D.C. hotel. </t>
    </r>
  </si>
  <si>
    <r>
      <t>Purchase Commitments</t>
    </r>
    <r>
      <rPr>
        <sz val="10"/>
        <color theme="1"/>
        <rFont val="Inherit"/>
      </rPr>
      <t>:</t>
    </r>
  </si>
  <si>
    <t>Construction Contracts</t>
  </si>
  <si>
    <r>
      <t xml:space="preserve">The Company has executed various contracts related to construction activities. As of </t>
    </r>
    <r>
      <rPr>
        <sz val="10"/>
        <color rgb="FF000000"/>
        <rFont val="Inherit"/>
      </rPr>
      <t>December 31, 2014</t>
    </r>
    <r>
      <rPr>
        <sz val="10"/>
        <color theme="1"/>
        <rFont val="Inherit"/>
      </rPr>
      <t>, the Company’s obligations under these contracts amounted to approximately $14,482,000. The construction activities are expected to be completed within the next twelve months.</t>
    </r>
  </si>
  <si>
    <t>JW Marriott Essex House Hotel Property Improvement Plan</t>
  </si>
  <si>
    <t>As required by the JW Marriott Essex House Hotel management agreement, the Essex House Hotel Venture has an obligation to renovate and improve the property. As of December 31, 2014, the Essex House Hotel Venture's obligation under this agreement is approximately $859,000. The improvements are to be completed by May 2015.</t>
  </si>
  <si>
    <t>Fair Value Of Financial Instruments</t>
  </si>
  <si>
    <t>Fair Value Disclosures [Abstract]</t>
  </si>
  <si>
    <t>FAIR VALUE OF FINANCIAL INSTRUMENTS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</si>
  <si>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carrying amounts of certain financial instruments employed by the Company, including cash and cash equivalents, restricted cash and cash equivalents, accounts receivable, and accounts payable and accrued expenses were representative of their fair values because of the short-term maturity of these instruments.</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</si>
  <si>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estimated the fair value of mortgage and other debt payable and the bank credit facility to be approximately $1,726,000,000 and $1,288,000,000, respectively. </t>
    </r>
  </si>
  <si>
    <t>The Company estimated the fair value of the debt using a future discounted cash flow analysis based on the use and weighting of multiple market inputs being considered. Based on the frequency and availability of market data, all inputs used to measure the estimated fair value of the debt are Level 2 inputs. The primary sensitivity in these calculations is based on the selection of appropriate discount rates.</t>
  </si>
  <si>
    <t>Derivative financial instruments have been recorded at their estimated fair values.</t>
  </si>
  <si>
    <t>Geographic And Business Segment Information</t>
  </si>
  <si>
    <t>Segments, Geographical Areas [Abstract]</t>
  </si>
  <si>
    <t>GEOGRAPHIC AND BUSINESS SEGMENT INFORMATION</t>
  </si>
  <si>
    <r>
      <t xml:space="preserve">The Company aggregates its operating segments into </t>
    </r>
    <r>
      <rPr>
        <sz val="10"/>
        <color rgb="FF000000"/>
        <rFont val="Inherit"/>
      </rPr>
      <t>one</t>
    </r>
    <r>
      <rPr>
        <sz val="10"/>
        <color theme="1"/>
        <rFont val="Inherit"/>
      </rPr>
      <t xml:space="preserve"> reportable business segment, hotel ownership. As of </t>
    </r>
    <r>
      <rPr>
        <sz val="10"/>
        <color rgb="FF000000"/>
        <rFont val="Inherit"/>
      </rPr>
      <t>December 31, 2014</t>
    </r>
    <r>
      <rPr>
        <sz val="10"/>
        <color theme="1"/>
        <rFont val="Inherit"/>
      </rPr>
      <t>, the Company’s foreign operations and long-lived assets consisted of ownership interests in two Mexican unconsolidated affiliates and one leasehold interest in a German hotel property.</t>
    </r>
  </si>
  <si>
    <t>The following tables present revenues (excluding unconsolidated affiliates and discontinued operations) and long-lived assets (excluding assets held for sale as of December 31, 2013) for the geographical areas in which the Company operates (in thousands):</t>
  </si>
  <si>
    <t>Years Ended December 31,</t>
  </si>
  <si>
    <t>United States</t>
  </si>
  <si>
    <t>Europe</t>
  </si>
  <si>
    <t>December 31,</t>
  </si>
  <si>
    <t>Long-lived Assets:</t>
  </si>
  <si>
    <t>Quarterly Operating Results</t>
  </si>
  <si>
    <t>Quarterly Operating Results [Abstract]</t>
  </si>
  <si>
    <t>Quarterly Financial Information [Text Block]</t>
  </si>
  <si>
    <t>QUARTERLY OPERATING RESULTS (UNAUDITED)</t>
  </si>
  <si>
    <r>
      <t xml:space="preserve">The Company’s unaudited consolidated quarterly operating data for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are as follows. In the opinion of management, all adjustments (consisting of normal recurring accruals) necessary for a fair presentation of quarterly results have been reflected in the data.</t>
    </r>
  </si>
  <si>
    <t>It is also management’s opinion, however, that quarterly operating data for hotel properties are not indicative of results to be achieved in succeeding quarters or years.</t>
  </si>
  <si>
    <t>Year Ended December 31, 2014</t>
  </si>
  <si>
    <t>(Dollars in thousands, except per share data)</t>
  </si>
  <si>
    <t>First</t>
  </si>
  <si>
    <t>Quarter</t>
  </si>
  <si>
    <t>Second</t>
  </si>
  <si>
    <t>Third</t>
  </si>
  <si>
    <t>Fourth</t>
  </si>
  <si>
    <t>Income from continuing operations attributable to SHR common shareholders</t>
  </si>
  <si>
    <t>Income from discontinued operations attributable to SHR</t>
  </si>
  <si>
    <t>Earnings per weighted average common share outstanding—Basic</t>
  </si>
  <si>
    <t>Income from continuing operations attributable to SHR common shareholders per share</t>
  </si>
  <si>
    <t>Income from discontinued operations attributable to SHR per share</t>
  </si>
  <si>
    <t>Net income attributable to SHR common shareholders per share</t>
  </si>
  <si>
    <t>Weighted average common shares outstanding—Basic</t>
  </si>
  <si>
    <t>Earnings per weighted average common share outstanding—Diluted</t>
  </si>
  <si>
    <t>Income from continuing operations attributable to SHR common shareholders per share</t>
  </si>
  <si>
    <t>Weighted average common shares outstanding—Diluted</t>
  </si>
  <si>
    <t>Year Ended December 31, 2013</t>
  </si>
  <si>
    <t>(Loss) income from continuing operations attributable to SHR common shareholders</t>
  </si>
  <si>
    <t>(25,437</t>
  </si>
  <si>
    <t>(611</t>
  </si>
  <si>
    <t>Income (loss) from discontinued operations attributable to SHR</t>
  </si>
  <si>
    <t>(578</t>
  </si>
  <si>
    <t>Net (loss) income attributable to SHR common shareholders</t>
  </si>
  <si>
    <t>(23,448</t>
  </si>
  <si>
    <t>(Loss) income from continuing operations attributable to SHR common shareholders per share</t>
  </si>
  <si>
    <t>(0.12</t>
  </si>
  <si>
    <t>Income (loss) from discontinued operations attributable to SHR per share</t>
  </si>
  <si>
    <t>Net (loss) income attributable to SHR common shareholders per share</t>
  </si>
  <si>
    <t>(0.11</t>
  </si>
  <si>
    <t>(0.13</t>
  </si>
  <si>
    <t>Subsequent Events</t>
  </si>
  <si>
    <t>Subsequent Events [Abstract]</t>
  </si>
  <si>
    <t>Subsequent Events [Text Block]</t>
  </si>
  <si>
    <t>SUBSEQUENT EVENTS</t>
  </si>
  <si>
    <t>On January 29, 2015, the Company closed on the acquisition of the Montage Laguna Beach resort. The acquisition was funded through the issuance of 7,347,539 shares of SHR's common stock to an affiliate of the seller, the assumption of a $150,000,000 existing mortgage loan encumbering the property, and a cash payment of $110,401,000, which includes prorations and closing costs. The mortgage loan bears interest at a fixed rate of 3.90% per annum and matures in August 2021.</t>
  </si>
  <si>
    <t xml:space="preserve">On January 15, 2015, the Company terminated the letter of credit that was previously provided in connection with an obligation to complete property improvements at the JW Marriott Essex House Hotel (see note 17). </t>
  </si>
  <si>
    <t>On January 5, 2015, the Company redeemed all of the outstanding shares of its Series B Preferred Stock (see note 11).</t>
  </si>
  <si>
    <t>Real Estate and Accumulated Depreciation</t>
  </si>
  <si>
    <t>Real Estate And Accumulated Depreciation [Abstract]</t>
  </si>
  <si>
    <t>Real Estate and Accumulated Depreciation Disclosure [Text Block]</t>
  </si>
  <si>
    <t>STRATEGIC HOTELS &amp; RESORTS, INC.</t>
  </si>
  <si>
    <t>SCHEDULE III—REAL ESTATE AND ACCUMULATED DEPRECIATION</t>
  </si>
  <si>
    <r>
      <t>December 31, 2014</t>
    </r>
    <r>
      <rPr>
        <b/>
        <sz val="10"/>
        <color theme="1"/>
        <rFont val="Inherit"/>
      </rPr>
      <t xml:space="preserve"> </t>
    </r>
  </si>
  <si>
    <t>(In Thousands)</t>
  </si>
  <si>
    <t>Initial Costs</t>
  </si>
  <si>
    <t>Gross Amount at</t>
  </si>
  <si>
    <t>December  31, 2014</t>
  </si>
  <si>
    <t>Building &amp;</t>
  </si>
  <si>
    <t>Improvements</t>
  </si>
  <si>
    <t>Subsequent Costs Capitalized</t>
  </si>
  <si>
    <t>Accumulated</t>
  </si>
  <si>
    <t>Depreciation</t>
  </si>
  <si>
    <t>Date of</t>
  </si>
  <si>
    <t>Completion of</t>
  </si>
  <si>
    <t>Construction</t>
  </si>
  <si>
    <t>Date</t>
  </si>
  <si>
    <t>Acquired</t>
  </si>
  <si>
    <t>Life</t>
  </si>
  <si>
    <t>Marriott Lincolnshire Resort</t>
  </si>
  <si>
    <t>Lincolnshire, IL</t>
  </si>
  <si>
    <t>(28,866</t>
  </si>
  <si>
    <t>Loews Santa Monica Beach Hotel</t>
  </si>
  <si>
    <t>Santa Monica, CA</t>
  </si>
  <si>
    <t>(44,516</t>
  </si>
  <si>
    <t>Hyatt Regency La Jolla</t>
  </si>
  <si>
    <t>La Jolla, CA</t>
  </si>
  <si>
    <t>(26,335</t>
  </si>
  <si>
    <t>Ritz-Carlton Half Moon Bay</t>
  </si>
  <si>
    <t>Half Moon Bay, CA</t>
  </si>
  <si>
    <t>(24,901</t>
  </si>
  <si>
    <t>Chicago, IL</t>
  </si>
  <si>
    <t>(37,510</t>
  </si>
  <si>
    <t>InterContinental Miami</t>
  </si>
  <si>
    <t>Miami, FL</t>
  </si>
  <si>
    <t>(30,309</t>
  </si>
  <si>
    <t>(56,551</t>
  </si>
  <si>
    <t>Four Seasons Washington, D.C.</t>
  </si>
  <si>
    <t>Washington, D.C.</t>
  </si>
  <si>
    <t>(40,858</t>
  </si>
  <si>
    <t>San Francisco, CA</t>
  </si>
  <si>
    <t>(66,855</t>
  </si>
  <si>
    <t>Ritz-Carlton Laguna Niguel</t>
  </si>
  <si>
    <t>Dana Point, CA</t>
  </si>
  <si>
    <t>(43,764</t>
  </si>
  <si>
    <t>Four Seasons Jackson Hole</t>
  </si>
  <si>
    <t>Teton Village, WY</t>
  </si>
  <si>
    <t>(3,406</t>
  </si>
  <si>
    <t>Four Seasons Silicon Valley</t>
  </si>
  <si>
    <t>East Palo Alto, CA</t>
  </si>
  <si>
    <t>(2,786</t>
  </si>
  <si>
    <t>JW Marriott Essex House</t>
  </si>
  <si>
    <t>New York, NY</t>
  </si>
  <si>
    <t>(5,292</t>
  </si>
  <si>
    <t>Scottsdale, AZ</t>
  </si>
  <si>
    <t>(4,922</t>
  </si>
  <si>
    <t>San Diego, CA</t>
  </si>
  <si>
    <t>(6,343</t>
  </si>
  <si>
    <t>(202</t>
  </si>
  <si>
    <t>Totals</t>
  </si>
  <si>
    <t>(423,416</t>
  </si>
  <si>
    <t>STRATEGIC HOTELS &amp; RESORTS, INC.</t>
  </si>
  <si>
    <t>Notes:</t>
  </si>
  <si>
    <r>
      <t xml:space="preserve">(A) The change in total cost of properties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</si>
  <si>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Balance, beginning of period</t>
  </si>
  <si>
    <r>
      <t>Additions</t>
    </r>
    <r>
      <rPr>
        <sz val="10"/>
        <color theme="1"/>
        <rFont val="Inherit"/>
      </rPr>
      <t>:</t>
    </r>
  </si>
  <si>
    <t>Acquisition of properties</t>
  </si>
  <si>
    <t>Currency translation adjustment</t>
  </si>
  <si>
    <t>Deductions:</t>
  </si>
  <si>
    <t>Reclassifications (1)</t>
  </si>
  <si>
    <t>(153,011</t>
  </si>
  <si>
    <t>Dispositions</t>
  </si>
  <si>
    <t>(74,912</t>
  </si>
  <si>
    <t>Impairment</t>
  </si>
  <si>
    <t>Balance, end of period</t>
  </si>
  <si>
    <t>(1) Includes reclassifications to assets held for sale and investment in unconsolidated affiliates.</t>
  </si>
  <si>
    <r>
      <t xml:space="preserve">(B) The change in accumulated depreciation and amortization of real estate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</si>
  <si>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Reclassification to assets held for sale</t>
  </si>
  <si>
    <t>(18,945</t>
  </si>
  <si>
    <t>Disposition</t>
  </si>
  <si>
    <t>(16,815</t>
  </si>
  <si>
    <r>
      <t xml:space="preserve">(C) The aggregate cost of properties for Federal income tax purposes is approximately $2,778,346 at </t>
    </r>
    <r>
      <rPr>
        <sz val="10"/>
        <color rgb="FF000000"/>
        <rFont val="Inherit"/>
      </rPr>
      <t>December 31, 2014</t>
    </r>
    <r>
      <rPr>
        <sz val="10"/>
        <color theme="1"/>
        <rFont val="Inherit"/>
      </rPr>
      <t>.</t>
    </r>
  </si>
  <si>
    <t>Summary Of Significant Accounting Policies (Policy)</t>
  </si>
  <si>
    <t>Basis of Accounting, Policy [Policy Text Block]</t>
  </si>
  <si>
    <t>Consolidation, Policy [Policy Text Block]</t>
  </si>
  <si>
    <t>Use of Estimates, Policy [Policy Text Block]</t>
  </si>
  <si>
    <t>Property, Plant and Equipment, Policy [Policy Text Block]</t>
  </si>
  <si>
    <t>Goodwill and Intangible Assets, Intangible Assets, Policy [Policy Text Block]</t>
  </si>
  <si>
    <t>Impairment or Disposal of Long-Lived Assets, Including Intangible Assets, Policy [Policy Text Block]</t>
  </si>
  <si>
    <t>Deferred Charges, Policy [Policy Text Block]</t>
  </si>
  <si>
    <t>Inventory, Policy [Policy Text Block]</t>
  </si>
  <si>
    <t>Cash and Cash Equivalents, Policy [Policy Text Block]</t>
  </si>
  <si>
    <t>Cash and Cash Equivalents, Restricted Cash and Cash Equivalents, Policy [Policy Text Block]</t>
  </si>
  <si>
    <t>Foreign Currency Transactions and Translations Policy [Policy Text Block]</t>
  </si>
  <si>
    <t>Revenue Recognition, Policy [Policy Text Block]</t>
  </si>
  <si>
    <t>Noncontrolling Interest, Policy [Policy Text Block]</t>
  </si>
  <si>
    <t>Income Tax, Policy [Policy Text Block]</t>
  </si>
  <si>
    <t>Earnings Per Share, Policy [Policy Text Block]</t>
  </si>
  <si>
    <t>AccumulatedOtherComprehensiveIncomeLoss [Policy Text Block]</t>
  </si>
  <si>
    <t>Derivatives, Policy [Policy Text Block]</t>
  </si>
  <si>
    <t>Fair Value Measurement, Policy [Policy Text Block]</t>
  </si>
  <si>
    <t>Business Combinations Policy [Policy Text Block]</t>
  </si>
  <si>
    <t>New Accounting Pronouncements, Policy [Policy Text Block]</t>
  </si>
  <si>
    <t>Summary Of Significant Accounting Policies (Tables)</t>
  </si>
  <si>
    <t>Property, Plant and Equipment [Line Items]</t>
  </si>
  <si>
    <t>Useful Life [Table Text Block]</t>
  </si>
  <si>
    <t>Schedule of Goodwill [Table Text Block]</t>
  </si>
  <si>
    <r>
      <t xml:space="preserve">The changes in the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thousands):</t>
    </r>
  </si>
  <si>
    <t>Schedule of Intangible Assets, Including Finite and Indefinite-Lived [Table Text Block]</t>
  </si>
  <si>
    <t>Schedule of Finite-Lived Intangible Assets, Future Amortization Expense [Table Text Block]</t>
  </si>
  <si>
    <r>
      <t xml:space="preserve">The estimated future aggregate annual amortization expense for intangible assets at </t>
    </r>
    <r>
      <rPr>
        <sz val="10"/>
        <color rgb="FF000000"/>
        <rFont val="Inherit"/>
      </rPr>
      <t>December 31, 2014</t>
    </r>
    <r>
      <rPr>
        <sz val="10"/>
        <color theme="1"/>
        <rFont val="Inherit"/>
      </rPr>
      <t xml:space="preserve"> is summarized as follows (in thousands):</t>
    </r>
  </si>
  <si>
    <t>Redeemable Noncontrolling Interest [Table Text Block]</t>
  </si>
  <si>
    <t>Components Of Calculation Of Loss From Continuing Operations Attributable To SHR Common Shareholders</t>
  </si>
  <si>
    <r>
      <t xml:space="preserve">The following table sets forth the components of the calculation of net income (loss) attributable to SHR common shareholders used for determining per share amounts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</si>
  <si>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Anti-Dilutive Securities Not Included In The Computation Of Diluted Loss Per Share</t>
  </si>
  <si>
    <t>Components Of Accumulated Other Comprehensive Loss</t>
  </si>
  <si>
    <r>
      <t xml:space="preserve">The following table provides the changes in accumulated OCL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r>
      <rPr>
        <sz val="9"/>
        <color theme="1"/>
        <rFont val="Inherit"/>
      </rPr>
      <t> </t>
    </r>
  </si>
  <si>
    <t>ScheduleOfReclassificationOfAccumulatedOtherComprehensiveIncomeLoss [Table Text Block]</t>
  </si>
  <si>
    <t>Investment In Hotel Properties, Net (Tables)</t>
  </si>
  <si>
    <t>Summary Of Investment In Hotel Properties</t>
  </si>
  <si>
    <t>Schedule of Purchase Price Allocation</t>
  </si>
  <si>
    <t>Finite-Lived and Indefinite-Lived Intangible Assets Acquired as Part of Business Combination [Table Text Block]</t>
  </si>
  <si>
    <t>Business Acquisition, Income Statement Impact</t>
  </si>
  <si>
    <t>Business Acquisition, Pro Forma Information</t>
  </si>
  <si>
    <t>On an unaudited pro forma basis, revenues, net income attributable to SHR common shareholders and basic and diluted income attributable to SHR common shareholders per share for the years ended December 31, 2014 and 2013 are as follows as if these acquisitions had occurred on January 1, 2013 (in thousands):</t>
  </si>
  <si>
    <t>Impairment Losses and Other Charges (Tables)</t>
  </si>
  <si>
    <t>Fair Value, Assets and Liabilities Measured on Nonrecurring Basis [Table Text Block]</t>
  </si>
  <si>
    <t>Discontinued Operations (Tables)</t>
  </si>
  <si>
    <t>Schedule Of Assets Sold</t>
  </si>
  <si>
    <t>Summary of Income From Discontinued Operations</t>
  </si>
  <si>
    <t>Held For Sale Components</t>
  </si>
  <si>
    <t>Investment In Unconsolidated Affiliates (Tables)</t>
  </si>
  <si>
    <t>Summarized Balance Sheet Information For The Company's Unconsolidated Affiliates</t>
  </si>
  <si>
    <t>Summarized Income Statement Information For The Company's Unconsolidated Affiliates</t>
  </si>
  <si>
    <t>Operating Lease Agreements (Tables)</t>
  </si>
  <si>
    <t>Schedule of Future Minimum Rental Payments for Operating Leases [Table Text Block]</t>
  </si>
  <si>
    <r>
      <t xml:space="preserve">Minimum future rental payments due under non-cancelable operating leases, related to the building lease, the hotel ground leases and the office space lease having remaining terms in excess of one year as of </t>
    </r>
    <r>
      <rPr>
        <sz val="10"/>
        <color rgb="FF000000"/>
        <rFont val="Inherit"/>
      </rPr>
      <t>December 31, 2014</t>
    </r>
    <r>
      <rPr>
        <sz val="10"/>
        <color theme="1"/>
        <rFont val="Inherit"/>
      </rPr>
      <t xml:space="preserve"> are as follows (in thousands):</t>
    </r>
  </si>
  <si>
    <t>Indebtedness (Tables)</t>
  </si>
  <si>
    <t>Mortgages and Other Debt Payable</t>
  </si>
  <si>
    <t>Summary of Aggregate Maturities for Mortgagues and Other Debt Payable and Bank Credit Facility</t>
  </si>
  <si>
    <t>Equity And Distribution Activity (Tables)</t>
  </si>
  <si>
    <t>Schedule Of Changes In Issued And Outstanding Shares</t>
  </si>
  <si>
    <t>Schedule Of Preferred Stock Distributions Payable</t>
  </si>
  <si>
    <t>Reconciliation Of Equity Attributable To SHR And The Noncontrolling Owners</t>
  </si>
  <si>
    <t>Derivatives (Tables)</t>
  </si>
  <si>
    <t>Derivative Instruments, Gain (Loss) [Line Items]</t>
  </si>
  <si>
    <t>Fair Value of Derivative Instruments</t>
  </si>
  <si>
    <t>Effect Of Derivative Instruments On The Statements Of Operations</t>
  </si>
  <si>
    <t>Not Designated As Hedging Instruments [Member]</t>
  </si>
  <si>
    <t>Schedule of Notional Amounts of Outstanding Derivative Positions [Table Text Block]</t>
  </si>
  <si>
    <t>Fair Value, Inputs, Level 2 [Member]</t>
  </si>
  <si>
    <t>Interest Rate Swap Liabilities</t>
  </si>
  <si>
    <r>
      <t xml:space="preserve">The following tables reflect changes in interest rate swap liabilities categorized as Level 2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</si>
  <si>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Share-Based Employee Compensation Plans (Tables)</t>
  </si>
  <si>
    <t>Share-based Compensation Arrangement by Share-based Payment Award [Line Items]</t>
  </si>
  <si>
    <t>Schedule of Share-based Compensation, Restricted Stock Units Award Activity [Table Text Block]</t>
  </si>
  <si>
    <t>Schedule Of Performance Based Restricted Stock Units Activity [Table Text Block]</t>
  </si>
  <si>
    <t>Income Taxes (Tables)</t>
  </si>
  <si>
    <t>Schedule of Components of Income Tax Expense (Benefit) [Table Text Block]</t>
  </si>
  <si>
    <t>Schedule of Deferred Tax Assets and Liabilities [Table Text Block]</t>
  </si>
  <si>
    <t>Characterization of Cash Distributions [Table Text Block]</t>
  </si>
  <si>
    <r>
      <t xml:space="preserve">The following characterizes distributions paid per preferred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</si>
  <si>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Geographic And Business Segment Information (Tables)</t>
  </si>
  <si>
    <t>Revenues By Geographical Areas</t>
  </si>
  <si>
    <t>Long-Lived Assets By Geographical Areas</t>
  </si>
  <si>
    <t>Quarterly Operating Results (Tables)</t>
  </si>
  <si>
    <t>Schedule of Quarterly Financial Information [Table Text Block]</t>
  </si>
  <si>
    <t>Real Estate and Accumulated Depreciation (Tables)</t>
  </si>
  <si>
    <t>Schedule Of Real Estate Accumulated Depreciation [Table Text Block]</t>
  </si>
  <si>
    <t>Schedule Of Change In Total Cost Of Properties [Table Text Block]</t>
  </si>
  <si>
    <t>Schedule Of Change In Accumulated Depreciation And Amortization Of Real Estate Assets [Table Text Block]</t>
  </si>
  <si>
    <t>General (Details)</t>
  </si>
  <si>
    <t>Segment</t>
  </si>
  <si>
    <t>Schedule of Equity Method Investments [Line Items]</t>
  </si>
  <si>
    <t>Number of hotels</t>
  </si>
  <si>
    <t>Number of reportable segments</t>
  </si>
  <si>
    <t>SH Funding [Member]</t>
  </si>
  <si>
    <t>Noncontrolling Interest, Ownership Percentage by Parent</t>
  </si>
  <si>
    <t>Summary Of Significant Accounting Policies (Narrative) (Details) (USD $)</t>
  </si>
  <si>
    <t>Accounting Policies [Line Items]</t>
  </si>
  <si>
    <t>Amortization of Intangible Assets</t>
  </si>
  <si>
    <t>Percentage of taxable income that company must distribute in order to qualify as a REIT</t>
  </si>
  <si>
    <t>Property And Equipment [Member]</t>
  </si>
  <si>
    <t>Loan And Other Agreements [Member]</t>
  </si>
  <si>
    <t>Hyatt Regency La Jolla Hotel [Member]</t>
  </si>
  <si>
    <t>Summary of Significant Accounting Policiies (Useful Life Of Hotel Properties) (Details)</t>
  </si>
  <si>
    <t>Leasehold Interest [Member]</t>
  </si>
  <si>
    <t>Useful Life of Hotel Properties [Line Items]</t>
  </si>
  <si>
    <t>Property, Plant and Equipment, Estimated Useful Lives</t>
  </si>
  <si>
    <t>Building [Member]</t>
  </si>
  <si>
    <t>Building and Leasehold Improvement [Member]</t>
  </si>
  <si>
    <t>5 â€“ 10 years</t>
  </si>
  <si>
    <t>Site Improvements [Member]</t>
  </si>
  <si>
    <t>Furniture and Fixtures [Member]</t>
  </si>
  <si>
    <t>3 â€“ 5 years</t>
  </si>
  <si>
    <t>Summary of Significant Accounting Policies (Goodwill) (Details) (USD $)</t>
  </si>
  <si>
    <t>Goodwill [Roll Forward]</t>
  </si>
  <si>
    <t>Goodwill, Beginnning</t>
  </si>
  <si>
    <t>Goodwill, Written off Related to Sale of Business Unit</t>
  </si>
  <si>
    <t>Goodwill, Ending</t>
  </si>
  <si>
    <t>Goodwill Gross [Roll Forward]</t>
  </si>
  <si>
    <t>Goodwill, Gross, Beginning</t>
  </si>
  <si>
    <t>Goodwill, Gross, Ending</t>
  </si>
  <si>
    <t>Goodwill Accumulated Impairment [Roll Forward]</t>
  </si>
  <si>
    <t>Accumulated impairment losses, Beginning</t>
  </si>
  <si>
    <t>Accumulated impairment losses, Ending</t>
  </si>
  <si>
    <t>Summary of Significant Accounting Policies (Intangible Assets) (Details) (USD $)</t>
  </si>
  <si>
    <t>Finite-Lived Intangible Assets [Line Items]</t>
  </si>
  <si>
    <t>Finite-Lived Intangible Assets, Gross</t>
  </si>
  <si>
    <t>Finite-Lived Intangible Assets, Accumulated Amortization</t>
  </si>
  <si>
    <t>Finite-Lived Intangible Assets, Net</t>
  </si>
  <si>
    <t>Finite-Lived Intangible Asset, Useful Life</t>
  </si>
  <si>
    <t>1 year 7 months</t>
  </si>
  <si>
    <t>Memberships Value [Member]</t>
  </si>
  <si>
    <t>Below Market HMA [Member]</t>
  </si>
  <si>
    <t>9 years 2 months</t>
  </si>
  <si>
    <t>Trade Names [Member]</t>
  </si>
  <si>
    <t>Indefinite-Lived Intangible Assets (Excluding Goodwill)</t>
  </si>
  <si>
    <t>Fairmont Scottsdale Princess [Member] | Below market ground leases:</t>
  </si>
  <si>
    <t>95 years 9 months</t>
  </si>
  <si>
    <t>Marriott London Grosvenor Square [Member] | Below market ground leases:</t>
  </si>
  <si>
    <t>Summary of Significant Accounting Policies (Intangible Asset Amortization) (Details) (USD $)</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</si>
  <si>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</si>
  <si>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</si>
  <si>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</si>
  <si>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</si>
  <si>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</si>
  <si>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</si>
  <si>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Summary of Significant Accounting Policies (Noncontrolling Interests) (Details) (USD $)</t>
  </si>
  <si>
    <t>Sep. 14, 2012</t>
  </si>
  <si>
    <t>Noncontrolling Interest [Line Items]</t>
  </si>
  <si>
    <t>Noncontrolling Interest, Ownership Percentage by Noncontrolling Owners</t>
  </si>
  <si>
    <t>Temporary Equity, Redemption Price Per Share</t>
  </si>
  <si>
    <t>Stockholders' Equity Attributable to Noncontrolling Interest [Roll Forward]</t>
  </si>
  <si>
    <t>Total Redeemable Non Controlling Interests Temporary Equity [Member]</t>
  </si>
  <si>
    <t>Summary Of Significant Accounting Policies (Schedule Of Income Tax (Expense) Benefit Related To Continuing Operations) (Details)</t>
  </si>
  <si>
    <t>Income Tax Examination [Line Items]</t>
  </si>
  <si>
    <t>Percentage Of Taxable Income That Company Must Distribute In Order To Qualify As Reit</t>
  </si>
  <si>
    <t>Summary Of Significant Accounting Policies (Components Of Calculation Of Loss From Continuing Operations Attributable To SHR Common Shareholders) (Details) (USD $)</t>
  </si>
  <si>
    <t>3 Months Ended</t>
  </si>
  <si>
    <t>Sep. 30, 2014</t>
  </si>
  <si>
    <t>Mar. 31, 2014</t>
  </si>
  <si>
    <t>Sep. 30, 2013</t>
  </si>
  <si>
    <t>Jun. 30, 2013</t>
  </si>
  <si>
    <t>Mar. 31, 2013</t>
  </si>
  <si>
    <t>Earnings Per Share [Line Items]</t>
  </si>
  <si>
    <t>Undistributed earnings allocated to participating securities - basic addback</t>
  </si>
  <si>
    <t>Incremental Common Shares Attributable to Dilutive Effect of Written Put Options</t>
  </si>
  <si>
    <t>Incremental Common Shares Attributable to Dilutive Effect of Share-based Payment Arrangements</t>
  </si>
  <si>
    <t>Weighted average shares of common stock</t>
  </si>
  <si>
    <t>Shares vested, not yet issued to common stock</t>
  </si>
  <si>
    <t>Summary Of Significant Accounting Policies (Anti-Dilutive Securities Not Included In The Computation Of Diluted Loss Per Share) (Details)</t>
  </si>
  <si>
    <t>Antidilutive Securities Excluded from Computation of Earnings Per Share [Line Items]</t>
  </si>
  <si>
    <t>Anti-dilutive securities excluded from computation of earnings per share</t>
  </si>
  <si>
    <t>Summary Of Significant Accounting Policies (Components Of Accumulated Other Comprehensive Loss) (Details) (USD $)</t>
  </si>
  <si>
    <t>Derivatives and Other Activity AOCI [Roll Forward]</t>
  </si>
  <si>
    <t>Derivative and Other Activity, Beginning Balance</t>
  </si>
  <si>
    <t>Derivatives - OCL before reclassifications</t>
  </si>
  <si>
    <t>Derivatives - Amounts reclassified from AOCL</t>
  </si>
  <si>
    <t>Derivative and Other Activity, Ending Balance</t>
  </si>
  <si>
    <t>CTA AOCI [Roll Forward]</t>
  </si>
  <si>
    <t>CTA, Beginning Balance</t>
  </si>
  <si>
    <t>CTA - OCL before reclassifications</t>
  </si>
  <si>
    <t>CTA - Amounts reclassified from AOCL</t>
  </si>
  <si>
    <t>CTA, Ending Balance</t>
  </si>
  <si>
    <t>Accumulated other comprehensive income [Roll Forward]</t>
  </si>
  <si>
    <t>Accumulated OCL, Beginning Balance</t>
  </si>
  <si>
    <t>OCL before reclassifications</t>
  </si>
  <si>
    <t>Amounts reclassified from AOCL</t>
  </si>
  <si>
    <t>Accumulated OCL, Ending Balance</t>
  </si>
  <si>
    <t>Investment in Hotel Properties Net, Summary of Investment in Hotel Properties (Details) (USD $)</t>
  </si>
  <si>
    <t>Property</t>
  </si>
  <si>
    <t>Investment in Hotel Properties, Net [Line Items]</t>
  </si>
  <si>
    <t>Investment in Hotel Properties, Net Business Acquisition (Details) (USD $)</t>
  </si>
  <si>
    <t>1 Months Ended</t>
  </si>
  <si>
    <t>Jun. 11, 2014</t>
  </si>
  <si>
    <t>Business Acquisition [Line Items]</t>
  </si>
  <si>
    <t>Payments to Acquire Real Estate</t>
  </si>
  <si>
    <t>Secured Debt</t>
  </si>
  <si>
    <t>Stockholders' Equity Attributable to Noncontrolling Interest</t>
  </si>
  <si>
    <t>Four Seasons Resort Scottsdale at Troon North [Member]</t>
  </si>
  <si>
    <t>Business Combination, Acquisition Related Costs</t>
  </si>
  <si>
    <t>Business Combination, Consideration Transferred</t>
  </si>
  <si>
    <t>Hotel Del Coronado Venture [Member]</t>
  </si>
  <si>
    <t>Business Acquisition, Percentage of Voting Interests Acquired</t>
  </si>
  <si>
    <t>Business Combination, Recognized Identifiable Assets Acquired and Liabilities Assumed, Current Liabilities, Long-term Debt</t>
  </si>
  <si>
    <t>Business Combination, Step Acquisition, Equity Interest in Acquiree, Fair Value</t>
  </si>
  <si>
    <t>Fairmont Scottsdale Princess Venture [Member]</t>
  </si>
  <si>
    <t>K S L Capital Partners L L C [Member]</t>
  </si>
  <si>
    <t>Payments to Acquire Interest in Joint Venture</t>
  </si>
  <si>
    <t>Strategic Hotel Funding L L C [Member]</t>
  </si>
  <si>
    <t>Parent [Member] | J W Marriott Essex House [Member]</t>
  </si>
  <si>
    <t>Investment In Hotel Properties, Net Business Acquisition, Purchase Price Allocation (Details) (USD $)</t>
  </si>
  <si>
    <t>Dec. 09, 2014</t>
  </si>
  <si>
    <t>Fair Value, Balance Sheet Grouping, Financial Statement Captions [Line Items]</t>
  </si>
  <si>
    <t>Finite-lived Intangible Assets Acquired</t>
  </si>
  <si>
    <t>Indefinite-lived Intangible Assets Acquired</t>
  </si>
  <si>
    <t>Net purchase price</t>
  </si>
  <si>
    <t>Advanced Bookings [Member]</t>
  </si>
  <si>
    <t>Acquired Finite-lived Intangible Assets, Weighted Average Useful Life</t>
  </si>
  <si>
    <t>1 year 6 months</t>
  </si>
  <si>
    <t>30 years 0 months</t>
  </si>
  <si>
    <t>Below Market Ground Lease [Member]</t>
  </si>
  <si>
    <t>Investment In Hotel Properties, Net Business Acquisition, Income Statement Impact (Details) (USD $)</t>
  </si>
  <si>
    <t>Business Acquisition, Income Statement Impact [Line Items]</t>
  </si>
  <si>
    <t>Investment In Hotel Properties, Net Business Acquisition, Pro Forma Income Statement (Details) (USD $)</t>
  </si>
  <si>
    <t>Apr. 30, 2012</t>
  </si>
  <si>
    <t>Stock Issued During Period, Shares, New Issues</t>
  </si>
  <si>
    <t>Impairment Losses and Other Charges (Details) (USD $)</t>
  </si>
  <si>
    <t>Oct. 15, 2013</t>
  </si>
  <si>
    <t>Impairment Losses and Other Charges [Line Items]</t>
  </si>
  <si>
    <t>Assets, Fair Value Disclosure, Nonrecurring</t>
  </si>
  <si>
    <t>Asset Impairment Charges</t>
  </si>
  <si>
    <t>Significant Acquisitions and Disposals, Acquisition Costs or Sale Proceeds</t>
  </si>
  <si>
    <t>Property, Plant, and Equipment, Fair Value Disclosure</t>
  </si>
  <si>
    <t>Impairment of Long-Lived Assets Held-for-use</t>
  </si>
  <si>
    <t>Noncash Project Abandonment Costs</t>
  </si>
  <si>
    <t>Land [Member]</t>
  </si>
  <si>
    <t>Fair Value Inputs, Cap Rate</t>
  </si>
  <si>
    <t>Fair Value Inputs, Discount Rate</t>
  </si>
  <si>
    <t>Impairment Analysis, Discounted Cash Flow Term</t>
  </si>
  <si>
    <t>9 years</t>
  </si>
  <si>
    <t>Reduction of Carrying Value</t>
  </si>
  <si>
    <t>Reduction of Obligation</t>
  </si>
  <si>
    <t>Discontinued Operations (Narrative) (Details) (USD $)</t>
  </si>
  <si>
    <t>Feb. 28, 2014</t>
  </si>
  <si>
    <t>Income Statement, Balance Sheet and Additional Disclosures by Disposal Groups, Including Discontinued Operations [Line Items]</t>
  </si>
  <si>
    <t>Proceeds from Sale of Productive Assets</t>
  </si>
  <si>
    <t>Discontinued Operation, Gain (Loss) on Disposal of Discontinued Operation, Net of Tax</t>
  </si>
  <si>
    <t>Four Seasons Punta Mita [Member]</t>
  </si>
  <si>
    <t>Date Of Hotels Sold</t>
  </si>
  <si>
    <t>Marriott London Grosvenor Square [Member]</t>
  </si>
  <si>
    <t>Beneficial Owner [Member]</t>
  </si>
  <si>
    <t>Discontinued Operations (Summary Of Income From Discontinued Operations) (Details) (USD $)</t>
  </si>
  <si>
    <t>Foreign currency exchange loss</t>
  </si>
  <si>
    <t>Discontinued Operations (Schedule of Assets Sold) (Details)</t>
  </si>
  <si>
    <t>USD ($)</t>
  </si>
  <si>
    <t>Mar. 30, 2014</t>
  </si>
  <si>
    <t>GBP (£)</t>
  </si>
  <si>
    <t>£ 67,301,000</t>
  </si>
  <si>
    <t>Proceeds from sale of assets less loan repayment</t>
  </si>
  <si>
    <t>Discontinued Operations (Held For Sale Components) (Details) (USD $)</t>
  </si>
  <si>
    <t>Variable Interest Entity (Details) (USD $)</t>
  </si>
  <si>
    <t>Third Party Ownership Percentage In Joint Venture</t>
  </si>
  <si>
    <t>Investment Interest Rate</t>
  </si>
  <si>
    <t>Days Of Volume Weighted Average Price Per Share</t>
  </si>
  <si>
    <t>Minimum [Member] | J W Marriott Essex House [Member]</t>
  </si>
  <si>
    <t>Business Acquisition, Equity Interest Issued Or Issuable, Common Stock Price Per Share</t>
  </si>
  <si>
    <t>Strategic Hotel Funding, L.L.C. [Member]</t>
  </si>
  <si>
    <t>Strategic Hotel Funding, L.L.C. [Member] | J W Marriott Essex House [Member]</t>
  </si>
  <si>
    <t>Variable Interest Entity, Financial or Other Support, Amount</t>
  </si>
  <si>
    <t>K S L Capital Partners L L C [Member] | J W Marriott Essex House [Member]</t>
  </si>
  <si>
    <t>Variable Interest Entity, Financial or Other Support Other Investors, Amount</t>
  </si>
  <si>
    <t>Investment In Unconsolidated Affiliates (Details) (USD $)</t>
  </si>
  <si>
    <t>10 Months Ended</t>
  </si>
  <si>
    <t>0 Months Ended</t>
  </si>
  <si>
    <t>Oct. 31, 2007</t>
  </si>
  <si>
    <t>Aug. 31, 2009</t>
  </si>
  <si>
    <t>Sep. 30, 2008</t>
  </si>
  <si>
    <t>Jun. 10, 2014</t>
  </si>
  <si>
    <t>Asset management, development and financing fees</t>
  </si>
  <si>
    <t>Percentage of ownership in unconsolidated affiliate</t>
  </si>
  <si>
    <t>Cash Received From Unconsolidated Affiliates</t>
  </si>
  <si>
    <t>Four Seasons RCPM [Member]</t>
  </si>
  <si>
    <t>H5 Land Parcel [Member]</t>
  </si>
  <si>
    <t>Promissory Notes On Real Estate Number Of Loans</t>
  </si>
  <si>
    <t>Notes Payable</t>
  </si>
  <si>
    <t>Proceeds from Distributions Received from Real Estate Partnerships</t>
  </si>
  <si>
    <t>Second Non Interest Bearing Promissory Notes [Member] | H5 Land Parcel [Member]</t>
  </si>
  <si>
    <t>Debt Instrument, Decrease, Forgiveness</t>
  </si>
  <si>
    <t>First Non Interest Bearing Promissory Notes [Member] | H5 Land Parcel [Member]</t>
  </si>
  <si>
    <t>Repayments of Notes Payable</t>
  </si>
  <si>
    <t>Investment In Unconsolidated Affiliates (Summarized Balance Sheet Information For The Company's Unconsolidated Affiliates) (Details) (USD $)</t>
  </si>
  <si>
    <t>Dec. 31, 2011</t>
  </si>
  <si>
    <t>Schedule of Investments [Line Items]</t>
  </si>
  <si>
    <t>Investment In Unconsolidated Affiliates [Member]</t>
  </si>
  <si>
    <t>Partnersâ€™ equity</t>
  </si>
  <si>
    <t>Total liabilities and partnersâ€™ equity</t>
  </si>
  <si>
    <t>Investment In Unconsolidated Affiliates (Summarized Income Statement Information For The Company's Unconsolidated Affiliates) (Details) (USD $)</t>
  </si>
  <si>
    <t>Partnersâ€™ share of (income) loss of unconsolidated affiliates</t>
  </si>
  <si>
    <t>Management Agreements (Details) (USD $)</t>
  </si>
  <si>
    <t>28 Months Ended</t>
  </si>
  <si>
    <t>Variable Interest Entity [Line Items]</t>
  </si>
  <si>
    <t>Average Management Agreements Term</t>
  </si>
  <si>
    <t>12 years</t>
  </si>
  <si>
    <t>Revenue related to Performance Guarantee</t>
  </si>
  <si>
    <t>Performance guarantee recorded as deferred revenue</t>
  </si>
  <si>
    <t>Performance Gurarantee Maximum</t>
  </si>
  <si>
    <t>Performance Guarantee Threshold</t>
  </si>
  <si>
    <t>Asset management fees</t>
  </si>
  <si>
    <t>Minimum [Member]</t>
  </si>
  <si>
    <t>Base Management Fee Percentage</t>
  </si>
  <si>
    <t>Management Agreements Terms</t>
  </si>
  <si>
    <t>3 years</t>
  </si>
  <si>
    <t>Maximum [Member]</t>
  </si>
  <si>
    <t>28 years</t>
  </si>
  <si>
    <t>Operating Lease Agreements (Details)</t>
  </si>
  <si>
    <t>Marriott Hamburg [Member]</t>
  </si>
  <si>
    <t>EUR (€)</t>
  </si>
  <si>
    <t>Other Operating Leases [Member]</t>
  </si>
  <si>
    <t>Fairmont Scottsdale Princess [Member]</t>
  </si>
  <si>
    <t>Property Subject to or Available for Operating Lease [Line Items]</t>
  </si>
  <si>
    <t>Recognized portion of deferred gain</t>
  </si>
  <si>
    <t>Deferred gain on sale of hotels</t>
  </si>
  <si>
    <t>Minimum rent payment</t>
  </si>
  <si>
    <t>Security deposit</t>
  </si>
  <si>
    <t>Operating Leases, Future Minimum Payments Due</t>
  </si>
  <si>
    <t>Operating Leases, Rent Expense, Contingent Rentals</t>
  </si>
  <si>
    <t>Operating Lease Agreements Minimum Future Rental Payments Due Under Non-Cancelable Leases (Details) (USD $)</t>
  </si>
  <si>
    <t>Minimum Future Rental Payments Due Under Non-Cancelable Operating Leases [Line Items]</t>
  </si>
  <si>
    <t>Indebtedness (Mortgages And Other Debt Payable) (Details)</t>
  </si>
  <si>
    <t>Loews Santa Monica Beach Hotel [Member]</t>
  </si>
  <si>
    <t>Fairmont Chicago [Member]</t>
  </si>
  <si>
    <t>Westin St Francis [Member]</t>
  </si>
  <si>
    <t>Hyatt Regency La Jolla Variable Debt [Member]</t>
  </si>
  <si>
    <t>Hyatt Regency La Jolla [Member]</t>
  </si>
  <si>
    <t>Hyatt Regency La Jolla Fixed Debt [Member]</t>
  </si>
  <si>
    <t>Inter Continental Chicago [Member]</t>
  </si>
  <si>
    <t>LIBOR [Member]</t>
  </si>
  <si>
    <t>Four Seasons Washington D C [Member]</t>
  </si>
  <si>
    <t>Inter Continental Miami [Member]</t>
  </si>
  <si>
    <t>North Beach Venture [Member]</t>
  </si>
  <si>
    <t>Jan. 31, 2015</t>
  </si>
  <si>
    <t>Subsequent Event [Member]</t>
  </si>
  <si>
    <t>Montage Laguna Beach [Member]</t>
  </si>
  <si>
    <t>Jan. 29, 2015</t>
  </si>
  <si>
    <t>Mortgages And Other Debt Payable [Line Items]</t>
  </si>
  <si>
    <t>Debt Instrument, Maturity Date Range, Start</t>
  </si>
  <si>
    <t>Debt Instrument, Maturity Date Range, End</t>
  </si>
  <si>
    <t>reference rate on variable rate debt</t>
  </si>
  <si>
    <t>Spread (basis points)</t>
  </si>
  <si>
    <t>Total mortagages payable</t>
  </si>
  <si>
    <t>Debt Instrument, Unamortized Discount</t>
  </si>
  <si>
    <t>Stated interest rate of notes</t>
  </si>
  <si>
    <t>LIBOR Floor</t>
  </si>
  <si>
    <t>Interest Costs, Capitalized During Period</t>
  </si>
  <si>
    <t>Mortgage loan extension period</t>
  </si>
  <si>
    <t>three, one-year extension options</t>
  </si>
  <si>
    <t>four, one-year extension options</t>
  </si>
  <si>
    <t>two, one-year extension options</t>
  </si>
  <si>
    <t>Gains (Losses) on Extinguishment of Debt</t>
  </si>
  <si>
    <t>Loans Assumed</t>
  </si>
  <si>
    <t>Other Long-term Debt</t>
  </si>
  <si>
    <t>Indebtedness (Bank Credit Facility) (Details) (USD $)</t>
  </si>
  <si>
    <t>Line of Credit Facility [Line Items]</t>
  </si>
  <si>
    <t>Line of Credit Additional Borrowing Capacity With Accordion Feature</t>
  </si>
  <si>
    <t>Letters Of Credit Maximum Capacity</t>
  </si>
  <si>
    <t>Line of Credit Facility, Interest rate at Period End</t>
  </si>
  <si>
    <t>Weighted average interest rate for the period</t>
  </si>
  <si>
    <t>Line of Credit Facility, Current Borrowing Capacity</t>
  </si>
  <si>
    <t>Long-term Line of Credit</t>
  </si>
  <si>
    <t>Letters of credit outstanding</t>
  </si>
  <si>
    <t>Previous Bank Credit Facility [Member]</t>
  </si>
  <si>
    <t>Credit facility agreement, maximum borrowing capacity</t>
  </si>
  <si>
    <t>Bank Credit Facility [Member]</t>
  </si>
  <si>
    <t>Line of Credit [Member]</t>
  </si>
  <si>
    <t>Additional Spread On Credit Facility</t>
  </si>
  <si>
    <t>Line of Credit Facility, Expiration Date</t>
  </si>
  <si>
    <t>Loan Extension Fee, Basis Points</t>
  </si>
  <si>
    <t>Fixed Charge Coverage Ratio Threshold for Maximum Availability</t>
  </si>
  <si>
    <t>Minimum Debt Service Coverage For Maximum Availability</t>
  </si>
  <si>
    <t>Debt Constant For Maximum Availability</t>
  </si>
  <si>
    <t>Minimum Corporate Fixed Charge Coverage Ratio Year One</t>
  </si>
  <si>
    <t>Minimum Corporate Fixed Charge Coverage Ratio Year Two</t>
  </si>
  <si>
    <t>Minimum Fixed Charge Coverage Ratio, After Year Two</t>
  </si>
  <si>
    <t>Maximum Corporate Leverage Percentage</t>
  </si>
  <si>
    <t>Minimum Tangible Net Worth</t>
  </si>
  <si>
    <t>Percentage Of Net Proceeds From Issuance Of Common Stock Required In Addition To Minimum Net Worth</t>
  </si>
  <si>
    <t>Maximum [Member] | Line of Credit [Member]</t>
  </si>
  <si>
    <t>Line of Credit Facility, Unused Capacity, Commitment Fee Percentage</t>
  </si>
  <si>
    <t>Advance Rate Against Gross Asset Value</t>
  </si>
  <si>
    <t>Minimum [Member] | Line of Credit [Member]</t>
  </si>
  <si>
    <t>London Interbank Offered Rate (LIBOR) [Member] | Maximum [Member] | Line of Credit [Member]</t>
  </si>
  <si>
    <t>Debt Instrument, Basis Spread on Variable Rate</t>
  </si>
  <si>
    <t>London Interbank Offered Rate (LIBOR) [Member] | Minimum [Member] | Line of Credit [Member]</t>
  </si>
  <si>
    <t>Base Rate [Member] | Maximum [Member] | Line of Credit [Member]</t>
  </si>
  <si>
    <t>Base Rate [Member] | Minimum [Member] | Line of Credit [Member]</t>
  </si>
  <si>
    <t>Indebtedness (Debt Maturity) (Details) (USD $)</t>
  </si>
  <si>
    <t>Unamortized Discount</t>
  </si>
  <si>
    <t>Indebtedness (Interest Expense) (Details) (USD $)</t>
  </si>
  <si>
    <t>Capitalized interest</t>
  </si>
  <si>
    <t>Amortization of deferred financing costs</t>
  </si>
  <si>
    <t>Equity And Distribution Activity (Narrative) (Details) (USD $)</t>
  </si>
  <si>
    <t>Apr. 30, 2014</t>
  </si>
  <si>
    <t>Jul. 31, 2014</t>
  </si>
  <si>
    <t>Mar. 31, 2012</t>
  </si>
  <si>
    <t>Apr. 03, 2014</t>
  </si>
  <si>
    <t>Jul. 03, 2014</t>
  </si>
  <si>
    <t>Class of Stock [Line Items]</t>
  </si>
  <si>
    <t>Common Stock, Shares, Issued</t>
  </si>
  <si>
    <t>Sale of Stock, Price Per Share</t>
  </si>
  <si>
    <t>Proceeds from Issuance or Sale of Equity</t>
  </si>
  <si>
    <t>Stock Repurchased During Period, Shares</t>
  </si>
  <si>
    <t>Shares authorized to repurchase</t>
  </si>
  <si>
    <t>Payments for Repurchase of Redeemable Preferred Stock</t>
  </si>
  <si>
    <t>Operating partnership units outstanding</t>
  </si>
  <si>
    <t>Series A Preferred Stock [Member]</t>
  </si>
  <si>
    <t>Stock Redeemed or Called During Period, Shares</t>
  </si>
  <si>
    <t>Preferred Stock, Liquidation Preference Per Share</t>
  </si>
  <si>
    <t>Preferred Stock, Dividends, Per Share, Cash Paid</t>
  </si>
  <si>
    <t>Series B Preferred Stock [Member]</t>
  </si>
  <si>
    <t>Preferred Stock, Dividends Per Share, Declared</t>
  </si>
  <si>
    <t>Series C Preferred Stock [Member]</t>
  </si>
  <si>
    <t>Equity And Distribution Activity (Schedule Of Changes In Issued And Outstanding Shares) (Details)</t>
  </si>
  <si>
    <t>Shares of common stock [Roll Forward]</t>
  </si>
  <si>
    <t>Shares Outstanding, Beginning</t>
  </si>
  <si>
    <t>Shares Outstanding, Ending</t>
  </si>
  <si>
    <t>Restricted Stock Units (RSUs) [Member]</t>
  </si>
  <si>
    <t>Operating Partnership Units [Member]</t>
  </si>
  <si>
    <t>Equity And Distribution Activity (Schedule of Preferred Dividends Payable) (Details) (USD $)</t>
  </si>
  <si>
    <t>Jun. 30, 2012</t>
  </si>
  <si>
    <t>Payments of Ordinary Dividends, Preferred Stock and Preference Stock</t>
  </si>
  <si>
    <t>Preferred Stock, Dividend Rate, Per-Dollar-Amount</t>
  </si>
  <si>
    <t>Equity and Distribution Activity (Effects of Changes in Company's Ownership Interests in Noncontrolling Affiliates) (Details) (USD $)</t>
  </si>
  <si>
    <t>Jan. 01, 2013</t>
  </si>
  <si>
    <t>Dec. 17, 2012</t>
  </si>
  <si>
    <t>Dec. 16, 2012</t>
  </si>
  <si>
    <t>Hotel Del Coronado Venture [Member] | SHR del Partners, L.P. [Member]</t>
  </si>
  <si>
    <t>Derivatives (Derivatives In Cash Flow Hedging Relationships) (Details)</t>
  </si>
  <si>
    <t>Cash Flow Hedging [Member]</t>
  </si>
  <si>
    <t>Interest Rate Swaps [Member]</t>
  </si>
  <si>
    <t>Domestic Interest Rate Swaps [Member]</t>
  </si>
  <si>
    <t>GBP LIBOR Interest Rate Swaps [Member]</t>
  </si>
  <si>
    <t>Designated as Hedging Instrument [Member]</t>
  </si>
  <si>
    <t>Interest Rate Swap Termination Costs</t>
  </si>
  <si>
    <t>Number Of Interest Rate Swaps Terminated</t>
  </si>
  <si>
    <t>Cash Flow Hedge Gain (Loss) to be Reclassified within Twelve Months</t>
  </si>
  <si>
    <t>Derivative, Notional Amount</t>
  </si>
  <si>
    <t>£ 71,070</t>
  </si>
  <si>
    <t>Interest rate swap, fixed rate, lower range</t>
  </si>
  <si>
    <t>Interest rate swap, fixed rate, higher range</t>
  </si>
  <si>
    <t>Interest rate swaps, maturity date</t>
  </si>
  <si>
    <t>Interest rate swap, fixed pay rate</t>
  </si>
  <si>
    <t>Derivatives (Derivatives Not Designated As Hedging Instruments) (Details) (USD $)</t>
  </si>
  <si>
    <t>Not Designated as Hedging Instrument [Member]</t>
  </si>
  <si>
    <t>Not Designated as Hedging Instrument [Member] | Interest Rate Swaps [Member]</t>
  </si>
  <si>
    <t>Not Designated as Hedging Instrument [Member] | Interest Rate Swaps [Member] | Minimum [Member]</t>
  </si>
  <si>
    <t>Interest rate derivative instrument, maturity date</t>
  </si>
  <si>
    <t>Not Designated as Hedging Instrument [Member] | Interest Rate Swaps [Member] | Maximum [Member]</t>
  </si>
  <si>
    <t>Not Designated as Hedging Instrument [Member] | Interest Rate Cap [Member]</t>
  </si>
  <si>
    <t>Number of Instruments</t>
  </si>
  <si>
    <t>Not Designated as Hedging Instrument [Member] | Interest Rate Cap [Member] | Minimum [Member]</t>
  </si>
  <si>
    <t>Interest rate cap rate</t>
  </si>
  <si>
    <t>Not Designated as Hedging Instrument [Member] | Interest Rate Cap [Member] | Maximum [Member]</t>
  </si>
  <si>
    <t>Derivatives (Fair Values Of Derivative Instruments) (Details) (USD $)</t>
  </si>
  <si>
    <t>Not Designated As Hedging Instruments [Member] | Interest Rate Swaps [Member] | Accounts Payable And Accrued Expenses [Member]</t>
  </si>
  <si>
    <t>Fair value</t>
  </si>
  <si>
    <t>Not Designated As Hedging Instruments [Member] | Interest Rate Cap [Member] | Other Assets [Member]</t>
  </si>
  <si>
    <t>Cash Flow Hedging Relationships [Member] | Interest Rate Swaps [Member] | Accounts Payable And Accrued Expenses [Member]</t>
  </si>
  <si>
    <t>Derivatives (Interest Rate Swap Liabilities) (Details) (USD $)</t>
  </si>
  <si>
    <t>Fair Value, Liabilities Measured on Recurring Basis, Unobservable Input Reconciliation, Calculation [Roll Forward]</t>
  </si>
  <si>
    <t>Interest rate swap fair value, Beginning balance</t>
  </si>
  <si>
    <t>Interest rate swap fair value, Ending balance</t>
  </si>
  <si>
    <t>Derivatives (Effect Of Derivative Instruments On The Statements Of Operations) (Details) (USD $)</t>
  </si>
  <si>
    <t>Designated as Hedging Instruments [Member] | Interest Rate Swaps [Member]</t>
  </si>
  <si>
    <t>Designated as Hedging Instruments [Member] | Interest Rate Swaps [Member] | Continuing Operations [Member]</t>
  </si>
  <si>
    <t>Effective portion of loss reclassified into interest expense</t>
  </si>
  <si>
    <t>Designated as Hedging Instruments [Member] | Interest Rate Swaps [Member] | Discontinued Operations [Member]</t>
  </si>
  <si>
    <t>Ineffective loss recognized in interest expense</t>
  </si>
  <si>
    <t>Not Designated As Hedging Instruments [Member] | Interest Rate Swaps [Member]</t>
  </si>
  <si>
    <t>Not Designated As Hedging Instruments [Member] | Interest Rate Cap [Member]</t>
  </si>
  <si>
    <t>Loss recognized in other income, net</t>
  </si>
  <si>
    <t>Share-Based Employee Compensation Plans (Narrative) (Details) (USD $)</t>
  </si>
  <si>
    <t>Aug. 27, 2009</t>
  </si>
  <si>
    <t>Jan. 31, 2013</t>
  </si>
  <si>
    <t>Jun. 29, 2011</t>
  </si>
  <si>
    <t>Second Amended And Restated 2004 Incentive Plan [Member]</t>
  </si>
  <si>
    <t>Number of shares authorized for issuance</t>
  </si>
  <si>
    <t>Share based compensation expense</t>
  </si>
  <si>
    <t>Amended And Restated 2004 Incentive Plan [Member]</t>
  </si>
  <si>
    <t>Maximum SARS and option term (years)</t>
  </si>
  <si>
    <t>10 years</t>
  </si>
  <si>
    <t>2004 Incentive Plan [Member]</t>
  </si>
  <si>
    <t>Unrecognized compensation expense</t>
  </si>
  <si>
    <t>Weighted average recognition period (years)</t>
  </si>
  <si>
    <t>1 year 194 days</t>
  </si>
  <si>
    <t>RSUs granted</t>
  </si>
  <si>
    <t>Deferral program stock units vested</t>
  </si>
  <si>
    <t>Deferral program stock units forfeited</t>
  </si>
  <si>
    <t>Restricted Stock Units (RSUs) [Member] | Minimum [Member]</t>
  </si>
  <si>
    <t>Minimum vesting period for RSUs</t>
  </si>
  <si>
    <t>Performance-Based Restricted Stock Units [Member]</t>
  </si>
  <si>
    <t>1 year 234 days</t>
  </si>
  <si>
    <t>Performance-Based Restricted Stock Units [Member] | Minimum [Member]</t>
  </si>
  <si>
    <t>Percentage that recipient will earn for the target share awards</t>
  </si>
  <si>
    <t>Performance-Based Restricted Stock Units [Member] | Maximum [Member]</t>
  </si>
  <si>
    <t>Stock Appreciation Rights (SARs) [Member]</t>
  </si>
  <si>
    <t>Value Creation Plan [Member]</t>
  </si>
  <si>
    <t>Percentage of market capitalization provided to participants of the plan</t>
  </si>
  <si>
    <t>Minimum market capitalization average common stock price for 20 consecutive trading days</t>
  </si>
  <si>
    <t>Payment under Value Creation Plan</t>
  </si>
  <si>
    <t>Value Creation Plan [Member] | Maximum [Member]</t>
  </si>
  <si>
    <t>Shares included in calculation of market capitalization</t>
  </si>
  <si>
    <t>Deferral Program [Member]</t>
  </si>
  <si>
    <t>Percentage of shares of Normal Distribution Amount elected to be deferred by Mr. Geller</t>
  </si>
  <si>
    <t>Shares issued upon conversion</t>
  </si>
  <si>
    <t>Deferral program stock units redeemed for shares</t>
  </si>
  <si>
    <t>Shares Granted At Target [Member] | Performance-Based Restricted Stock Units [Member]</t>
  </si>
  <si>
    <t>Share-Based Employee Compensation Plans (Summary of Option Activity) (Details)</t>
  </si>
  <si>
    <t>Share-based Compensation Arrangement by Share-based Payment Award, Options, Grants in Period, Gross</t>
  </si>
  <si>
    <t>Share-Based Employee Compensation Plans (Summary of RSU Activity) (Details) (USD $)</t>
  </si>
  <si>
    <t>Share-based compensation Arrangement by Share-based Payment Award, RSU, Weighted Average Grant Date Fair Value [Roll Forward]</t>
  </si>
  <si>
    <t>Share-based Compensation Arrangement by Share-based Payment Award, RSU, Shares [Roll Forward]</t>
  </si>
  <si>
    <t>Shares outstanding, beginning of year</t>
  </si>
  <si>
    <t>Issued to common shares (vested)</t>
  </si>
  <si>
    <t>Forfeited, shares</t>
  </si>
  <si>
    <t>Shares outstanding, end of year</t>
  </si>
  <si>
    <t>Shares outstanding, weighted average grant date fair value, beginning of year</t>
  </si>
  <si>
    <t>RSUs granted, weighted average grant date fair value</t>
  </si>
  <si>
    <t>Issued to common shares, weighted average grant date fair value</t>
  </si>
  <si>
    <t>Share-based forfeitures, weighted average grant date fair value</t>
  </si>
  <si>
    <t>Shares outstanding, weighted average grant date fair value, end of year</t>
  </si>
  <si>
    <t>Share-Based Employee Compensation Plans (Summary of Performance-Based RSU) (Details) (USD $)</t>
  </si>
  <si>
    <t>Share-based Compensation Arrangement by Share-based Payment Award, Performance-Based RSU, Weighted Average Grant Date Fair Value [Roll Forward]</t>
  </si>
  <si>
    <t>Performance Based Restricted Stock Units Rsus [Member]</t>
  </si>
  <si>
    <t>Share-based Compensation Arrangement by Share-based Payment Award, Performance-Based RSUs, Shares [Roll Forward]</t>
  </si>
  <si>
    <t>Minimum [Member] | Performance Based Restricted Stock Units Rsus [Member]</t>
  </si>
  <si>
    <t>Maximum [Member] | Performance Based Restricted Stock Units Rsus [Member]</t>
  </si>
  <si>
    <t>Shares Granted At Target [Member] | Performance Based Restricted Stock Units Rsus [Member]</t>
  </si>
  <si>
    <t>Defined Contribution Plan (Details) (USD $)</t>
  </si>
  <si>
    <t>Y</t>
  </si>
  <si>
    <t>Defined Benefit Plans and Other Postretirement Benefit Plans Table Text Block [Line Items]</t>
  </si>
  <si>
    <t>Defined Contribution Plan Matching Contribution Percent</t>
  </si>
  <si>
    <t>Defined Contribution Plan Participants Maximum Matching Contribution Percent</t>
  </si>
  <si>
    <t>Defined Contribution Plan Discretionary Contribution Percent</t>
  </si>
  <si>
    <t>Defined Contribution Plan Service Years</t>
  </si>
  <si>
    <t>Defined Contribution Plan Annual Vesting Of Discretionary Contribution Percent</t>
  </si>
  <si>
    <t>Defined Contribution Plan, Cost Recognized</t>
  </si>
  <si>
    <t>Income Taxes (Summary of Income Tax Expense from Continuing Operations) (Details) (USD $)</t>
  </si>
  <si>
    <t>Income Taxes [Line Items]</t>
  </si>
  <si>
    <t>UNITED STATES</t>
  </si>
  <si>
    <t>Income Taxes (Summary of Deferred Income Tax) (Details) (USD $)</t>
  </si>
  <si>
    <t>Gross deferred tax liabilityâ€”book property basis in excess of tax basis</t>
  </si>
  <si>
    <t>Valuation Allowance, Deferred Tax Asset, Change in Amount</t>
  </si>
  <si>
    <t>Operating Loss Carryforwards, Expiration Dates</t>
  </si>
  <si>
    <t>Income Taxes (Preferred Share Dividends) (Details) (USD $)</t>
  </si>
  <si>
    <t>Preferred Dividend Distributions [Line Items]</t>
  </si>
  <si>
    <t>Tax Treatment Of Dividends Per Share For Federal Tax Purposes</t>
  </si>
  <si>
    <t>Ordinary Income [Member] | Series A Preferred Stock [Member]</t>
  </si>
  <si>
    <t>Ordinary Income [Member] | 8.25% Series B Cumulative Redeemable Preferred Stock</t>
  </si>
  <si>
    <t>Ordinary Income [Member] | 8.25% Series C Cumulative Redeemable Preferred Stock</t>
  </si>
  <si>
    <t>Return of Capital [Member] | Series A Preferred Stock [Member]</t>
  </si>
  <si>
    <t>Return of Capital [Member] | 8.25% Series B Cumulative Redeemable Preferred Stock</t>
  </si>
  <si>
    <t>Return of Capital [Member] | 8.25% Series C Cumulative Redeemable Preferred Stock</t>
  </si>
  <si>
    <t>Unrecaptured Section 1250 Gain [Member] | Series A Preferred Stock [Member]</t>
  </si>
  <si>
    <t>Unrecaptured Section 1250 Gain [Member] | 8.25% Series B Cumulative Redeemable Preferred Stock</t>
  </si>
  <si>
    <t>Unrecaptured Section 1250 Gain [Member] | 8.25% Series C Cumulative Redeemable Preferred Stock</t>
  </si>
  <si>
    <t>Related Party Transactions (Details) (USD $)</t>
  </si>
  <si>
    <t>Aug. 31, 2014</t>
  </si>
  <si>
    <t>Related Party Transaction [Line Items]</t>
  </si>
  <si>
    <t>Revenue from Related Parties</t>
  </si>
  <si>
    <t>Beneficial Stock Ownership Percentage</t>
  </si>
  <si>
    <t>Commitments And Contingencies (Details) (USD $)</t>
  </si>
  <si>
    <t>Long-term Purchase Commitment [Line Items]</t>
  </si>
  <si>
    <t>Outstanding letter of credit</t>
  </si>
  <si>
    <t>Construction Activities [Member]</t>
  </si>
  <si>
    <t>Purchase Obligation</t>
  </si>
  <si>
    <t>Term of Unrecorded Unconditional Purchase Obligation</t>
  </si>
  <si>
    <t>Office Space Lease [Member]</t>
  </si>
  <si>
    <t>JWMarriottPIP [Member]</t>
  </si>
  <si>
    <t>Fair Value Of Financial Instruments (Details) (USD $)</t>
  </si>
  <si>
    <t>Long-term Debt, Fair Value</t>
  </si>
  <si>
    <t>Geographic And Business Segment Information (Narrative) (Details)</t>
  </si>
  <si>
    <t>Segment Reporting Information [Line Items]</t>
  </si>
  <si>
    <t>Mexican Development Sites [Member]</t>
  </si>
  <si>
    <t>Number of properties</t>
  </si>
  <si>
    <t>European Properties [Member]</t>
  </si>
  <si>
    <t>Geographic And Business Segment Information (Revenues By Geographical Areas) (Details) (USD $)</t>
  </si>
  <si>
    <t>Revenues For The Geographical Areas In Which Company Operates [Line Items]</t>
  </si>
  <si>
    <t>United States [Member]</t>
  </si>
  <si>
    <t>Europe [Member]</t>
  </si>
  <si>
    <t>Geographic And Business Segment Information (Long-Lived Assets By Geographical Areas) (Details) (USD $)</t>
  </si>
  <si>
    <t>Long Lived Assets For The Geographical Areas In Which Company Operates [Line Items]</t>
  </si>
  <si>
    <t>Long-Lived Assets</t>
  </si>
  <si>
    <t>Quarterly Operating Results (Details) (USD $)</t>
  </si>
  <si>
    <t>Quarterly Operating Results [Line Items]</t>
  </si>
  <si>
    <t>Revenue from Hotels</t>
  </si>
  <si>
    <t>(Loss) Income From Continuing Operations Attributable To Common Shareholders</t>
  </si>
  <si>
    <t>Income (Loss) from Discontinued Operations, Net of Tax, Attributable to Parent</t>
  </si>
  <si>
    <t>Net (Loss) Income Available to Common Stockholders</t>
  </si>
  <si>
    <t>(Loss) Income from Continuing Operations, Per Basic Share</t>
  </si>
  <si>
    <t>Income (Loss) from Discontinued Operations, Net of Tax, Per Basic Share</t>
  </si>
  <si>
    <t>Net (loss) income attributable to SHR common shareholders, per basic share</t>
  </si>
  <si>
    <t>(Loss) Income from Continuing Operations, Per Diluted Share</t>
  </si>
  <si>
    <t>Income (Loss) from Discontinued Operations, Net of Tax, Per Diluted Share</t>
  </si>
  <si>
    <t>Net (loss) income attributable to SHR common shareholders, per diluted share</t>
  </si>
  <si>
    <t>Subsequent Events (Details) (USD $)</t>
  </si>
  <si>
    <t>Subsequent Event [Line Items]</t>
  </si>
  <si>
    <t>Montage Laguna Beach [Member] | Subsequent Event [Member]</t>
  </si>
  <si>
    <t>Debt Instrument, Interest Rate, Stated Percentage</t>
  </si>
  <si>
    <t>Business Acquisition, Equity Interest Issued or Issuable, Number of Shares</t>
  </si>
  <si>
    <t>Schedule of Real Estate and Accumulated Depreciation (Details) (USD $)</t>
  </si>
  <si>
    <t>Real Estate and Accumulated Depreciation [Line Items]</t>
  </si>
  <si>
    <t>Initial Costs Land</t>
  </si>
  <si>
    <t>Initial Costs Building &amp; Improvements</t>
  </si>
  <si>
    <t>Gross Amount Land</t>
  </si>
  <si>
    <t>Gross Amount Building &amp; Improvements</t>
  </si>
  <si>
    <t>Gross Amount Total</t>
  </si>
  <si>
    <t>Accumulated Depreciation</t>
  </si>
  <si>
    <t>Marriott Lincolnshire Resort [Member]</t>
  </si>
  <si>
    <t>Date of Completion of Construction</t>
  </si>
  <si>
    <t>Date Acquired</t>
  </si>
  <si>
    <t>Depreciation Life</t>
  </si>
  <si>
    <t>Ritz Carlton Half Moon Bay [Member]</t>
  </si>
  <si>
    <t>Ritz Carlton Laguna Niguel [Member]</t>
  </si>
  <si>
    <t>Four Seasons Jackson Hole [Member]</t>
  </si>
  <si>
    <t>Four Seasons Silicon Valley [Member]</t>
  </si>
  <si>
    <t>Jan 1, 1888</t>
  </si>
  <si>
    <t>Real Estate and Accumulated Depreciation Change in Total Cost of Properties (Details) (USD $)</t>
  </si>
  <si>
    <t>Reconciliation of Carrying Amount of Real Estate Investments [Roll Forward]</t>
  </si>
  <si>
    <t>Real Estate and Accumulated Depreciation Change In Accumulated Depreciation And Amortization Of Real Estate Assets (Details) (USD $)</t>
  </si>
  <si>
    <t>Reconciliation of Real Estate Accumulated Depreciation [Roll Forward]</t>
  </si>
  <si>
    <t>Real Estate, Federal Income Tax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</si>
</sst>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sz val="8"/>
      <color theme="1"/>
      <name val="Inherit"/>
    </font>
    <font>
      <i/>
      <sz val="10"/>
      <color theme="1"/>
      <name val="Inherit"/>
    </font>
    <font>
      <sz val="9"/>
      <color theme="1"/>
      <name val="Inherit"/>
    </font>
    <font>
      <sz val="10"/>
      <color rgb="FF000000"/>
      <name val="Times New Roman"/>
      <family val="1"/>
    </font>
    <font>
      <b/>
      <i/>
      <sz val="10"/>
      <color theme="1"/>
      <name val="Inherit"/>
    </font>
    <font>
      <b/>
      <sz val="10"/>
      <color rgb="FF000000"/>
      <name val="Inherit"/>
    </font>
    <font>
      <sz val="7"/>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vertical="top" wrapText="1"/>
    </xf>
    <xf numFmtId="0" fontId="20" fillId="0" borderId="0" xfId="0" applyFont="1" applyAlignment="1">
      <alignment wrapText="1"/>
    </xf>
    <xf numFmtId="0" fontId="20" fillId="0" borderId="0" xfId="0" applyFont="1" applyAlignment="1">
      <alignment horizontal="left" vertical="top" wrapText="1"/>
    </xf>
    <xf numFmtId="0" fontId="22"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indent="3"/>
    </xf>
    <xf numFmtId="0" fontId="20" fillId="0" borderId="0" xfId="0" applyFont="1" applyAlignment="1">
      <alignment horizontal="right" wrapText="1"/>
    </xf>
    <xf numFmtId="0" fontId="20" fillId="0" borderId="10" xfId="0" applyFont="1" applyBorder="1" applyAlignment="1">
      <alignment horizontal="left" wrapText="1"/>
    </xf>
    <xf numFmtId="0" fontId="23"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10" xfId="0"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4" fillId="33" borderId="0" xfId="0" applyFont="1" applyFill="1" applyAlignment="1">
      <alignment horizontal="left" vertical="top" wrapText="1"/>
    </xf>
    <xf numFmtId="0" fontId="20" fillId="0" borderId="0" xfId="0" applyFont="1" applyAlignment="1">
      <alignment horizontal="left" vertical="top" wrapText="1" indent="2"/>
    </xf>
    <xf numFmtId="0" fontId="20" fillId="0" borderId="12" xfId="0" applyFont="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3" fillId="0" borderId="10" xfId="0" applyFont="1" applyBorder="1" applyAlignment="1">
      <alignment horizontal="left" wrapText="1"/>
    </xf>
    <xf numFmtId="0" fontId="22" fillId="0" borderId="0" xfId="0" applyFont="1" applyAlignment="1">
      <alignment horizontal="left" wrapText="1"/>
    </xf>
    <xf numFmtId="0" fontId="20" fillId="33" borderId="12" xfId="0" applyFont="1" applyFill="1" applyBorder="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4" fillId="0" borderId="0" xfId="0" applyFont="1" applyAlignment="1">
      <alignment wrapText="1"/>
    </xf>
    <xf numFmtId="0" fontId="19" fillId="33" borderId="0" xfId="0" applyFont="1" applyFill="1" applyAlignment="1">
      <alignment horizontal="lef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19" fillId="0" borderId="0" xfId="0" applyFont="1" applyAlignment="1">
      <alignment horizontal="left" vertical="top"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11" xfId="0" applyFont="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0" borderId="14" xfId="0" applyFont="1" applyBorder="1" applyAlignment="1">
      <alignment wrapText="1"/>
    </xf>
    <xf numFmtId="0" fontId="20" fillId="0" borderId="0" xfId="0" applyFont="1" applyAlignment="1">
      <alignment horizontal="left" vertical="top" wrapText="1" indent="4"/>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3" fillId="0" borderId="0" xfId="0" applyFont="1" applyAlignment="1">
      <alignment horizontal="center" wrapText="1"/>
    </xf>
    <xf numFmtId="0" fontId="20" fillId="0" borderId="14" xfId="0" applyFont="1" applyBorder="1" applyAlignment="1">
      <alignment horizontal="right" wrapText="1"/>
    </xf>
    <xf numFmtId="0" fontId="20" fillId="0" borderId="15" xfId="0" applyFont="1" applyBorder="1" applyAlignment="1">
      <alignment wrapText="1"/>
    </xf>
    <xf numFmtId="0" fontId="23" fillId="0" borderId="15" xfId="0"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center" wrapText="1"/>
    </xf>
    <xf numFmtId="0" fontId="19" fillId="0" borderId="0" xfId="0" applyFont="1" applyAlignment="1">
      <alignment wrapText="1"/>
    </xf>
    <xf numFmtId="0" fontId="19" fillId="0" borderId="0" xfId="0" applyFont="1" applyAlignment="1">
      <alignment horizontal="left" wrapText="1" indent="3"/>
    </xf>
    <xf numFmtId="0" fontId="20" fillId="0" borderId="0" xfId="0" applyFont="1" applyAlignment="1">
      <alignment horizontal="left" wrapText="1" indent="3"/>
    </xf>
    <xf numFmtId="0" fontId="22" fillId="0" borderId="0" xfId="0" applyFont="1" applyAlignment="1">
      <alignment wrapText="1"/>
    </xf>
    <xf numFmtId="0" fontId="24" fillId="0" borderId="0" xfId="0" applyFont="1" applyAlignment="1">
      <alignment wrapText="1"/>
    </xf>
    <xf numFmtId="0" fontId="20" fillId="33" borderId="14"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2"/>
    </xf>
    <xf numFmtId="0" fontId="23" fillId="0" borderId="0" xfId="0" applyFont="1" applyAlignment="1">
      <alignment horizontal="left" wrapText="1"/>
    </xf>
    <xf numFmtId="0" fontId="20" fillId="33" borderId="12" xfId="0" applyFont="1" applyFill="1" applyBorder="1" applyAlignment="1">
      <alignment horizontal="left" vertical="top" wrapText="1" inden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4" fillId="0" borderId="0" xfId="0" applyFont="1" applyAlignment="1">
      <alignment horizontal="lef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9"/>
    </xf>
    <xf numFmtId="0" fontId="24" fillId="0" borderId="0" xfId="0" applyFont="1" applyAlignment="1">
      <alignment horizontal="left" wrapText="1"/>
    </xf>
    <xf numFmtId="0" fontId="20" fillId="33" borderId="12" xfId="0" applyFont="1" applyFill="1" applyBorder="1" applyAlignment="1">
      <alignment horizontal="left" vertical="top" wrapText="1" indent="3"/>
    </xf>
    <xf numFmtId="10" fontId="20" fillId="33" borderId="12" xfId="0" applyNumberFormat="1" applyFont="1" applyFill="1" applyBorder="1" applyAlignment="1">
      <alignment horizontal="left" wrapText="1"/>
    </xf>
    <xf numFmtId="10" fontId="20" fillId="33" borderId="0" xfId="0" applyNumberFormat="1" applyFont="1" applyFill="1" applyBorder="1" applyAlignment="1">
      <alignment horizontal="left" wrapText="1"/>
    </xf>
    <xf numFmtId="17" fontId="20" fillId="33" borderId="12" xfId="0" applyNumberFormat="1" applyFont="1" applyFill="1" applyBorder="1" applyAlignment="1">
      <alignment horizontal="left" wrapText="1"/>
    </xf>
    <xf numFmtId="17" fontId="20" fillId="33" borderId="0" xfId="0" applyNumberFormat="1" applyFont="1" applyFill="1" applyBorder="1" applyAlignment="1">
      <alignment horizontal="left" wrapText="1"/>
    </xf>
    <xf numFmtId="10" fontId="20" fillId="0" borderId="0" xfId="0" applyNumberFormat="1" applyFont="1" applyAlignment="1">
      <alignment horizontal="left" wrapText="1"/>
    </xf>
    <xf numFmtId="17" fontId="20" fillId="0" borderId="0" xfId="0" applyNumberFormat="1" applyFont="1" applyAlignment="1">
      <alignment horizontal="left" wrapText="1"/>
    </xf>
    <xf numFmtId="10" fontId="20" fillId="33" borderId="0" xfId="0" applyNumberFormat="1" applyFont="1" applyFill="1" applyAlignment="1">
      <alignment horizontal="left" wrapText="1"/>
    </xf>
    <xf numFmtId="17" fontId="20" fillId="33" borderId="0" xfId="0" applyNumberFormat="1" applyFont="1" applyFill="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vertical="top" wrapText="1" indent="8"/>
    </xf>
    <xf numFmtId="0" fontId="20" fillId="33" borderId="0" xfId="0" applyFont="1" applyFill="1" applyAlignment="1">
      <alignment horizontal="center" wrapText="1"/>
    </xf>
    <xf numFmtId="0" fontId="23" fillId="0" borderId="0" xfId="0" applyFont="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0" borderId="0" xfId="0" applyFont="1" applyAlignment="1">
      <alignment horizontal="center" wrapText="1"/>
    </xf>
    <xf numFmtId="0" fontId="27" fillId="0" borderId="0" xfId="0" applyFont="1" applyAlignment="1">
      <alignment horizontal="left" vertical="top" wrapText="1"/>
    </xf>
    <xf numFmtId="0" fontId="23" fillId="0" borderId="12" xfId="0" applyFont="1" applyBorder="1" applyAlignment="1">
      <alignment horizontal="center" wrapText="1"/>
    </xf>
    <xf numFmtId="0" fontId="23" fillId="0" borderId="0" xfId="0" applyFont="1" applyBorder="1" applyAlignment="1">
      <alignment horizontal="center" wrapText="1"/>
    </xf>
    <xf numFmtId="0" fontId="24" fillId="0" borderId="0" xfId="0" applyFont="1" applyAlignment="1">
      <alignment horizontal="left" wrapText="1" indent="2"/>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0" borderId="10" xfId="0" applyFont="1" applyBorder="1" applyAlignment="1">
      <alignment horizontal="center" wrapText="1"/>
    </xf>
    <xf numFmtId="0" fontId="19" fillId="0" borderId="15" xfId="0" applyFont="1" applyBorder="1" applyAlignment="1">
      <alignment horizontal="center"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0" xfId="0" applyFont="1" applyAlignment="1">
      <alignment vertical="top" wrapText="1"/>
    </xf>
    <xf numFmtId="0" fontId="22" fillId="0" borderId="12" xfId="0" applyFont="1" applyBorder="1" applyAlignment="1">
      <alignment horizontal="lef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vertical="top"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0" xfId="0" applyFont="1" applyAlignment="1">
      <alignment horizontal="left" vertical="top" wrapText="1" indent="1"/>
    </xf>
    <xf numFmtId="0" fontId="22" fillId="0" borderId="0" xfId="0" applyFont="1" applyAlignment="1">
      <alignment horizontal="right" wrapText="1"/>
    </xf>
    <xf numFmtId="0" fontId="22" fillId="33" borderId="0" xfId="0" applyFont="1" applyFill="1" applyAlignment="1">
      <alignment vertical="top" wrapText="1"/>
    </xf>
    <xf numFmtId="0" fontId="22" fillId="0" borderId="10" xfId="0" applyFont="1" applyBorder="1" applyAlignment="1">
      <alignment horizontal="left" wrapText="1"/>
    </xf>
    <xf numFmtId="0" fontId="22" fillId="0" borderId="12" xfId="0" applyFont="1" applyBorder="1" applyAlignment="1">
      <alignment horizontal="right" wrapText="1"/>
    </xf>
    <xf numFmtId="0" fontId="22" fillId="0" borderId="10" xfId="0" applyFont="1" applyBorder="1" applyAlignment="1">
      <alignment horizontal="right" wrapText="1"/>
    </xf>
    <xf numFmtId="3" fontId="22" fillId="33" borderId="11" xfId="0" applyNumberFormat="1" applyFont="1" applyFill="1" applyBorder="1" applyAlignment="1">
      <alignment horizontal="right" wrapText="1"/>
    </xf>
    <xf numFmtId="0" fontId="22" fillId="33" borderId="0" xfId="0" applyFont="1" applyFill="1" applyAlignment="1">
      <alignment horizontal="left" vertical="top" wrapText="1" indent="1"/>
    </xf>
    <xf numFmtId="0" fontId="22" fillId="33" borderId="12" xfId="0" applyFont="1" applyFill="1" applyBorder="1" applyAlignment="1">
      <alignment horizontal="right" wrapText="1"/>
    </xf>
    <xf numFmtId="0" fontId="20" fillId="0" borderId="14" xfId="0" applyFont="1" applyBorder="1" applyAlignment="1">
      <alignment wrapText="1"/>
    </xf>
    <xf numFmtId="0" fontId="22" fillId="0" borderId="11" xfId="0" applyFont="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0" fillId="0" borderId="10" xfId="0" applyBorder="1" applyAlignment="1">
      <alignment wrapText="1"/>
    </xf>
    <xf numFmtId="0" fontId="29"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2" xfId="0" applyFont="1" applyBorder="1" applyAlignment="1">
      <alignment horizontal="center" wrapText="1"/>
    </xf>
    <xf numFmtId="0" fontId="0" fillId="0" borderId="10" xfId="0" applyBorder="1" applyAlignment="1">
      <alignment wrapText="1"/>
    </xf>
    <xf numFmtId="0" fontId="30" fillId="0" borderId="0" xfId="0" applyFont="1" applyBorder="1" applyAlignment="1">
      <alignment horizontal="center" wrapText="1"/>
    </xf>
    <xf numFmtId="0" fontId="29" fillId="33" borderId="0" xfId="0" applyFont="1" applyFill="1" applyAlignment="1">
      <alignment horizontal="left" wrapText="1" indent="1"/>
    </xf>
    <xf numFmtId="0" fontId="29" fillId="33" borderId="12" xfId="0" applyFont="1" applyFill="1" applyBorder="1" applyAlignment="1">
      <alignment horizontal="left" wrapText="1" inden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9" fillId="33" borderId="12" xfId="0" applyFont="1" applyFill="1" applyBorder="1" applyAlignment="1">
      <alignment horizontal="right" wrapText="1"/>
    </xf>
    <xf numFmtId="0" fontId="29" fillId="33" borderId="0" xfId="0" applyFont="1" applyFill="1" applyBorder="1" applyAlignment="1">
      <alignment horizontal="righ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3" fontId="29" fillId="33" borderId="12" xfId="0" applyNumberFormat="1" applyFont="1" applyFill="1" applyBorder="1" applyAlignment="1">
      <alignment horizontal="right" wrapText="1"/>
    </xf>
    <xf numFmtId="17" fontId="29" fillId="33" borderId="12" xfId="0" applyNumberFormat="1" applyFont="1" applyFill="1" applyBorder="1" applyAlignment="1">
      <alignment horizontal="right" wrapText="1"/>
    </xf>
    <xf numFmtId="17" fontId="29" fillId="33" borderId="0" xfId="0" applyNumberFormat="1" applyFont="1" applyFill="1" applyBorder="1" applyAlignment="1">
      <alignment horizontal="right" wrapText="1"/>
    </xf>
    <xf numFmtId="0" fontId="29" fillId="0" borderId="0" xfId="0" applyFont="1" applyAlignment="1">
      <alignment horizontal="left" wrapText="1" indent="1"/>
    </xf>
    <xf numFmtId="3" fontId="29" fillId="0" borderId="0" xfId="0" applyNumberFormat="1" applyFont="1" applyAlignment="1">
      <alignment horizontal="right" wrapText="1"/>
    </xf>
    <xf numFmtId="0" fontId="29" fillId="0" borderId="0" xfId="0" applyFont="1" applyAlignment="1">
      <alignment horizontal="right" wrapText="1"/>
    </xf>
    <xf numFmtId="17" fontId="29" fillId="0" borderId="0" xfId="0" applyNumberFormat="1" applyFont="1" applyAlignment="1">
      <alignment horizontal="right" wrapText="1"/>
    </xf>
    <xf numFmtId="17" fontId="29" fillId="33" borderId="0" xfId="0" applyNumberFormat="1" applyFont="1" applyFill="1" applyAlignment="1">
      <alignment horizontal="right" wrapText="1"/>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0" fontId="29" fillId="0" borderId="10" xfId="0" applyFont="1" applyBorder="1" applyAlignment="1">
      <alignment horizontal="left"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33" borderId="11"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1" xfId="0" applyNumberFormat="1" applyFont="1" applyFill="1" applyBorder="1" applyAlignment="1">
      <alignment horizontal="right" wrapText="1"/>
    </xf>
    <xf numFmtId="0" fontId="30" fillId="33" borderId="12" xfId="0" applyFont="1" applyFill="1" applyBorder="1" applyAlignment="1">
      <alignment horizontal="right" wrapText="1"/>
    </xf>
    <xf numFmtId="0" fontId="30" fillId="33" borderId="11" xfId="0" applyFont="1" applyFill="1" applyBorder="1" applyAlignment="1">
      <alignment horizontal="right" wrapText="1"/>
    </xf>
    <xf numFmtId="0" fontId="24" fillId="0" borderId="0" xfId="0" applyFont="1" applyAlignment="1">
      <alignment horizontal="left" vertical="top" wrapText="1"/>
    </xf>
    <xf numFmtId="0" fontId="19" fillId="0" borderId="0" xfId="0" applyFont="1" applyAlignment="1">
      <alignment horizontal="center" wrapText="1"/>
    </xf>
    <xf numFmtId="0" fontId="28" fillId="0" borderId="0" xfId="0" applyFont="1" applyAlignment="1">
      <alignment horizont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2.28515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s">
        <v>9</v>
      </c>
      <c r="C5" s="4"/>
      <c r="D5" s="4"/>
    </row>
    <row r="6" spans="1:4">
      <c r="A6" s="2" t="s">
        <v>10</v>
      </c>
      <c r="B6" s="4" t="s">
        <v>7</v>
      </c>
      <c r="C6" s="4"/>
      <c r="D6" s="4"/>
    </row>
    <row r="7" spans="1:4">
      <c r="A7" s="2" t="s">
        <v>11</v>
      </c>
      <c r="B7" s="4"/>
      <c r="C7" s="4"/>
      <c r="D7" s="5">
        <v>2850000000</v>
      </c>
    </row>
    <row r="8" spans="1:4">
      <c r="A8" s="2" t="s">
        <v>12</v>
      </c>
      <c r="B8" s="4" t="s">
        <v>13</v>
      </c>
      <c r="C8" s="4"/>
      <c r="D8" s="4"/>
    </row>
    <row r="9" spans="1:4">
      <c r="A9" s="2" t="s">
        <v>14</v>
      </c>
      <c r="B9" s="4">
        <v>1057436</v>
      </c>
      <c r="C9" s="4"/>
      <c r="D9" s="4"/>
    </row>
    <row r="10" spans="1:4">
      <c r="A10" s="2" t="s">
        <v>15</v>
      </c>
      <c r="B10" s="4">
        <f>--12-31</f>
        <v>-19</v>
      </c>
      <c r="C10" s="4"/>
      <c r="D10" s="4"/>
    </row>
    <row r="11" spans="1:4">
      <c r="A11" s="2" t="s">
        <v>16</v>
      </c>
      <c r="B11" s="4" t="s">
        <v>17</v>
      </c>
      <c r="C11" s="4"/>
      <c r="D11" s="4"/>
    </row>
    <row r="12" spans="1:4">
      <c r="A12" s="2" t="s">
        <v>18</v>
      </c>
      <c r="B12" s="4" t="s">
        <v>19</v>
      </c>
      <c r="C12" s="4"/>
      <c r="D12" s="4"/>
    </row>
    <row r="13" spans="1:4">
      <c r="A13" s="2" t="s">
        <v>20</v>
      </c>
      <c r="B13" s="6">
        <v>42004</v>
      </c>
      <c r="C13" s="4"/>
      <c r="D13" s="4"/>
    </row>
    <row r="14" spans="1:4">
      <c r="A14" s="2" t="s">
        <v>21</v>
      </c>
      <c r="B14" s="4">
        <v>2014</v>
      </c>
      <c r="C14" s="4"/>
      <c r="D14" s="4"/>
    </row>
    <row r="15" spans="1:4">
      <c r="A15" s="2" t="s">
        <v>22</v>
      </c>
      <c r="B15" s="4" t="s">
        <v>23</v>
      </c>
      <c r="C15" s="4"/>
      <c r="D15" s="4"/>
    </row>
    <row r="16" spans="1:4">
      <c r="A16" s="2" t="s">
        <v>24</v>
      </c>
      <c r="B16" s="4" t="b">
        <v>0</v>
      </c>
      <c r="C16" s="4"/>
      <c r="D16" s="4"/>
    </row>
    <row r="17" spans="1:4" ht="30">
      <c r="A17" s="2" t="s">
        <v>25</v>
      </c>
      <c r="B17" s="4"/>
      <c r="C17" s="7">
        <v>274783338</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3" width="36.5703125" bestFit="1" customWidth="1"/>
    <col min="4" max="5" width="21.7109375" customWidth="1"/>
    <col min="6" max="6" width="3.28515625" customWidth="1"/>
    <col min="7" max="7" width="36.5703125" customWidth="1"/>
    <col min="8" max="9" width="21.7109375" customWidth="1"/>
    <col min="10" max="10" width="3.28515625" customWidth="1"/>
    <col min="11" max="11" width="4.28515625" customWidth="1"/>
    <col min="12" max="12" width="17.85546875" customWidth="1"/>
    <col min="13" max="14" width="21.7109375" customWidth="1"/>
    <col min="15" max="15" width="4.28515625" customWidth="1"/>
    <col min="16" max="16" width="17.85546875" customWidth="1"/>
    <col min="17" max="17" width="3.28515625" customWidth="1"/>
  </cols>
  <sheetData>
    <row r="1" spans="1:17" ht="15" customHeight="1">
      <c r="A1" s="8" t="s">
        <v>453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454</v>
      </c>
      <c r="B3" s="19"/>
      <c r="C3" s="19"/>
      <c r="D3" s="19"/>
      <c r="E3" s="19"/>
      <c r="F3" s="19"/>
      <c r="G3" s="19"/>
      <c r="H3" s="19"/>
      <c r="I3" s="19"/>
      <c r="J3" s="19"/>
      <c r="K3" s="19"/>
      <c r="L3" s="19"/>
      <c r="M3" s="19"/>
      <c r="N3" s="19"/>
      <c r="O3" s="19"/>
      <c r="P3" s="19"/>
      <c r="Q3" s="19"/>
    </row>
    <row r="4" spans="1:17">
      <c r="A4" s="20" t="s">
        <v>453</v>
      </c>
      <c r="B4" s="11"/>
      <c r="C4" s="11"/>
    </row>
    <row r="5" spans="1:17" ht="25.5">
      <c r="A5" s="20"/>
      <c r="B5" s="12"/>
      <c r="C5" s="12" t="s">
        <v>455</v>
      </c>
    </row>
    <row r="6" spans="1:17">
      <c r="A6" s="20"/>
      <c r="B6" s="21" t="s">
        <v>456</v>
      </c>
      <c r="C6" s="21"/>
      <c r="D6" s="21"/>
      <c r="E6" s="21"/>
      <c r="F6" s="21"/>
      <c r="G6" s="21"/>
      <c r="H6" s="21"/>
      <c r="I6" s="21"/>
      <c r="J6" s="21"/>
      <c r="K6" s="21"/>
      <c r="L6" s="21"/>
      <c r="M6" s="21"/>
      <c r="N6" s="21"/>
      <c r="O6" s="21"/>
      <c r="P6" s="21"/>
      <c r="Q6" s="21"/>
    </row>
    <row r="7" spans="1:17">
      <c r="A7" s="20"/>
      <c r="B7" s="17"/>
      <c r="C7" s="17"/>
      <c r="D7" s="17"/>
      <c r="E7" s="17"/>
      <c r="F7" s="17"/>
      <c r="G7" s="17"/>
      <c r="H7" s="17"/>
      <c r="I7" s="17"/>
    </row>
    <row r="8" spans="1:17">
      <c r="A8" s="20"/>
      <c r="B8" s="11"/>
      <c r="C8" s="11"/>
      <c r="D8" s="11"/>
      <c r="E8" s="11"/>
      <c r="F8" s="11"/>
      <c r="G8" s="11"/>
      <c r="H8" s="11"/>
      <c r="I8" s="11"/>
    </row>
    <row r="9" spans="1:17" ht="15.75" thickBot="1">
      <c r="A9" s="20"/>
      <c r="B9" s="13"/>
      <c r="C9" s="33">
        <v>2014</v>
      </c>
      <c r="D9" s="33"/>
      <c r="E9" s="33"/>
      <c r="F9" s="13"/>
      <c r="G9" s="33">
        <v>2013</v>
      </c>
      <c r="H9" s="33"/>
      <c r="I9" s="33"/>
    </row>
    <row r="10" spans="1:17">
      <c r="A10" s="20"/>
      <c r="B10" s="42" t="s">
        <v>457</v>
      </c>
      <c r="C10" s="50" t="s">
        <v>282</v>
      </c>
      <c r="D10" s="52">
        <v>858670</v>
      </c>
      <c r="E10" s="35"/>
      <c r="F10" s="34"/>
      <c r="G10" s="50" t="s">
        <v>282</v>
      </c>
      <c r="H10" s="52">
        <v>557641</v>
      </c>
      <c r="I10" s="35"/>
    </row>
    <row r="11" spans="1:17">
      <c r="A11" s="20"/>
      <c r="B11" s="42"/>
      <c r="C11" s="45"/>
      <c r="D11" s="48"/>
      <c r="E11" s="34"/>
      <c r="F11" s="34"/>
      <c r="G11" s="45"/>
      <c r="H11" s="48"/>
      <c r="I11" s="34"/>
    </row>
    <row r="12" spans="1:17">
      <c r="A12" s="20"/>
      <c r="B12" s="58" t="s">
        <v>267</v>
      </c>
      <c r="C12" s="38">
        <v>11633</v>
      </c>
      <c r="D12" s="38"/>
      <c r="E12" s="21"/>
      <c r="F12" s="21"/>
      <c r="G12" s="38">
        <v>11633</v>
      </c>
      <c r="H12" s="38"/>
      <c r="I12" s="21"/>
    </row>
    <row r="13" spans="1:17">
      <c r="A13" s="20"/>
      <c r="B13" s="58"/>
      <c r="C13" s="38"/>
      <c r="D13" s="38"/>
      <c r="E13" s="21"/>
      <c r="F13" s="21"/>
      <c r="G13" s="38"/>
      <c r="H13" s="38"/>
      <c r="I13" s="21"/>
    </row>
    <row r="14" spans="1:17">
      <c r="A14" s="20"/>
      <c r="B14" s="42" t="s">
        <v>269</v>
      </c>
      <c r="C14" s="48">
        <v>1964252</v>
      </c>
      <c r="D14" s="48"/>
      <c r="E14" s="34"/>
      <c r="F14" s="34"/>
      <c r="G14" s="48">
        <v>1344524</v>
      </c>
      <c r="H14" s="48"/>
      <c r="I14" s="34"/>
    </row>
    <row r="15" spans="1:17">
      <c r="A15" s="20"/>
      <c r="B15" s="42"/>
      <c r="C15" s="48"/>
      <c r="D15" s="48"/>
      <c r="E15" s="34"/>
      <c r="F15" s="34"/>
      <c r="G15" s="48"/>
      <c r="H15" s="48"/>
      <c r="I15" s="34"/>
    </row>
    <row r="16" spans="1:17">
      <c r="A16" s="20"/>
      <c r="B16" s="58" t="s">
        <v>271</v>
      </c>
      <c r="C16" s="38">
        <v>106303</v>
      </c>
      <c r="D16" s="38"/>
      <c r="E16" s="21"/>
      <c r="F16" s="21"/>
      <c r="G16" s="38">
        <v>106031</v>
      </c>
      <c r="H16" s="38"/>
      <c r="I16" s="21"/>
    </row>
    <row r="17" spans="1:17">
      <c r="A17" s="20"/>
      <c r="B17" s="58"/>
      <c r="C17" s="38"/>
      <c r="D17" s="38"/>
      <c r="E17" s="21"/>
      <c r="F17" s="21"/>
      <c r="G17" s="38"/>
      <c r="H17" s="38"/>
      <c r="I17" s="21"/>
    </row>
    <row r="18" spans="1:17">
      <c r="A18" s="20"/>
      <c r="B18" s="42" t="s">
        <v>273</v>
      </c>
      <c r="C18" s="48">
        <v>59038</v>
      </c>
      <c r="D18" s="48"/>
      <c r="E18" s="34"/>
      <c r="F18" s="34"/>
      <c r="G18" s="48">
        <v>29209</v>
      </c>
      <c r="H18" s="48"/>
      <c r="I18" s="34"/>
    </row>
    <row r="19" spans="1:17">
      <c r="A19" s="20"/>
      <c r="B19" s="42"/>
      <c r="C19" s="48"/>
      <c r="D19" s="48"/>
      <c r="E19" s="34"/>
      <c r="F19" s="34"/>
      <c r="G19" s="48"/>
      <c r="H19" s="48"/>
      <c r="I19" s="34"/>
    </row>
    <row r="20" spans="1:17">
      <c r="A20" s="20"/>
      <c r="B20" s="58" t="s">
        <v>458</v>
      </c>
      <c r="C20" s="38">
        <v>611450</v>
      </c>
      <c r="D20" s="38"/>
      <c r="E20" s="21"/>
      <c r="F20" s="21"/>
      <c r="G20" s="38">
        <v>486730</v>
      </c>
      <c r="H20" s="38"/>
      <c r="I20" s="21"/>
    </row>
    <row r="21" spans="1:17">
      <c r="A21" s="20"/>
      <c r="B21" s="58"/>
      <c r="C21" s="38"/>
      <c r="D21" s="38"/>
      <c r="E21" s="21"/>
      <c r="F21" s="21"/>
      <c r="G21" s="38"/>
      <c r="H21" s="38"/>
      <c r="I21" s="21"/>
    </row>
    <row r="22" spans="1:17">
      <c r="A22" s="20"/>
      <c r="B22" s="42" t="s">
        <v>459</v>
      </c>
      <c r="C22" s="48">
        <v>21552</v>
      </c>
      <c r="D22" s="48"/>
      <c r="E22" s="34"/>
      <c r="F22" s="34"/>
      <c r="G22" s="48">
        <v>20542</v>
      </c>
      <c r="H22" s="48"/>
      <c r="I22" s="34"/>
    </row>
    <row r="23" spans="1:17" ht="15.75" thickBot="1">
      <c r="A23" s="20"/>
      <c r="B23" s="42"/>
      <c r="C23" s="62"/>
      <c r="D23" s="62"/>
      <c r="E23" s="44"/>
      <c r="F23" s="34"/>
      <c r="G23" s="62"/>
      <c r="H23" s="62"/>
      <c r="I23" s="44"/>
    </row>
    <row r="24" spans="1:17">
      <c r="A24" s="20"/>
      <c r="B24" s="58" t="s">
        <v>460</v>
      </c>
      <c r="C24" s="40">
        <v>3632898</v>
      </c>
      <c r="D24" s="40"/>
      <c r="E24" s="41"/>
      <c r="F24" s="21"/>
      <c r="G24" s="40">
        <v>2556310</v>
      </c>
      <c r="H24" s="40"/>
      <c r="I24" s="41"/>
    </row>
    <row r="25" spans="1:17">
      <c r="A25" s="20"/>
      <c r="B25" s="58"/>
      <c r="C25" s="38"/>
      <c r="D25" s="38"/>
      <c r="E25" s="21"/>
      <c r="F25" s="21"/>
      <c r="G25" s="38"/>
      <c r="H25" s="38"/>
      <c r="I25" s="21"/>
    </row>
    <row r="26" spans="1:17" ht="15.75" thickBot="1">
      <c r="A26" s="20"/>
      <c r="B26" s="23" t="s">
        <v>461</v>
      </c>
      <c r="C26" s="39" t="s">
        <v>462</v>
      </c>
      <c r="D26" s="39"/>
      <c r="E26" s="28" t="s">
        <v>285</v>
      </c>
      <c r="F26" s="24"/>
      <c r="G26" s="39" t="s">
        <v>463</v>
      </c>
      <c r="H26" s="39"/>
      <c r="I26" s="28" t="s">
        <v>285</v>
      </c>
    </row>
    <row r="27" spans="1:17">
      <c r="A27" s="20"/>
      <c r="B27" s="58" t="s">
        <v>464</v>
      </c>
      <c r="C27" s="65" t="s">
        <v>282</v>
      </c>
      <c r="D27" s="40">
        <v>2828400</v>
      </c>
      <c r="E27" s="41"/>
      <c r="F27" s="21"/>
      <c r="G27" s="65" t="s">
        <v>282</v>
      </c>
      <c r="H27" s="40">
        <v>1795338</v>
      </c>
      <c r="I27" s="41"/>
    </row>
    <row r="28" spans="1:17" ht="15.75" thickBot="1">
      <c r="A28" s="20"/>
      <c r="B28" s="58"/>
      <c r="C28" s="66"/>
      <c r="D28" s="67"/>
      <c r="E28" s="68"/>
      <c r="F28" s="21"/>
      <c r="G28" s="66"/>
      <c r="H28" s="67"/>
      <c r="I28" s="68"/>
    </row>
    <row r="29" spans="1:17" ht="15.75" thickTop="1">
      <c r="A29" s="20"/>
      <c r="B29" s="42" t="s">
        <v>465</v>
      </c>
      <c r="C29" s="111">
        <v>16</v>
      </c>
      <c r="D29" s="111"/>
      <c r="E29" s="87"/>
      <c r="F29" s="34"/>
      <c r="G29" s="111">
        <v>14</v>
      </c>
      <c r="H29" s="111"/>
      <c r="I29" s="87"/>
    </row>
    <row r="30" spans="1:17">
      <c r="A30" s="20"/>
      <c r="B30" s="42"/>
      <c r="C30" s="43"/>
      <c r="D30" s="43"/>
      <c r="E30" s="34"/>
      <c r="F30" s="34"/>
      <c r="G30" s="43"/>
      <c r="H30" s="43"/>
      <c r="I30" s="34"/>
    </row>
    <row r="31" spans="1:17">
      <c r="A31" s="20"/>
      <c r="B31" s="106" t="s">
        <v>466</v>
      </c>
      <c r="C31" s="106"/>
      <c r="D31" s="106"/>
      <c r="E31" s="106"/>
      <c r="F31" s="106"/>
      <c r="G31" s="106"/>
      <c r="H31" s="106"/>
      <c r="I31" s="106"/>
      <c r="J31" s="106"/>
      <c r="K31" s="106"/>
      <c r="L31" s="106"/>
      <c r="M31" s="106"/>
      <c r="N31" s="106"/>
      <c r="O31" s="106"/>
      <c r="P31" s="106"/>
      <c r="Q31" s="106"/>
    </row>
    <row r="32" spans="1:17" ht="38.25" customHeight="1">
      <c r="A32" s="20"/>
      <c r="B32" s="21" t="s">
        <v>467</v>
      </c>
      <c r="C32" s="21"/>
      <c r="D32" s="21"/>
      <c r="E32" s="21"/>
      <c r="F32" s="21"/>
      <c r="G32" s="21"/>
      <c r="H32" s="21"/>
      <c r="I32" s="21"/>
      <c r="J32" s="21"/>
      <c r="K32" s="21"/>
      <c r="L32" s="21"/>
      <c r="M32" s="21"/>
      <c r="N32" s="21"/>
      <c r="O32" s="21"/>
      <c r="P32" s="21"/>
      <c r="Q32" s="21"/>
    </row>
    <row r="33" spans="1:17">
      <c r="A33" s="20"/>
      <c r="B33" s="110" t="s">
        <v>468</v>
      </c>
      <c r="C33" s="110"/>
      <c r="D33" s="110"/>
      <c r="E33" s="110"/>
      <c r="F33" s="110"/>
      <c r="G33" s="110"/>
      <c r="H33" s="110"/>
      <c r="I33" s="110"/>
      <c r="J33" s="110"/>
      <c r="K33" s="110"/>
      <c r="L33" s="110"/>
      <c r="M33" s="110"/>
      <c r="N33" s="110"/>
      <c r="O33" s="110"/>
      <c r="P33" s="110"/>
      <c r="Q33" s="110"/>
    </row>
    <row r="34" spans="1:17" ht="25.5" customHeight="1">
      <c r="A34" s="20"/>
      <c r="B34" s="21" t="s">
        <v>469</v>
      </c>
      <c r="C34" s="21"/>
      <c r="D34" s="21"/>
      <c r="E34" s="21"/>
      <c r="F34" s="21"/>
      <c r="G34" s="21"/>
      <c r="H34" s="21"/>
      <c r="I34" s="21"/>
      <c r="J34" s="21"/>
      <c r="K34" s="21"/>
      <c r="L34" s="21"/>
      <c r="M34" s="21"/>
      <c r="N34" s="21"/>
      <c r="O34" s="21"/>
      <c r="P34" s="21"/>
      <c r="Q34" s="21"/>
    </row>
    <row r="35" spans="1:17">
      <c r="A35" s="20"/>
      <c r="B35" s="110" t="s">
        <v>470</v>
      </c>
      <c r="C35" s="110"/>
      <c r="D35" s="110"/>
      <c r="E35" s="110"/>
      <c r="F35" s="110"/>
      <c r="G35" s="110"/>
      <c r="H35" s="110"/>
      <c r="I35" s="110"/>
      <c r="J35" s="110"/>
      <c r="K35" s="110"/>
      <c r="L35" s="110"/>
      <c r="M35" s="110"/>
      <c r="N35" s="110"/>
      <c r="O35" s="110"/>
      <c r="P35" s="110"/>
      <c r="Q35" s="110"/>
    </row>
    <row r="36" spans="1:17" ht="38.25" customHeight="1">
      <c r="A36" s="20"/>
      <c r="B36" s="21" t="s">
        <v>471</v>
      </c>
      <c r="C36" s="21"/>
      <c r="D36" s="21"/>
      <c r="E36" s="21"/>
      <c r="F36" s="21"/>
      <c r="G36" s="21"/>
      <c r="H36" s="21"/>
      <c r="I36" s="21"/>
      <c r="J36" s="21"/>
      <c r="K36" s="21"/>
      <c r="L36" s="21"/>
      <c r="M36" s="21"/>
      <c r="N36" s="21"/>
      <c r="O36" s="21"/>
      <c r="P36" s="21"/>
      <c r="Q36" s="21"/>
    </row>
    <row r="37" spans="1:17" ht="38.25" customHeight="1">
      <c r="A37" s="20"/>
      <c r="B37" s="21" t="s">
        <v>472</v>
      </c>
      <c r="C37" s="21"/>
      <c r="D37" s="21"/>
      <c r="E37" s="21"/>
      <c r="F37" s="21"/>
      <c r="G37" s="21"/>
      <c r="H37" s="21"/>
      <c r="I37" s="21"/>
      <c r="J37" s="21"/>
      <c r="K37" s="21"/>
      <c r="L37" s="21"/>
      <c r="M37" s="21"/>
      <c r="N37" s="21"/>
      <c r="O37" s="21"/>
      <c r="P37" s="21"/>
      <c r="Q37" s="21"/>
    </row>
    <row r="38" spans="1:17">
      <c r="A38" s="20"/>
      <c r="B38" s="110" t="s">
        <v>473</v>
      </c>
      <c r="C38" s="110"/>
      <c r="D38" s="110"/>
      <c r="E38" s="110"/>
      <c r="F38" s="110"/>
      <c r="G38" s="110"/>
      <c r="H38" s="110"/>
      <c r="I38" s="110"/>
      <c r="J38" s="110"/>
      <c r="K38" s="110"/>
      <c r="L38" s="110"/>
      <c r="M38" s="110"/>
      <c r="N38" s="110"/>
      <c r="O38" s="110"/>
      <c r="P38" s="110"/>
      <c r="Q38" s="110"/>
    </row>
    <row r="39" spans="1:17" ht="38.25" customHeight="1">
      <c r="A39" s="20"/>
      <c r="B39" s="21" t="s">
        <v>474</v>
      </c>
      <c r="C39" s="21"/>
      <c r="D39" s="21"/>
      <c r="E39" s="21"/>
      <c r="F39" s="21"/>
      <c r="G39" s="21"/>
      <c r="H39" s="21"/>
      <c r="I39" s="21"/>
      <c r="J39" s="21"/>
      <c r="K39" s="21"/>
      <c r="L39" s="21"/>
      <c r="M39" s="21"/>
      <c r="N39" s="21"/>
      <c r="O39" s="21"/>
      <c r="P39" s="21"/>
      <c r="Q39" s="21"/>
    </row>
    <row r="40" spans="1:17" ht="38.25" customHeight="1">
      <c r="A40" s="20"/>
      <c r="B40" s="21" t="s">
        <v>475</v>
      </c>
      <c r="C40" s="21"/>
      <c r="D40" s="21"/>
      <c r="E40" s="21"/>
      <c r="F40" s="21"/>
      <c r="G40" s="21"/>
      <c r="H40" s="21"/>
      <c r="I40" s="21"/>
      <c r="J40" s="21"/>
      <c r="K40" s="21"/>
      <c r="L40" s="21"/>
      <c r="M40" s="21"/>
      <c r="N40" s="21"/>
      <c r="O40" s="21"/>
      <c r="P40" s="21"/>
      <c r="Q40" s="21"/>
    </row>
    <row r="41" spans="1:17">
      <c r="A41" s="20"/>
      <c r="B41" s="110" t="s">
        <v>476</v>
      </c>
      <c r="C41" s="110"/>
      <c r="D41" s="110"/>
      <c r="E41" s="110"/>
      <c r="F41" s="110"/>
      <c r="G41" s="110"/>
      <c r="H41" s="110"/>
      <c r="I41" s="110"/>
      <c r="J41" s="110"/>
      <c r="K41" s="110"/>
      <c r="L41" s="110"/>
      <c r="M41" s="110"/>
      <c r="N41" s="110"/>
      <c r="O41" s="110"/>
      <c r="P41" s="110"/>
      <c r="Q41" s="110"/>
    </row>
    <row r="42" spans="1:17" ht="51" customHeight="1">
      <c r="A42" s="20"/>
      <c r="B42" s="21" t="s">
        <v>477</v>
      </c>
      <c r="C42" s="21"/>
      <c r="D42" s="21"/>
      <c r="E42" s="21"/>
      <c r="F42" s="21"/>
      <c r="G42" s="21"/>
      <c r="H42" s="21"/>
      <c r="I42" s="21"/>
      <c r="J42" s="21"/>
      <c r="K42" s="21"/>
      <c r="L42" s="21"/>
      <c r="M42" s="21"/>
      <c r="N42" s="21"/>
      <c r="O42" s="21"/>
      <c r="P42" s="21"/>
      <c r="Q42" s="21"/>
    </row>
    <row r="43" spans="1:17">
      <c r="A43" s="20"/>
      <c r="B43" s="110" t="s">
        <v>478</v>
      </c>
      <c r="C43" s="110"/>
      <c r="D43" s="110"/>
      <c r="E43" s="110"/>
      <c r="F43" s="110"/>
      <c r="G43" s="110"/>
      <c r="H43" s="110"/>
      <c r="I43" s="110"/>
      <c r="J43" s="110"/>
      <c r="K43" s="110"/>
      <c r="L43" s="110"/>
      <c r="M43" s="110"/>
      <c r="N43" s="110"/>
      <c r="O43" s="110"/>
      <c r="P43" s="110"/>
      <c r="Q43" s="110"/>
    </row>
    <row r="44" spans="1:17" ht="25.5" customHeight="1">
      <c r="A44" s="20"/>
      <c r="B44" s="21" t="s">
        <v>479</v>
      </c>
      <c r="C44" s="21"/>
      <c r="D44" s="21"/>
      <c r="E44" s="21"/>
      <c r="F44" s="21"/>
      <c r="G44" s="21"/>
      <c r="H44" s="21"/>
      <c r="I44" s="21"/>
      <c r="J44" s="21"/>
      <c r="K44" s="21"/>
      <c r="L44" s="21"/>
      <c r="M44" s="21"/>
      <c r="N44" s="21"/>
      <c r="O44" s="21"/>
      <c r="P44" s="21"/>
      <c r="Q44" s="21"/>
    </row>
    <row r="45" spans="1:17">
      <c r="A45" s="20"/>
      <c r="B45" s="21" t="s">
        <v>480</v>
      </c>
      <c r="C45" s="21"/>
      <c r="D45" s="21"/>
      <c r="E45" s="21"/>
      <c r="F45" s="21"/>
      <c r="G45" s="21"/>
      <c r="H45" s="21"/>
      <c r="I45" s="21"/>
      <c r="J45" s="21"/>
      <c r="K45" s="21"/>
      <c r="L45" s="21"/>
      <c r="M45" s="21"/>
      <c r="N45" s="21"/>
      <c r="O45" s="21"/>
      <c r="P45" s="21"/>
      <c r="Q45" s="21"/>
    </row>
    <row r="46" spans="1:17">
      <c r="A46" s="20"/>
      <c r="B46" s="17"/>
      <c r="C46" s="17"/>
      <c r="D46" s="17"/>
      <c r="E46" s="17"/>
      <c r="F46" s="17"/>
      <c r="G46" s="17"/>
      <c r="H46" s="17"/>
      <c r="I46" s="17"/>
      <c r="J46" s="17"/>
      <c r="K46" s="17"/>
      <c r="L46" s="17"/>
      <c r="M46" s="17"/>
      <c r="N46" s="17"/>
      <c r="O46" s="17"/>
      <c r="P46" s="17"/>
      <c r="Q46" s="17"/>
    </row>
    <row r="47" spans="1:17">
      <c r="A47" s="20"/>
      <c r="B47" s="11"/>
      <c r="C47" s="11"/>
      <c r="D47" s="11"/>
      <c r="E47" s="11"/>
      <c r="F47" s="11"/>
      <c r="G47" s="11"/>
      <c r="H47" s="11"/>
      <c r="I47" s="11"/>
      <c r="J47" s="11"/>
      <c r="K47" s="11"/>
      <c r="L47" s="11"/>
      <c r="M47" s="11"/>
      <c r="N47" s="11"/>
      <c r="O47" s="11"/>
      <c r="P47" s="11"/>
      <c r="Q47" s="11"/>
    </row>
    <row r="48" spans="1:17" ht="15.75" thickBot="1">
      <c r="A48" s="20"/>
      <c r="B48" s="13"/>
      <c r="C48" s="33" t="s">
        <v>481</v>
      </c>
      <c r="D48" s="33"/>
      <c r="E48" s="33"/>
      <c r="F48" s="13"/>
      <c r="G48" s="33" t="s">
        <v>482</v>
      </c>
      <c r="H48" s="33"/>
      <c r="I48" s="33"/>
      <c r="J48" s="33"/>
      <c r="K48" s="33"/>
      <c r="L48" s="33"/>
      <c r="M48" s="33"/>
      <c r="N48" s="33"/>
      <c r="O48" s="33"/>
      <c r="P48" s="33"/>
      <c r="Q48" s="33"/>
    </row>
    <row r="49" spans="1:17" ht="15.75" thickBot="1">
      <c r="A49" s="20"/>
      <c r="B49" s="13"/>
      <c r="C49" s="102" t="s">
        <v>468</v>
      </c>
      <c r="D49" s="102"/>
      <c r="E49" s="102"/>
      <c r="F49" s="13"/>
      <c r="G49" s="102" t="s">
        <v>483</v>
      </c>
      <c r="H49" s="102"/>
      <c r="I49" s="102"/>
      <c r="J49" s="13"/>
      <c r="K49" s="102" t="s">
        <v>484</v>
      </c>
      <c r="L49" s="102"/>
      <c r="M49" s="102"/>
      <c r="N49" s="13"/>
      <c r="O49" s="102" t="s">
        <v>476</v>
      </c>
      <c r="P49" s="102"/>
      <c r="Q49" s="102"/>
    </row>
    <row r="50" spans="1:17">
      <c r="A50" s="20"/>
      <c r="B50" s="42" t="s">
        <v>457</v>
      </c>
      <c r="C50" s="50" t="s">
        <v>282</v>
      </c>
      <c r="D50" s="52">
        <v>37800</v>
      </c>
      <c r="E50" s="35"/>
      <c r="F50" s="34"/>
      <c r="G50" s="50" t="s">
        <v>282</v>
      </c>
      <c r="H50" s="52">
        <v>236497</v>
      </c>
      <c r="I50" s="35"/>
      <c r="J50" s="34"/>
      <c r="K50" s="50" t="s">
        <v>282</v>
      </c>
      <c r="L50" s="52">
        <v>26732</v>
      </c>
      <c r="M50" s="35"/>
      <c r="N50" s="34"/>
      <c r="O50" s="50" t="s">
        <v>282</v>
      </c>
      <c r="P50" s="52">
        <v>230951</v>
      </c>
      <c r="Q50" s="35"/>
    </row>
    <row r="51" spans="1:17">
      <c r="A51" s="20"/>
      <c r="B51" s="42"/>
      <c r="C51" s="91"/>
      <c r="D51" s="103"/>
      <c r="E51" s="104"/>
      <c r="F51" s="34"/>
      <c r="G51" s="91"/>
      <c r="H51" s="103"/>
      <c r="I51" s="104"/>
      <c r="J51" s="34"/>
      <c r="K51" s="91"/>
      <c r="L51" s="103"/>
      <c r="M51" s="104"/>
      <c r="N51" s="34"/>
      <c r="O51" s="91"/>
      <c r="P51" s="103"/>
      <c r="Q51" s="104"/>
    </row>
    <row r="52" spans="1:17">
      <c r="A52" s="20"/>
      <c r="B52" s="58" t="s">
        <v>269</v>
      </c>
      <c r="C52" s="38">
        <v>75957</v>
      </c>
      <c r="D52" s="38"/>
      <c r="E52" s="21"/>
      <c r="F52" s="21"/>
      <c r="G52" s="38">
        <v>404851</v>
      </c>
      <c r="H52" s="38"/>
      <c r="I52" s="21"/>
      <c r="J52" s="21"/>
      <c r="K52" s="38">
        <v>213289</v>
      </c>
      <c r="L52" s="38"/>
      <c r="M52" s="21"/>
      <c r="N52" s="21"/>
      <c r="O52" s="38">
        <v>88470</v>
      </c>
      <c r="P52" s="38"/>
      <c r="Q52" s="21"/>
    </row>
    <row r="53" spans="1:17">
      <c r="A53" s="20"/>
      <c r="B53" s="58"/>
      <c r="C53" s="38"/>
      <c r="D53" s="38"/>
      <c r="E53" s="21"/>
      <c r="F53" s="21"/>
      <c r="G53" s="38"/>
      <c r="H53" s="38"/>
      <c r="I53" s="21"/>
      <c r="J53" s="21"/>
      <c r="K53" s="38"/>
      <c r="L53" s="38"/>
      <c r="M53" s="21"/>
      <c r="N53" s="21"/>
      <c r="O53" s="38"/>
      <c r="P53" s="38"/>
      <c r="Q53" s="21"/>
    </row>
    <row r="54" spans="1:17">
      <c r="A54" s="20"/>
      <c r="B54" s="42" t="s">
        <v>273</v>
      </c>
      <c r="C54" s="48">
        <v>7175</v>
      </c>
      <c r="D54" s="48"/>
      <c r="E54" s="34"/>
      <c r="F54" s="34"/>
      <c r="G54" s="48">
        <v>6677</v>
      </c>
      <c r="H54" s="48"/>
      <c r="I54" s="34"/>
      <c r="J54" s="34"/>
      <c r="K54" s="48">
        <v>16037</v>
      </c>
      <c r="L54" s="48"/>
      <c r="M54" s="34"/>
      <c r="N54" s="34"/>
      <c r="O54" s="43" t="s">
        <v>287</v>
      </c>
      <c r="P54" s="43"/>
      <c r="Q54" s="34"/>
    </row>
    <row r="55" spans="1:17">
      <c r="A55" s="20"/>
      <c r="B55" s="42"/>
      <c r="C55" s="48"/>
      <c r="D55" s="48"/>
      <c r="E55" s="34"/>
      <c r="F55" s="34"/>
      <c r="G55" s="48"/>
      <c r="H55" s="48"/>
      <c r="I55" s="34"/>
      <c r="J55" s="34"/>
      <c r="K55" s="48"/>
      <c r="L55" s="48"/>
      <c r="M55" s="34"/>
      <c r="N55" s="34"/>
      <c r="O55" s="43"/>
      <c r="P55" s="43"/>
      <c r="Q55" s="34"/>
    </row>
    <row r="56" spans="1:17">
      <c r="A56" s="20"/>
      <c r="B56" s="58" t="s">
        <v>458</v>
      </c>
      <c r="C56" s="38">
        <v>18920</v>
      </c>
      <c r="D56" s="38"/>
      <c r="E56" s="21"/>
      <c r="F56" s="21"/>
      <c r="G56" s="38">
        <v>53943</v>
      </c>
      <c r="H56" s="38"/>
      <c r="I56" s="21"/>
      <c r="J56" s="21"/>
      <c r="K56" s="38">
        <v>40341</v>
      </c>
      <c r="L56" s="38"/>
      <c r="M56" s="21"/>
      <c r="N56" s="21"/>
      <c r="O56" s="38">
        <v>21927</v>
      </c>
      <c r="P56" s="38"/>
      <c r="Q56" s="21"/>
    </row>
    <row r="57" spans="1:17">
      <c r="A57" s="20"/>
      <c r="B57" s="58"/>
      <c r="C57" s="38"/>
      <c r="D57" s="38"/>
      <c r="E57" s="21"/>
      <c r="F57" s="21"/>
      <c r="G57" s="38"/>
      <c r="H57" s="38"/>
      <c r="I57" s="21"/>
      <c r="J57" s="21"/>
      <c r="K57" s="38"/>
      <c r="L57" s="38"/>
      <c r="M57" s="21"/>
      <c r="N57" s="21"/>
      <c r="O57" s="38"/>
      <c r="P57" s="38"/>
      <c r="Q57" s="21"/>
    </row>
    <row r="58" spans="1:17">
      <c r="A58" s="20"/>
      <c r="B58" s="42" t="s">
        <v>485</v>
      </c>
      <c r="C58" s="43" t="s">
        <v>287</v>
      </c>
      <c r="D58" s="43"/>
      <c r="E58" s="34"/>
      <c r="F58" s="34"/>
      <c r="G58" s="43" t="s">
        <v>287</v>
      </c>
      <c r="H58" s="43"/>
      <c r="I58" s="34"/>
      <c r="J58" s="34"/>
      <c r="K58" s="43" t="s">
        <v>287</v>
      </c>
      <c r="L58" s="43"/>
      <c r="M58" s="34"/>
      <c r="N58" s="34"/>
      <c r="O58" s="48">
        <v>13067</v>
      </c>
      <c r="P58" s="48"/>
      <c r="Q58" s="34"/>
    </row>
    <row r="59" spans="1:17">
      <c r="A59" s="20"/>
      <c r="B59" s="42"/>
      <c r="C59" s="43"/>
      <c r="D59" s="43"/>
      <c r="E59" s="34"/>
      <c r="F59" s="34"/>
      <c r="G59" s="43"/>
      <c r="H59" s="43"/>
      <c r="I59" s="34"/>
      <c r="J59" s="34"/>
      <c r="K59" s="43"/>
      <c r="L59" s="43"/>
      <c r="M59" s="34"/>
      <c r="N59" s="34"/>
      <c r="O59" s="48"/>
      <c r="P59" s="48"/>
      <c r="Q59" s="34"/>
    </row>
    <row r="60" spans="1:17">
      <c r="A60" s="20"/>
      <c r="B60" s="58" t="s">
        <v>459</v>
      </c>
      <c r="C60" s="61" t="s">
        <v>287</v>
      </c>
      <c r="D60" s="61"/>
      <c r="E60" s="21"/>
      <c r="F60" s="21"/>
      <c r="G60" s="38">
        <v>1749</v>
      </c>
      <c r="H60" s="38"/>
      <c r="I60" s="21"/>
      <c r="J60" s="21"/>
      <c r="K60" s="61">
        <v>151</v>
      </c>
      <c r="L60" s="61"/>
      <c r="M60" s="21"/>
      <c r="N60" s="21"/>
      <c r="O60" s="61" t="s">
        <v>287</v>
      </c>
      <c r="P60" s="61"/>
      <c r="Q60" s="21"/>
    </row>
    <row r="61" spans="1:17">
      <c r="A61" s="20"/>
      <c r="B61" s="58"/>
      <c r="C61" s="61"/>
      <c r="D61" s="61"/>
      <c r="E61" s="21"/>
      <c r="F61" s="21"/>
      <c r="G61" s="38"/>
      <c r="H61" s="38"/>
      <c r="I61" s="21"/>
      <c r="J61" s="21"/>
      <c r="K61" s="61"/>
      <c r="L61" s="61"/>
      <c r="M61" s="21"/>
      <c r="N61" s="21"/>
      <c r="O61" s="61"/>
      <c r="P61" s="61"/>
      <c r="Q61" s="21"/>
    </row>
    <row r="62" spans="1:17">
      <c r="A62" s="20"/>
      <c r="B62" s="42" t="s">
        <v>486</v>
      </c>
      <c r="C62" s="43">
        <v>554</v>
      </c>
      <c r="D62" s="43"/>
      <c r="E62" s="34"/>
      <c r="F62" s="34"/>
      <c r="G62" s="48">
        <v>87710</v>
      </c>
      <c r="H62" s="48"/>
      <c r="I62" s="34"/>
      <c r="J62" s="34"/>
      <c r="K62" s="48">
        <v>9859</v>
      </c>
      <c r="L62" s="48"/>
      <c r="M62" s="34"/>
      <c r="N62" s="34"/>
      <c r="O62" s="43">
        <v>390</v>
      </c>
      <c r="P62" s="43"/>
      <c r="Q62" s="34"/>
    </row>
    <row r="63" spans="1:17">
      <c r="A63" s="20"/>
      <c r="B63" s="42"/>
      <c r="C63" s="43"/>
      <c r="D63" s="43"/>
      <c r="E63" s="34"/>
      <c r="F63" s="34"/>
      <c r="G63" s="48"/>
      <c r="H63" s="48"/>
      <c r="I63" s="34"/>
      <c r="J63" s="34"/>
      <c r="K63" s="48"/>
      <c r="L63" s="48"/>
      <c r="M63" s="34"/>
      <c r="N63" s="34"/>
      <c r="O63" s="43"/>
      <c r="P63" s="43"/>
      <c r="Q63" s="34"/>
    </row>
    <row r="64" spans="1:17">
      <c r="A64" s="20"/>
      <c r="B64" s="58" t="s">
        <v>487</v>
      </c>
      <c r="C64" s="61" t="s">
        <v>287</v>
      </c>
      <c r="D64" s="61"/>
      <c r="E64" s="21"/>
      <c r="F64" s="21"/>
      <c r="G64" s="61" t="s">
        <v>287</v>
      </c>
      <c r="H64" s="61"/>
      <c r="I64" s="21"/>
      <c r="J64" s="21"/>
      <c r="K64" s="38">
        <v>2493</v>
      </c>
      <c r="L64" s="38"/>
      <c r="M64" s="21"/>
      <c r="N64" s="21"/>
      <c r="O64" s="61" t="s">
        <v>287</v>
      </c>
      <c r="P64" s="61"/>
      <c r="Q64" s="21"/>
    </row>
    <row r="65" spans="1:17">
      <c r="A65" s="20"/>
      <c r="B65" s="58"/>
      <c r="C65" s="61"/>
      <c r="D65" s="61"/>
      <c r="E65" s="21"/>
      <c r="F65" s="21"/>
      <c r="G65" s="61"/>
      <c r="H65" s="61"/>
      <c r="I65" s="21"/>
      <c r="J65" s="21"/>
      <c r="K65" s="38"/>
      <c r="L65" s="38"/>
      <c r="M65" s="21"/>
      <c r="N65" s="21"/>
      <c r="O65" s="61"/>
      <c r="P65" s="61"/>
      <c r="Q65" s="21"/>
    </row>
    <row r="66" spans="1:17">
      <c r="A66" s="20"/>
      <c r="B66" s="42" t="s">
        <v>488</v>
      </c>
      <c r="C66" s="43">
        <v>514</v>
      </c>
      <c r="D66" s="43"/>
      <c r="E66" s="34"/>
      <c r="F66" s="34"/>
      <c r="G66" s="48">
        <v>13573</v>
      </c>
      <c r="H66" s="48"/>
      <c r="I66" s="34"/>
      <c r="J66" s="34"/>
      <c r="K66" s="48">
        <v>6568</v>
      </c>
      <c r="L66" s="48"/>
      <c r="M66" s="34"/>
      <c r="N66" s="34"/>
      <c r="O66" s="43" t="s">
        <v>489</v>
      </c>
      <c r="P66" s="43"/>
      <c r="Q66" s="45" t="s">
        <v>285</v>
      </c>
    </row>
    <row r="67" spans="1:17" ht="15.75" thickBot="1">
      <c r="A67" s="20"/>
      <c r="B67" s="42"/>
      <c r="C67" s="39"/>
      <c r="D67" s="39"/>
      <c r="E67" s="44"/>
      <c r="F67" s="34"/>
      <c r="G67" s="62"/>
      <c r="H67" s="62"/>
      <c r="I67" s="44"/>
      <c r="J67" s="34"/>
      <c r="K67" s="62"/>
      <c r="L67" s="62"/>
      <c r="M67" s="44"/>
      <c r="N67" s="34"/>
      <c r="O67" s="39"/>
      <c r="P67" s="39"/>
      <c r="Q67" s="46"/>
    </row>
    <row r="68" spans="1:17">
      <c r="A68" s="20"/>
      <c r="B68" s="21"/>
      <c r="C68" s="65" t="s">
        <v>282</v>
      </c>
      <c r="D68" s="40">
        <v>140920</v>
      </c>
      <c r="E68" s="41"/>
      <c r="F68" s="21"/>
      <c r="G68" s="65" t="s">
        <v>282</v>
      </c>
      <c r="H68" s="40">
        <v>805000</v>
      </c>
      <c r="I68" s="41"/>
      <c r="J68" s="21"/>
      <c r="K68" s="65" t="s">
        <v>282</v>
      </c>
      <c r="L68" s="40">
        <v>315470</v>
      </c>
      <c r="M68" s="41"/>
      <c r="N68" s="21"/>
      <c r="O68" s="65" t="s">
        <v>282</v>
      </c>
      <c r="P68" s="40">
        <v>350333</v>
      </c>
      <c r="Q68" s="41"/>
    </row>
    <row r="69" spans="1:17" ht="15.75" thickBot="1">
      <c r="A69" s="20"/>
      <c r="B69" s="21"/>
      <c r="C69" s="66"/>
      <c r="D69" s="67"/>
      <c r="E69" s="68"/>
      <c r="F69" s="21"/>
      <c r="G69" s="66"/>
      <c r="H69" s="67"/>
      <c r="I69" s="68"/>
      <c r="J69" s="21"/>
      <c r="K69" s="66"/>
      <c r="L69" s="67"/>
      <c r="M69" s="68"/>
      <c r="N69" s="21"/>
      <c r="O69" s="66"/>
      <c r="P69" s="67"/>
      <c r="Q69" s="68"/>
    </row>
    <row r="70" spans="1:17" ht="15.75" thickTop="1">
      <c r="A70" s="20"/>
      <c r="B70" s="21" t="s">
        <v>490</v>
      </c>
      <c r="C70" s="21"/>
      <c r="D70" s="21"/>
      <c r="E70" s="21"/>
      <c r="F70" s="21"/>
      <c r="G70" s="21"/>
      <c r="H70" s="21"/>
      <c r="I70" s="21"/>
      <c r="J70" s="21"/>
      <c r="K70" s="21"/>
      <c r="L70" s="21"/>
      <c r="M70" s="21"/>
      <c r="N70" s="21"/>
      <c r="O70" s="21"/>
      <c r="P70" s="21"/>
      <c r="Q70" s="21"/>
    </row>
    <row r="71" spans="1:17">
      <c r="A71" s="20"/>
      <c r="B71" s="17"/>
      <c r="C71" s="17"/>
      <c r="D71" s="17"/>
      <c r="E71" s="17"/>
      <c r="F71" s="17"/>
      <c r="G71" s="17"/>
    </row>
    <row r="72" spans="1:17">
      <c r="A72" s="20"/>
      <c r="B72" s="11"/>
      <c r="C72" s="11"/>
      <c r="D72" s="11"/>
      <c r="E72" s="11"/>
      <c r="F72" s="11"/>
      <c r="G72" s="11"/>
    </row>
    <row r="73" spans="1:17" ht="15.75" thickBot="1">
      <c r="A73" s="20"/>
      <c r="B73" s="13"/>
      <c r="C73" s="33" t="s">
        <v>491</v>
      </c>
      <c r="D73" s="33"/>
      <c r="E73" s="33"/>
      <c r="F73" s="13"/>
      <c r="G73" s="22" t="s">
        <v>492</v>
      </c>
    </row>
    <row r="74" spans="1:17">
      <c r="A74" s="20"/>
      <c r="B74" s="55" t="s">
        <v>293</v>
      </c>
      <c r="C74" s="35"/>
      <c r="D74" s="35"/>
      <c r="E74" s="35"/>
      <c r="F74" s="24"/>
      <c r="G74" s="24"/>
    </row>
    <row r="75" spans="1:17">
      <c r="A75" s="20"/>
      <c r="B75" s="58" t="s">
        <v>301</v>
      </c>
      <c r="C75" s="37" t="s">
        <v>282</v>
      </c>
      <c r="D75" s="38">
        <v>7769</v>
      </c>
      <c r="E75" s="21"/>
      <c r="F75" s="21"/>
      <c r="G75" s="37" t="s">
        <v>493</v>
      </c>
    </row>
    <row r="76" spans="1:17">
      <c r="A76" s="20"/>
      <c r="B76" s="58"/>
      <c r="C76" s="37"/>
      <c r="D76" s="38"/>
      <c r="E76" s="21"/>
      <c r="F76" s="21"/>
      <c r="G76" s="37"/>
    </row>
    <row r="77" spans="1:17">
      <c r="A77" s="20"/>
      <c r="B77" s="42" t="s">
        <v>494</v>
      </c>
      <c r="C77" s="48">
        <v>5973</v>
      </c>
      <c r="D77" s="48"/>
      <c r="E77" s="34"/>
      <c r="F77" s="34"/>
      <c r="G77" s="45" t="s">
        <v>306</v>
      </c>
    </row>
    <row r="78" spans="1:17">
      <c r="A78" s="20"/>
      <c r="B78" s="42"/>
      <c r="C78" s="48"/>
      <c r="D78" s="48"/>
      <c r="E78" s="34"/>
      <c r="F78" s="34"/>
      <c r="G78" s="45"/>
    </row>
    <row r="79" spans="1:17">
      <c r="A79" s="20"/>
      <c r="B79" s="58" t="s">
        <v>495</v>
      </c>
      <c r="C79" s="38">
        <v>7656</v>
      </c>
      <c r="D79" s="38"/>
      <c r="E79" s="21"/>
      <c r="F79" s="21"/>
      <c r="G79" s="37" t="s">
        <v>296</v>
      </c>
    </row>
    <row r="80" spans="1:17">
      <c r="A80" s="20"/>
      <c r="B80" s="58"/>
      <c r="C80" s="38"/>
      <c r="D80" s="38"/>
      <c r="E80" s="21"/>
      <c r="F80" s="21"/>
      <c r="G80" s="37"/>
    </row>
    <row r="81" spans="1:17">
      <c r="A81" s="20"/>
      <c r="B81" s="42" t="s">
        <v>496</v>
      </c>
      <c r="C81" s="48">
        <v>18822</v>
      </c>
      <c r="D81" s="48"/>
      <c r="E81" s="34"/>
      <c r="F81" s="34"/>
      <c r="G81" s="45" t="s">
        <v>308</v>
      </c>
    </row>
    <row r="82" spans="1:17" ht="15.75" thickBot="1">
      <c r="A82" s="20"/>
      <c r="B82" s="42"/>
      <c r="C82" s="62"/>
      <c r="D82" s="62"/>
      <c r="E82" s="44"/>
      <c r="F82" s="34"/>
      <c r="G82" s="45"/>
    </row>
    <row r="83" spans="1:17">
      <c r="A83" s="20"/>
      <c r="B83" s="21"/>
      <c r="C83" s="40">
        <v>40220</v>
      </c>
      <c r="D83" s="40"/>
      <c r="E83" s="41"/>
      <c r="F83" s="21"/>
      <c r="G83" s="21"/>
    </row>
    <row r="84" spans="1:17">
      <c r="A84" s="20"/>
      <c r="B84" s="21"/>
      <c r="C84" s="38"/>
      <c r="D84" s="38"/>
      <c r="E84" s="21"/>
      <c r="F84" s="21"/>
      <c r="G84" s="21"/>
    </row>
    <row r="85" spans="1:17" ht="25.5">
      <c r="A85" s="20"/>
      <c r="B85" s="55" t="s">
        <v>312</v>
      </c>
      <c r="C85" s="34"/>
      <c r="D85" s="34"/>
      <c r="E85" s="34"/>
      <c r="F85" s="24"/>
      <c r="G85" s="24"/>
    </row>
    <row r="86" spans="1:17">
      <c r="A86" s="20"/>
      <c r="B86" s="58" t="s">
        <v>497</v>
      </c>
      <c r="C86" s="38">
        <v>58293</v>
      </c>
      <c r="D86" s="38"/>
      <c r="E86" s="21"/>
      <c r="F86" s="21"/>
      <c r="G86" s="21"/>
    </row>
    <row r="87" spans="1:17" ht="15.75" thickBot="1">
      <c r="A87" s="20"/>
      <c r="B87" s="58"/>
      <c r="C87" s="72"/>
      <c r="D87" s="72"/>
      <c r="E87" s="73"/>
      <c r="F87" s="21"/>
      <c r="G87" s="21"/>
    </row>
    <row r="88" spans="1:17">
      <c r="A88" s="20"/>
      <c r="B88" s="42" t="s">
        <v>498</v>
      </c>
      <c r="C88" s="50" t="s">
        <v>282</v>
      </c>
      <c r="D88" s="52">
        <v>98513</v>
      </c>
      <c r="E88" s="35"/>
      <c r="F88" s="34"/>
      <c r="G88" s="34"/>
    </row>
    <row r="89" spans="1:17" ht="15.75" thickBot="1">
      <c r="A89" s="20"/>
      <c r="B89" s="42"/>
      <c r="C89" s="51"/>
      <c r="D89" s="53"/>
      <c r="E89" s="54"/>
      <c r="F89" s="34"/>
      <c r="G89" s="34"/>
    </row>
    <row r="90" spans="1:17" ht="15.75" thickTop="1">
      <c r="A90" s="20"/>
      <c r="B90" s="110" t="s">
        <v>499</v>
      </c>
      <c r="C90" s="110"/>
      <c r="D90" s="110"/>
      <c r="E90" s="110"/>
      <c r="F90" s="110"/>
      <c r="G90" s="110"/>
      <c r="H90" s="110"/>
      <c r="I90" s="110"/>
      <c r="J90" s="110"/>
      <c r="K90" s="110"/>
      <c r="L90" s="110"/>
      <c r="M90" s="110"/>
      <c r="N90" s="110"/>
      <c r="O90" s="110"/>
      <c r="P90" s="110"/>
      <c r="Q90" s="110"/>
    </row>
    <row r="91" spans="1:17">
      <c r="A91" s="20"/>
      <c r="B91" s="21" t="s">
        <v>500</v>
      </c>
      <c r="C91" s="21"/>
      <c r="D91" s="21"/>
      <c r="E91" s="21"/>
      <c r="F91" s="21"/>
      <c r="G91" s="21"/>
      <c r="H91" s="21"/>
      <c r="I91" s="21"/>
      <c r="J91" s="21"/>
      <c r="K91" s="21"/>
      <c r="L91" s="21"/>
      <c r="M91" s="21"/>
      <c r="N91" s="21"/>
      <c r="O91" s="21"/>
      <c r="P91" s="21"/>
      <c r="Q91" s="21"/>
    </row>
    <row r="92" spans="1:17">
      <c r="A92" s="20"/>
      <c r="B92" s="21" t="s">
        <v>501</v>
      </c>
      <c r="C92" s="21"/>
      <c r="D92" s="21"/>
      <c r="E92" s="21"/>
      <c r="F92" s="21"/>
      <c r="G92" s="21"/>
      <c r="H92" s="21"/>
      <c r="I92" s="21"/>
      <c r="J92" s="21"/>
      <c r="K92" s="21"/>
      <c r="L92" s="21"/>
      <c r="M92" s="21"/>
      <c r="N92" s="21"/>
      <c r="O92" s="21"/>
      <c r="P92" s="21"/>
      <c r="Q92" s="21"/>
    </row>
    <row r="93" spans="1:17">
      <c r="A93" s="20"/>
      <c r="B93" s="17"/>
      <c r="C93" s="17"/>
      <c r="D93" s="17"/>
      <c r="E93" s="17"/>
      <c r="F93" s="17"/>
    </row>
    <row r="94" spans="1:17">
      <c r="A94" s="20"/>
      <c r="B94" s="11"/>
      <c r="C94" s="11"/>
      <c r="D94" s="11"/>
      <c r="E94" s="11"/>
      <c r="F94" s="11"/>
    </row>
    <row r="95" spans="1:17" ht="15.75" thickBot="1">
      <c r="A95" s="20"/>
      <c r="B95" s="13"/>
      <c r="C95" s="13"/>
      <c r="D95" s="33">
        <v>2014</v>
      </c>
      <c r="E95" s="33"/>
      <c r="F95" s="33"/>
    </row>
    <row r="96" spans="1:17">
      <c r="A96" s="20"/>
      <c r="B96" s="45" t="s">
        <v>502</v>
      </c>
      <c r="C96" s="34"/>
      <c r="D96" s="50" t="s">
        <v>282</v>
      </c>
      <c r="E96" s="52">
        <v>167085</v>
      </c>
      <c r="F96" s="35"/>
    </row>
    <row r="97" spans="1:17">
      <c r="A97" s="20"/>
      <c r="B97" s="45"/>
      <c r="C97" s="34"/>
      <c r="D97" s="91"/>
      <c r="E97" s="103"/>
      <c r="F97" s="104"/>
    </row>
    <row r="98" spans="1:17" ht="26.25">
      <c r="A98" s="20"/>
      <c r="B98" s="112" t="s">
        <v>503</v>
      </c>
      <c r="C98" s="13"/>
      <c r="D98" s="16" t="s">
        <v>282</v>
      </c>
      <c r="E98" s="31" t="s">
        <v>504</v>
      </c>
      <c r="F98" s="16" t="s">
        <v>285</v>
      </c>
    </row>
    <row r="99" spans="1:17" ht="63.75" customHeight="1">
      <c r="A99" s="20"/>
      <c r="B99" s="21" t="s">
        <v>505</v>
      </c>
      <c r="C99" s="21"/>
      <c r="D99" s="21"/>
      <c r="E99" s="21"/>
      <c r="F99" s="21"/>
      <c r="G99" s="21"/>
      <c r="H99" s="21"/>
      <c r="I99" s="21"/>
      <c r="J99" s="21"/>
      <c r="K99" s="21"/>
      <c r="L99" s="21"/>
      <c r="M99" s="21"/>
      <c r="N99" s="21"/>
      <c r="O99" s="21"/>
      <c r="P99" s="21"/>
      <c r="Q99" s="21"/>
    </row>
    <row r="100" spans="1:17">
      <c r="A100" s="20"/>
      <c r="B100" s="17"/>
      <c r="C100" s="17"/>
      <c r="D100" s="17"/>
      <c r="E100" s="17"/>
      <c r="F100" s="17"/>
      <c r="G100" s="17"/>
      <c r="H100" s="17"/>
      <c r="I100" s="17"/>
      <c r="J100" s="17"/>
    </row>
    <row r="101" spans="1:17">
      <c r="A101" s="20"/>
      <c r="B101" s="11"/>
      <c r="C101" s="11"/>
      <c r="D101" s="11"/>
      <c r="E101" s="11"/>
      <c r="F101" s="11"/>
      <c r="G101" s="11"/>
      <c r="H101" s="11"/>
      <c r="I101" s="11"/>
      <c r="J101" s="11"/>
    </row>
    <row r="102" spans="1:17" ht="15.75" thickBot="1">
      <c r="A102" s="20"/>
      <c r="B102" s="13"/>
      <c r="C102" s="13"/>
      <c r="D102" s="33">
        <v>2014</v>
      </c>
      <c r="E102" s="33"/>
      <c r="F102" s="33"/>
      <c r="G102" s="13"/>
      <c r="H102" s="33">
        <v>2013</v>
      </c>
      <c r="I102" s="33"/>
      <c r="J102" s="33"/>
    </row>
    <row r="103" spans="1:17">
      <c r="A103" s="20"/>
      <c r="B103" s="42" t="s">
        <v>506</v>
      </c>
      <c r="C103" s="34"/>
      <c r="D103" s="50" t="s">
        <v>282</v>
      </c>
      <c r="E103" s="52">
        <v>1191950</v>
      </c>
      <c r="F103" s="35"/>
      <c r="G103" s="34"/>
      <c r="H103" s="50" t="s">
        <v>282</v>
      </c>
      <c r="I103" s="52">
        <v>1105420</v>
      </c>
      <c r="J103" s="35"/>
    </row>
    <row r="104" spans="1:17">
      <c r="A104" s="20"/>
      <c r="B104" s="42"/>
      <c r="C104" s="34"/>
      <c r="D104" s="91"/>
      <c r="E104" s="103"/>
      <c r="F104" s="104"/>
      <c r="G104" s="34"/>
      <c r="H104" s="91"/>
      <c r="I104" s="103"/>
      <c r="J104" s="104"/>
    </row>
    <row r="105" spans="1:17">
      <c r="A105" s="20"/>
      <c r="B105" s="58" t="s">
        <v>507</v>
      </c>
      <c r="C105" s="21"/>
      <c r="D105" s="37" t="s">
        <v>282</v>
      </c>
      <c r="E105" s="38">
        <v>203508</v>
      </c>
      <c r="F105" s="21"/>
      <c r="G105" s="21"/>
      <c r="H105" s="37" t="s">
        <v>282</v>
      </c>
      <c r="I105" s="38">
        <v>150433</v>
      </c>
      <c r="J105" s="21"/>
    </row>
    <row r="106" spans="1:17">
      <c r="A106" s="20"/>
      <c r="B106" s="58"/>
      <c r="C106" s="21"/>
      <c r="D106" s="37"/>
      <c r="E106" s="38"/>
      <c r="F106" s="21"/>
      <c r="G106" s="21"/>
      <c r="H106" s="37"/>
      <c r="I106" s="38"/>
      <c r="J106" s="21"/>
    </row>
    <row r="107" spans="1:17">
      <c r="A107" s="20"/>
      <c r="B107" s="113" t="s">
        <v>368</v>
      </c>
      <c r="C107" s="24"/>
      <c r="D107" s="29" t="s">
        <v>282</v>
      </c>
      <c r="E107" s="27" t="s">
        <v>508</v>
      </c>
      <c r="F107" s="29" t="s">
        <v>285</v>
      </c>
      <c r="G107" s="24"/>
      <c r="H107" s="29" t="s">
        <v>282</v>
      </c>
      <c r="I107" s="27" t="s">
        <v>370</v>
      </c>
      <c r="J107" s="29" t="s">
        <v>285</v>
      </c>
    </row>
    <row r="108" spans="1:17">
      <c r="A108" s="20"/>
      <c r="B108" s="37" t="s">
        <v>509</v>
      </c>
      <c r="C108" s="21"/>
      <c r="D108" s="37" t="s">
        <v>282</v>
      </c>
      <c r="E108" s="38">
        <v>183256</v>
      </c>
      <c r="F108" s="21"/>
      <c r="G108" s="21"/>
      <c r="H108" s="37" t="s">
        <v>282</v>
      </c>
      <c r="I108" s="38">
        <v>126821</v>
      </c>
      <c r="J108" s="21"/>
    </row>
    <row r="109" spans="1:17">
      <c r="A109" s="20"/>
      <c r="B109" s="37"/>
      <c r="C109" s="21"/>
      <c r="D109" s="37"/>
      <c r="E109" s="38"/>
      <c r="F109" s="21"/>
      <c r="G109" s="21"/>
      <c r="H109" s="37"/>
      <c r="I109" s="38"/>
      <c r="J109" s="21"/>
    </row>
    <row r="110" spans="1:17" ht="26.25">
      <c r="A110" s="20"/>
      <c r="B110" s="29" t="s">
        <v>510</v>
      </c>
      <c r="C110" s="24"/>
      <c r="D110" s="34"/>
      <c r="E110" s="34"/>
      <c r="F110" s="34"/>
      <c r="G110" s="24"/>
      <c r="H110" s="34"/>
      <c r="I110" s="34"/>
      <c r="J110" s="34"/>
    </row>
    <row r="111" spans="1:17">
      <c r="A111" s="20"/>
      <c r="B111" s="37" t="s">
        <v>511</v>
      </c>
      <c r="C111" s="21"/>
      <c r="D111" s="37" t="s">
        <v>282</v>
      </c>
      <c r="E111" s="61">
        <v>0.76</v>
      </c>
      <c r="F111" s="21"/>
      <c r="G111" s="21"/>
      <c r="H111" s="37" t="s">
        <v>282</v>
      </c>
      <c r="I111" s="61">
        <v>0.56000000000000005</v>
      </c>
      <c r="J111" s="21"/>
    </row>
    <row r="112" spans="1:17">
      <c r="A112" s="20"/>
      <c r="B112" s="37"/>
      <c r="C112" s="21"/>
      <c r="D112" s="37"/>
      <c r="E112" s="61"/>
      <c r="F112" s="21"/>
      <c r="G112" s="21"/>
      <c r="H112" s="37"/>
      <c r="I112" s="61"/>
      <c r="J112" s="21"/>
    </row>
    <row r="113" spans="1:10">
      <c r="A113" s="20"/>
      <c r="B113" s="45" t="s">
        <v>512</v>
      </c>
      <c r="C113" s="34"/>
      <c r="D113" s="45" t="s">
        <v>282</v>
      </c>
      <c r="E113" s="43">
        <v>0.72</v>
      </c>
      <c r="F113" s="34"/>
      <c r="G113" s="34"/>
      <c r="H113" s="45" t="s">
        <v>282</v>
      </c>
      <c r="I113" s="43">
        <v>0.53</v>
      </c>
      <c r="J113" s="34"/>
    </row>
    <row r="114" spans="1:10">
      <c r="A114" s="20"/>
      <c r="B114" s="45"/>
      <c r="C114" s="34"/>
      <c r="D114" s="45"/>
      <c r="E114" s="43"/>
      <c r="F114" s="34"/>
      <c r="G114" s="34"/>
      <c r="H114" s="45"/>
      <c r="I114" s="43"/>
      <c r="J114" s="34"/>
    </row>
  </sheetData>
  <mergeCells count="328">
    <mergeCell ref="B92:Q92"/>
    <mergeCell ref="B99:Q99"/>
    <mergeCell ref="B41:Q41"/>
    <mergeCell ref="B42:Q42"/>
    <mergeCell ref="B43:Q43"/>
    <mergeCell ref="B44:Q44"/>
    <mergeCell ref="B45:Q45"/>
    <mergeCell ref="B70:Q70"/>
    <mergeCell ref="B35:Q35"/>
    <mergeCell ref="B36:Q36"/>
    <mergeCell ref="B37:Q37"/>
    <mergeCell ref="B38:Q38"/>
    <mergeCell ref="B39:Q39"/>
    <mergeCell ref="B40:Q40"/>
    <mergeCell ref="A1:A2"/>
    <mergeCell ref="B1:Q1"/>
    <mergeCell ref="B2:Q2"/>
    <mergeCell ref="B3:Q3"/>
    <mergeCell ref="A4:A114"/>
    <mergeCell ref="B6:Q6"/>
    <mergeCell ref="B31:Q31"/>
    <mergeCell ref="B32:Q32"/>
    <mergeCell ref="B33:Q33"/>
    <mergeCell ref="B34:Q34"/>
    <mergeCell ref="J111:J112"/>
    <mergeCell ref="B113:B114"/>
    <mergeCell ref="C113:C114"/>
    <mergeCell ref="D113:D114"/>
    <mergeCell ref="E113:E114"/>
    <mergeCell ref="F113:F114"/>
    <mergeCell ref="G113:G114"/>
    <mergeCell ref="H113:H114"/>
    <mergeCell ref="I113:I114"/>
    <mergeCell ref="J113:J114"/>
    <mergeCell ref="D110:F110"/>
    <mergeCell ref="H110:J110"/>
    <mergeCell ref="B111:B112"/>
    <mergeCell ref="C111:C112"/>
    <mergeCell ref="D111:D112"/>
    <mergeCell ref="E111:E112"/>
    <mergeCell ref="F111:F112"/>
    <mergeCell ref="G111:G112"/>
    <mergeCell ref="H111:H112"/>
    <mergeCell ref="I111:I112"/>
    <mergeCell ref="J105:J106"/>
    <mergeCell ref="B108:B109"/>
    <mergeCell ref="C108:C109"/>
    <mergeCell ref="D108:D109"/>
    <mergeCell ref="E108:E109"/>
    <mergeCell ref="F108:F109"/>
    <mergeCell ref="G108:G109"/>
    <mergeCell ref="H108:H109"/>
    <mergeCell ref="I108:I109"/>
    <mergeCell ref="J108:J109"/>
    <mergeCell ref="I103:I104"/>
    <mergeCell ref="J103:J104"/>
    <mergeCell ref="B105:B106"/>
    <mergeCell ref="C105:C106"/>
    <mergeCell ref="D105:D106"/>
    <mergeCell ref="E105:E106"/>
    <mergeCell ref="F105:F106"/>
    <mergeCell ref="G105:G106"/>
    <mergeCell ref="H105:H106"/>
    <mergeCell ref="I105:I106"/>
    <mergeCell ref="B100:J100"/>
    <mergeCell ref="D102:F102"/>
    <mergeCell ref="H102:J102"/>
    <mergeCell ref="B103:B104"/>
    <mergeCell ref="C103:C104"/>
    <mergeCell ref="D103:D104"/>
    <mergeCell ref="E103:E104"/>
    <mergeCell ref="F103:F104"/>
    <mergeCell ref="G103:G104"/>
    <mergeCell ref="H103:H104"/>
    <mergeCell ref="G88:G89"/>
    <mergeCell ref="B93:F93"/>
    <mergeCell ref="D95:F95"/>
    <mergeCell ref="B96:B97"/>
    <mergeCell ref="C96:C97"/>
    <mergeCell ref="D96:D97"/>
    <mergeCell ref="E96:E97"/>
    <mergeCell ref="F96:F97"/>
    <mergeCell ref="B90:Q90"/>
    <mergeCell ref="B91:Q91"/>
    <mergeCell ref="B86:B87"/>
    <mergeCell ref="C86:D87"/>
    <mergeCell ref="E86:E87"/>
    <mergeCell ref="F86:F87"/>
    <mergeCell ref="G86:G87"/>
    <mergeCell ref="B88:B89"/>
    <mergeCell ref="C88:C89"/>
    <mergeCell ref="D88:D89"/>
    <mergeCell ref="E88:E89"/>
    <mergeCell ref="F88:F89"/>
    <mergeCell ref="B83:B84"/>
    <mergeCell ref="C83:D84"/>
    <mergeCell ref="E83:E84"/>
    <mergeCell ref="F83:F84"/>
    <mergeCell ref="G83:G84"/>
    <mergeCell ref="C85:E85"/>
    <mergeCell ref="B79:B80"/>
    <mergeCell ref="C79:D80"/>
    <mergeCell ref="E79:E80"/>
    <mergeCell ref="F79:F80"/>
    <mergeCell ref="G79:G80"/>
    <mergeCell ref="B81:B82"/>
    <mergeCell ref="C81:D82"/>
    <mergeCell ref="E81:E82"/>
    <mergeCell ref="F81:F82"/>
    <mergeCell ref="G81:G82"/>
    <mergeCell ref="G75:G76"/>
    <mergeCell ref="B77:B78"/>
    <mergeCell ref="C77:D78"/>
    <mergeCell ref="E77:E78"/>
    <mergeCell ref="F77:F78"/>
    <mergeCell ref="G77:G78"/>
    <mergeCell ref="C74:E74"/>
    <mergeCell ref="B75:B76"/>
    <mergeCell ref="C75:C76"/>
    <mergeCell ref="D75:D76"/>
    <mergeCell ref="E75:E76"/>
    <mergeCell ref="F75:F76"/>
    <mergeCell ref="N68:N69"/>
    <mergeCell ref="O68:O69"/>
    <mergeCell ref="P68:P69"/>
    <mergeCell ref="Q68:Q69"/>
    <mergeCell ref="B71:G71"/>
    <mergeCell ref="C73:E73"/>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46:Q46"/>
    <mergeCell ref="C48:E48"/>
    <mergeCell ref="G48:Q48"/>
    <mergeCell ref="C49:E49"/>
    <mergeCell ref="G49:I49"/>
    <mergeCell ref="K49:M49"/>
    <mergeCell ref="O49:Q49"/>
    <mergeCell ref="I27:I28"/>
    <mergeCell ref="B29:B30"/>
    <mergeCell ref="C29:D30"/>
    <mergeCell ref="E29:E30"/>
    <mergeCell ref="F29:F30"/>
    <mergeCell ref="G29:H30"/>
    <mergeCell ref="I29:I30"/>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1677</v>
      </c>
      <c r="B1" s="8" t="s">
        <v>1242</v>
      </c>
      <c r="C1" s="8"/>
      <c r="D1" s="8"/>
      <c r="E1" s="8"/>
      <c r="F1" s="8"/>
      <c r="G1" s="8"/>
      <c r="H1" s="8"/>
      <c r="I1" s="8"/>
      <c r="J1" s="8" t="s">
        <v>1</v>
      </c>
      <c r="K1" s="8"/>
      <c r="L1" s="8"/>
    </row>
    <row r="2" spans="1:12" ht="30">
      <c r="A2" s="1" t="s">
        <v>84</v>
      </c>
      <c r="B2" s="1" t="s">
        <v>2</v>
      </c>
      <c r="C2" s="1" t="s">
        <v>1243</v>
      </c>
      <c r="D2" s="1" t="s">
        <v>4</v>
      </c>
      <c r="E2" s="1" t="s">
        <v>1244</v>
      </c>
      <c r="F2" s="1" t="s">
        <v>28</v>
      </c>
      <c r="G2" s="1" t="s">
        <v>1245</v>
      </c>
      <c r="H2" s="1" t="s">
        <v>1246</v>
      </c>
      <c r="I2" s="1" t="s">
        <v>1247</v>
      </c>
      <c r="J2" s="1" t="s">
        <v>2</v>
      </c>
      <c r="K2" s="1" t="s">
        <v>28</v>
      </c>
      <c r="L2" s="1" t="s">
        <v>85</v>
      </c>
    </row>
    <row r="3" spans="1:12" ht="30">
      <c r="A3" s="3" t="s">
        <v>1678</v>
      </c>
      <c r="B3" s="4"/>
      <c r="C3" s="4"/>
      <c r="D3" s="4"/>
      <c r="E3" s="4"/>
      <c r="F3" s="4"/>
      <c r="G3" s="4"/>
      <c r="H3" s="4"/>
      <c r="I3" s="4"/>
      <c r="J3" s="4"/>
      <c r="K3" s="4"/>
      <c r="L3" s="4"/>
    </row>
    <row r="4" spans="1:12">
      <c r="A4" s="2" t="s">
        <v>1679</v>
      </c>
      <c r="B4" s="5">
        <v>313001</v>
      </c>
      <c r="C4" s="5">
        <v>305263</v>
      </c>
      <c r="D4" s="5">
        <v>276163</v>
      </c>
      <c r="E4" s="5">
        <v>194655</v>
      </c>
      <c r="F4" s="5">
        <v>231819</v>
      </c>
      <c r="G4" s="5">
        <v>223707</v>
      </c>
      <c r="H4" s="5">
        <v>227101</v>
      </c>
      <c r="I4" s="5">
        <v>181180</v>
      </c>
      <c r="J4" s="5">
        <v>1089082</v>
      </c>
      <c r="K4" s="5">
        <v>863807</v>
      </c>
      <c r="L4" s="5">
        <v>736966</v>
      </c>
    </row>
    <row r="5" spans="1:12" ht="45">
      <c r="A5" s="2" t="s">
        <v>1680</v>
      </c>
      <c r="B5" s="7">
        <v>1137</v>
      </c>
      <c r="C5" s="7">
        <v>20925</v>
      </c>
      <c r="D5" s="7">
        <v>80236</v>
      </c>
      <c r="E5" s="7">
        <v>59331</v>
      </c>
      <c r="F5" s="4">
        <v>-611</v>
      </c>
      <c r="G5" s="7">
        <v>4338</v>
      </c>
      <c r="H5" s="7">
        <v>2945</v>
      </c>
      <c r="I5" s="7">
        <v>-25437</v>
      </c>
      <c r="J5" s="7">
        <v>160318</v>
      </c>
      <c r="K5" s="7">
        <v>-18765</v>
      </c>
      <c r="L5" s="7">
        <v>-82897</v>
      </c>
    </row>
    <row r="6" spans="1:12" ht="45">
      <c r="A6" s="2" t="s">
        <v>1681</v>
      </c>
      <c r="B6" s="4">
        <v>276</v>
      </c>
      <c r="C6" s="4">
        <v>63</v>
      </c>
      <c r="D6" s="4">
        <v>604</v>
      </c>
      <c r="E6" s="7">
        <v>157827</v>
      </c>
      <c r="F6" s="7">
        <v>3834</v>
      </c>
      <c r="G6" s="4">
        <v>-578</v>
      </c>
      <c r="H6" s="4">
        <v>329</v>
      </c>
      <c r="I6" s="7">
        <v>1989</v>
      </c>
      <c r="J6" s="7">
        <v>158770</v>
      </c>
      <c r="K6" s="7">
        <v>5574</v>
      </c>
      <c r="L6" s="7">
        <v>3425</v>
      </c>
    </row>
    <row r="7" spans="1:12" ht="30">
      <c r="A7" s="2" t="s">
        <v>1682</v>
      </c>
      <c r="B7" s="5">
        <v>1413</v>
      </c>
      <c r="C7" s="5">
        <v>20988</v>
      </c>
      <c r="D7" s="5">
        <v>80840</v>
      </c>
      <c r="E7" s="5">
        <v>217158</v>
      </c>
      <c r="F7" s="5">
        <v>3223</v>
      </c>
      <c r="G7" s="5">
        <v>3760</v>
      </c>
      <c r="H7" s="5">
        <v>3274</v>
      </c>
      <c r="I7" s="5">
        <v>-23448</v>
      </c>
      <c r="J7" s="5">
        <v>320399</v>
      </c>
      <c r="K7" s="5">
        <v>-13191</v>
      </c>
      <c r="L7" s="5">
        <v>-79472</v>
      </c>
    </row>
    <row r="8" spans="1:12" ht="30">
      <c r="A8" s="2" t="s">
        <v>1683</v>
      </c>
      <c r="B8" s="9">
        <v>0.01</v>
      </c>
      <c r="C8" s="9">
        <v>0.08</v>
      </c>
      <c r="D8" s="9">
        <v>0.36</v>
      </c>
      <c r="E8" s="9">
        <v>0.28999999999999998</v>
      </c>
      <c r="F8" s="5">
        <v>0</v>
      </c>
      <c r="G8" s="9">
        <v>0.02</v>
      </c>
      <c r="H8" s="9">
        <v>0.02</v>
      </c>
      <c r="I8" s="9">
        <v>-0.12</v>
      </c>
      <c r="J8" s="9">
        <v>0.69</v>
      </c>
      <c r="K8" s="9">
        <v>-0.09</v>
      </c>
      <c r="L8" s="9">
        <v>-0.41</v>
      </c>
    </row>
    <row r="9" spans="1:12" ht="30">
      <c r="A9" s="2" t="s">
        <v>1684</v>
      </c>
      <c r="B9" s="5">
        <v>0</v>
      </c>
      <c r="C9" s="5">
        <v>0</v>
      </c>
      <c r="D9" s="5">
        <v>0</v>
      </c>
      <c r="E9" s="9">
        <v>0.76</v>
      </c>
      <c r="F9" s="9">
        <v>0.02</v>
      </c>
      <c r="G9" s="5">
        <v>0</v>
      </c>
      <c r="H9" s="5">
        <v>0</v>
      </c>
      <c r="I9" s="9">
        <v>0.01</v>
      </c>
      <c r="J9" s="9">
        <v>0.68</v>
      </c>
      <c r="K9" s="9">
        <v>0.03</v>
      </c>
      <c r="L9" s="9">
        <v>0.01</v>
      </c>
    </row>
    <row r="10" spans="1:12" ht="30">
      <c r="A10" s="2" t="s">
        <v>1685</v>
      </c>
      <c r="B10" s="9">
        <v>0.01</v>
      </c>
      <c r="C10" s="9">
        <v>0.08</v>
      </c>
      <c r="D10" s="9">
        <v>0.36</v>
      </c>
      <c r="E10" s="9">
        <v>1.05</v>
      </c>
      <c r="F10" s="9">
        <v>0.02</v>
      </c>
      <c r="G10" s="9">
        <v>0.02</v>
      </c>
      <c r="H10" s="9">
        <v>0.02</v>
      </c>
      <c r="I10" s="9">
        <v>-0.11</v>
      </c>
      <c r="J10" s="9">
        <v>1.37</v>
      </c>
      <c r="K10" s="9">
        <v>-0.06</v>
      </c>
      <c r="L10" s="9">
        <v>-0.4</v>
      </c>
    </row>
    <row r="11" spans="1:12" ht="30">
      <c r="A11" s="2" t="s">
        <v>125</v>
      </c>
      <c r="B11" s="7">
        <v>254813</v>
      </c>
      <c r="C11" s="7">
        <v>248509</v>
      </c>
      <c r="D11" s="7">
        <v>222013</v>
      </c>
      <c r="E11" s="7">
        <v>206983</v>
      </c>
      <c r="F11" s="7">
        <v>206814</v>
      </c>
      <c r="G11" s="7">
        <v>206767</v>
      </c>
      <c r="H11" s="7">
        <v>206061</v>
      </c>
      <c r="I11" s="7">
        <v>206981</v>
      </c>
      <c r="J11" s="7">
        <v>233528</v>
      </c>
      <c r="K11" s="7">
        <v>206334</v>
      </c>
      <c r="L11" s="7">
        <v>201109</v>
      </c>
    </row>
    <row r="12" spans="1:12" ht="30">
      <c r="A12" s="2" t="s">
        <v>1686</v>
      </c>
      <c r="B12" s="9">
        <v>0.01</v>
      </c>
      <c r="C12" s="9">
        <v>7.0000000000000007E-2</v>
      </c>
      <c r="D12" s="9">
        <v>0.35</v>
      </c>
      <c r="E12" s="9">
        <v>0.25</v>
      </c>
      <c r="F12" s="5">
        <v>0</v>
      </c>
      <c r="G12" s="5">
        <v>0</v>
      </c>
      <c r="H12" s="9">
        <v>0.01</v>
      </c>
      <c r="I12" s="9">
        <v>-0.13</v>
      </c>
      <c r="J12" s="9">
        <v>0.65</v>
      </c>
      <c r="K12" s="9">
        <v>-0.09</v>
      </c>
      <c r="L12" s="9">
        <v>-0.41</v>
      </c>
    </row>
    <row r="13" spans="1:12" ht="45">
      <c r="A13" s="2" t="s">
        <v>1687</v>
      </c>
      <c r="B13" s="5">
        <v>0</v>
      </c>
      <c r="C13" s="5">
        <v>0</v>
      </c>
      <c r="D13" s="5">
        <v>0</v>
      </c>
      <c r="E13" s="9">
        <v>0.72</v>
      </c>
      <c r="F13" s="9">
        <v>0.02</v>
      </c>
      <c r="G13" s="5">
        <v>0</v>
      </c>
      <c r="H13" s="5">
        <v>0</v>
      </c>
      <c r="I13" s="9">
        <v>0.01</v>
      </c>
      <c r="J13" s="9">
        <v>0.65</v>
      </c>
      <c r="K13" s="9">
        <v>0.03</v>
      </c>
      <c r="L13" s="9">
        <v>0.01</v>
      </c>
    </row>
    <row r="14" spans="1:12" ht="45">
      <c r="A14" s="2" t="s">
        <v>1688</v>
      </c>
      <c r="B14" s="9">
        <v>0.01</v>
      </c>
      <c r="C14" s="9">
        <v>7.0000000000000007E-2</v>
      </c>
      <c r="D14" s="9">
        <v>0.35</v>
      </c>
      <c r="E14" s="9">
        <v>0.97</v>
      </c>
      <c r="F14" s="9">
        <v>0.02</v>
      </c>
      <c r="G14" s="5">
        <v>0</v>
      </c>
      <c r="H14" s="9">
        <v>0.01</v>
      </c>
      <c r="I14" s="9">
        <v>-0.12</v>
      </c>
      <c r="J14" s="9">
        <v>1.3</v>
      </c>
      <c r="K14" s="9">
        <v>-0.06</v>
      </c>
      <c r="L14" s="9">
        <v>-0.4</v>
      </c>
    </row>
    <row r="15" spans="1:12" ht="30">
      <c r="A15" s="2" t="s">
        <v>125</v>
      </c>
      <c r="B15" s="7">
        <v>256104</v>
      </c>
      <c r="C15" s="7">
        <v>260257</v>
      </c>
      <c r="D15" s="7">
        <v>233463</v>
      </c>
      <c r="E15" s="7">
        <v>219368</v>
      </c>
      <c r="F15" s="7">
        <v>206814</v>
      </c>
      <c r="G15" s="7">
        <v>220258</v>
      </c>
      <c r="H15" s="7">
        <v>219227</v>
      </c>
      <c r="I15" s="7">
        <v>218710</v>
      </c>
      <c r="J15" s="7">
        <v>243558</v>
      </c>
      <c r="K15" s="7">
        <v>206334</v>
      </c>
      <c r="L15" s="7">
        <v>201109</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s>
  <sheetData>
    <row r="1" spans="1:6" ht="15" customHeight="1">
      <c r="A1" s="1" t="s">
        <v>1689</v>
      </c>
      <c r="B1" s="8" t="s">
        <v>1</v>
      </c>
      <c r="C1" s="8"/>
      <c r="D1" s="8"/>
      <c r="E1" s="1" t="s">
        <v>1277</v>
      </c>
      <c r="F1" s="1"/>
    </row>
    <row r="2" spans="1:6" ht="30">
      <c r="A2" s="1" t="s">
        <v>69</v>
      </c>
      <c r="B2" s="1" t="s">
        <v>2</v>
      </c>
      <c r="C2" s="1" t="s">
        <v>28</v>
      </c>
      <c r="D2" s="1" t="s">
        <v>85</v>
      </c>
      <c r="E2" s="1" t="s">
        <v>1425</v>
      </c>
      <c r="F2" s="1" t="s">
        <v>1428</v>
      </c>
    </row>
    <row r="3" spans="1:6">
      <c r="A3" s="3" t="s">
        <v>1690</v>
      </c>
      <c r="B3" s="4"/>
      <c r="C3" s="4"/>
      <c r="D3" s="4"/>
      <c r="E3" s="4"/>
      <c r="F3" s="4"/>
    </row>
    <row r="4" spans="1:6">
      <c r="A4" s="2" t="s">
        <v>1280</v>
      </c>
      <c r="B4" s="5">
        <v>446418</v>
      </c>
      <c r="C4" s="5">
        <v>0</v>
      </c>
      <c r="D4" s="5">
        <v>350333</v>
      </c>
      <c r="E4" s="4"/>
      <c r="F4" s="4"/>
    </row>
    <row r="5" spans="1:6" ht="30">
      <c r="A5" s="2" t="s">
        <v>1691</v>
      </c>
      <c r="B5" s="4"/>
      <c r="C5" s="4"/>
      <c r="D5" s="4"/>
      <c r="E5" s="4"/>
      <c r="F5" s="4"/>
    </row>
    <row r="6" spans="1:6">
      <c r="A6" s="3" t="s">
        <v>1690</v>
      </c>
      <c r="B6" s="4"/>
      <c r="C6" s="4"/>
      <c r="D6" s="4"/>
      <c r="E6" s="4"/>
      <c r="F6" s="4"/>
    </row>
    <row r="7" spans="1:6">
      <c r="A7" s="2" t="s">
        <v>1444</v>
      </c>
      <c r="B7" s="4"/>
      <c r="C7" s="4"/>
      <c r="D7" s="4"/>
      <c r="E7" s="7">
        <v>150000</v>
      </c>
      <c r="F7" s="4"/>
    </row>
    <row r="8" spans="1:6">
      <c r="A8" s="2" t="s">
        <v>1280</v>
      </c>
      <c r="B8" s="4"/>
      <c r="C8" s="4"/>
      <c r="D8" s="4"/>
      <c r="E8" s="5">
        <v>110401</v>
      </c>
      <c r="F8" s="4"/>
    </row>
    <row r="9" spans="1:6" ht="30">
      <c r="A9" s="2" t="s">
        <v>1692</v>
      </c>
      <c r="B9" s="4"/>
      <c r="C9" s="4"/>
      <c r="D9" s="4"/>
      <c r="E9" s="4"/>
      <c r="F9" s="10">
        <v>3.9E-2</v>
      </c>
    </row>
    <row r="10" spans="1:6" ht="30">
      <c r="A10" s="2" t="s">
        <v>1430</v>
      </c>
      <c r="B10" s="4"/>
      <c r="C10" s="4"/>
      <c r="D10" s="4"/>
      <c r="E10" s="6">
        <v>44409</v>
      </c>
      <c r="F10" s="4"/>
    </row>
    <row r="11" spans="1:6" ht="30">
      <c r="A11" s="2" t="s">
        <v>1691</v>
      </c>
      <c r="B11" s="4"/>
      <c r="C11" s="4"/>
      <c r="D11" s="4"/>
      <c r="E11" s="4"/>
      <c r="F11" s="4"/>
    </row>
    <row r="12" spans="1:6">
      <c r="A12" s="3" t="s">
        <v>1690</v>
      </c>
      <c r="B12" s="4"/>
      <c r="C12" s="4"/>
      <c r="D12" s="4"/>
      <c r="E12" s="4"/>
      <c r="F12" s="4"/>
    </row>
    <row r="13" spans="1:6" ht="30">
      <c r="A13" s="2" t="s">
        <v>1693</v>
      </c>
      <c r="B13" s="4"/>
      <c r="C13" s="4"/>
      <c r="D13" s="4"/>
      <c r="E13" s="7">
        <v>7347539</v>
      </c>
      <c r="F13"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1694</v>
      </c>
      <c r="B1" s="1" t="s">
        <v>1</v>
      </c>
      <c r="C1" s="1"/>
      <c r="D1" s="1"/>
      <c r="E1" s="1"/>
    </row>
    <row r="2" spans="1:5" ht="30">
      <c r="A2" s="1" t="s">
        <v>27</v>
      </c>
      <c r="B2" s="1" t="s">
        <v>2</v>
      </c>
      <c r="C2" s="1" t="s">
        <v>28</v>
      </c>
      <c r="D2" s="1" t="s">
        <v>85</v>
      </c>
      <c r="E2" s="1" t="s">
        <v>1376</v>
      </c>
    </row>
    <row r="3" spans="1:5" ht="30">
      <c r="A3" s="3" t="s">
        <v>1695</v>
      </c>
      <c r="B3" s="4"/>
      <c r="C3" s="4"/>
      <c r="D3" s="4"/>
      <c r="E3" s="4"/>
    </row>
    <row r="4" spans="1:5">
      <c r="A4" s="2" t="s">
        <v>655</v>
      </c>
      <c r="B4" s="5">
        <v>1706401</v>
      </c>
      <c r="C4" s="4"/>
      <c r="D4" s="4"/>
      <c r="E4" s="4"/>
    </row>
    <row r="5" spans="1:5">
      <c r="A5" s="2" t="s">
        <v>1696</v>
      </c>
      <c r="B5" s="7">
        <v>858690</v>
      </c>
      <c r="C5" s="4"/>
      <c r="D5" s="4"/>
      <c r="E5" s="4"/>
    </row>
    <row r="6" spans="1:5">
      <c r="A6" s="2" t="s">
        <v>1697</v>
      </c>
      <c r="B6" s="7">
        <v>2035997</v>
      </c>
      <c r="C6" s="4"/>
      <c r="D6" s="4"/>
      <c r="E6" s="4"/>
    </row>
    <row r="7" spans="1:5">
      <c r="A7" s="2" t="s">
        <v>1013</v>
      </c>
      <c r="B7" s="7">
        <v>100971</v>
      </c>
      <c r="C7" s="4"/>
      <c r="D7" s="4"/>
      <c r="E7" s="4"/>
    </row>
    <row r="8" spans="1:5">
      <c r="A8" s="2" t="s">
        <v>1698</v>
      </c>
      <c r="B8" s="7">
        <v>858670</v>
      </c>
      <c r="C8" s="4"/>
      <c r="D8" s="4"/>
      <c r="E8" s="4"/>
    </row>
    <row r="9" spans="1:5" ht="30">
      <c r="A9" s="2" t="s">
        <v>1699</v>
      </c>
      <c r="B9" s="7">
        <v>2136988</v>
      </c>
      <c r="C9" s="4"/>
      <c r="D9" s="4"/>
      <c r="E9" s="4"/>
    </row>
    <row r="10" spans="1:5">
      <c r="A10" s="2" t="s">
        <v>1700</v>
      </c>
      <c r="B10" s="7">
        <v>2995658</v>
      </c>
      <c r="C10" s="7">
        <v>2044799</v>
      </c>
      <c r="D10" s="7">
        <v>2180534</v>
      </c>
      <c r="E10" s="7">
        <v>1869903</v>
      </c>
    </row>
    <row r="11" spans="1:5">
      <c r="A11" s="2" t="s">
        <v>1701</v>
      </c>
      <c r="B11" s="7">
        <v>-423416</v>
      </c>
      <c r="C11" s="7">
        <v>-387487</v>
      </c>
      <c r="D11" s="7">
        <v>-355497</v>
      </c>
      <c r="E11" s="7">
        <v>-304779</v>
      </c>
    </row>
    <row r="12" spans="1:5">
      <c r="A12" s="2" t="s">
        <v>1702</v>
      </c>
      <c r="B12" s="4"/>
      <c r="C12" s="4"/>
      <c r="D12" s="4"/>
      <c r="E12" s="4"/>
    </row>
    <row r="13" spans="1:5" ht="30">
      <c r="A13" s="3" t="s">
        <v>1695</v>
      </c>
      <c r="B13" s="4"/>
      <c r="C13" s="4"/>
      <c r="D13" s="4"/>
      <c r="E13" s="4"/>
    </row>
    <row r="14" spans="1:5">
      <c r="A14" s="2" t="s">
        <v>655</v>
      </c>
      <c r="B14" s="4">
        <v>0</v>
      </c>
      <c r="C14" s="4"/>
      <c r="D14" s="4"/>
      <c r="E14" s="4"/>
    </row>
    <row r="15" spans="1:5">
      <c r="A15" s="2" t="s">
        <v>1696</v>
      </c>
      <c r="B15" s="4">
        <v>0</v>
      </c>
      <c r="C15" s="4"/>
      <c r="D15" s="4"/>
      <c r="E15" s="4"/>
    </row>
    <row r="16" spans="1:5">
      <c r="A16" s="2" t="s">
        <v>1697</v>
      </c>
      <c r="B16" s="7">
        <v>47248</v>
      </c>
      <c r="C16" s="4"/>
      <c r="D16" s="4"/>
      <c r="E16" s="4"/>
    </row>
    <row r="17" spans="1:5">
      <c r="A17" s="2" t="s">
        <v>1013</v>
      </c>
      <c r="B17" s="7">
        <v>6931</v>
      </c>
      <c r="C17" s="4"/>
      <c r="D17" s="4"/>
      <c r="E17" s="4"/>
    </row>
    <row r="18" spans="1:5">
      <c r="A18" s="2" t="s">
        <v>1698</v>
      </c>
      <c r="B18" s="4">
        <v>0</v>
      </c>
      <c r="C18" s="4"/>
      <c r="D18" s="4"/>
      <c r="E18" s="4"/>
    </row>
    <row r="19" spans="1:5" ht="30">
      <c r="A19" s="2" t="s">
        <v>1699</v>
      </c>
      <c r="B19" s="7">
        <v>54179</v>
      </c>
      <c r="C19" s="4"/>
      <c r="D19" s="4"/>
      <c r="E19" s="4"/>
    </row>
    <row r="20" spans="1:5">
      <c r="A20" s="2" t="s">
        <v>1700</v>
      </c>
      <c r="B20" s="7">
        <v>54179</v>
      </c>
      <c r="C20" s="4"/>
      <c r="D20" s="4"/>
      <c r="E20" s="4"/>
    </row>
    <row r="21" spans="1:5">
      <c r="A21" s="2" t="s">
        <v>1701</v>
      </c>
      <c r="B21" s="7">
        <v>-28866</v>
      </c>
      <c r="C21" s="4"/>
      <c r="D21" s="4"/>
      <c r="E21" s="4"/>
    </row>
    <row r="22" spans="1:5">
      <c r="A22" s="2" t="s">
        <v>1703</v>
      </c>
      <c r="B22" s="6">
        <v>27395</v>
      </c>
      <c r="C22" s="4"/>
      <c r="D22" s="4"/>
      <c r="E22" s="4"/>
    </row>
    <row r="23" spans="1:5">
      <c r="A23" s="2" t="s">
        <v>1704</v>
      </c>
      <c r="B23" s="6">
        <v>35674</v>
      </c>
      <c r="C23" s="4"/>
      <c r="D23" s="4"/>
      <c r="E23" s="4"/>
    </row>
    <row r="24" spans="1:5">
      <c r="A24" s="2" t="s">
        <v>1705</v>
      </c>
      <c r="B24" s="4" t="s">
        <v>270</v>
      </c>
      <c r="C24" s="4"/>
      <c r="D24" s="4"/>
      <c r="E24" s="4"/>
    </row>
    <row r="25" spans="1:5" ht="30">
      <c r="A25" s="2" t="s">
        <v>1414</v>
      </c>
      <c r="B25" s="4"/>
      <c r="C25" s="4"/>
      <c r="D25" s="4"/>
      <c r="E25" s="4"/>
    </row>
    <row r="26" spans="1:5" ht="30">
      <c r="A26" s="3" t="s">
        <v>1695</v>
      </c>
      <c r="B26" s="4"/>
      <c r="C26" s="4"/>
      <c r="D26" s="4"/>
      <c r="E26" s="4"/>
    </row>
    <row r="27" spans="1:5">
      <c r="A27" s="2" t="s">
        <v>655</v>
      </c>
      <c r="B27" s="7">
        <v>120000</v>
      </c>
      <c r="C27" s="4"/>
      <c r="D27" s="4"/>
      <c r="E27" s="4"/>
    </row>
    <row r="28" spans="1:5">
      <c r="A28" s="2" t="s">
        <v>1696</v>
      </c>
      <c r="B28" s="7">
        <v>5833</v>
      </c>
      <c r="C28" s="4"/>
      <c r="D28" s="4"/>
      <c r="E28" s="4"/>
    </row>
    <row r="29" spans="1:5">
      <c r="A29" s="2" t="s">
        <v>1697</v>
      </c>
      <c r="B29" s="7">
        <v>91717</v>
      </c>
      <c r="C29" s="4"/>
      <c r="D29" s="4"/>
      <c r="E29" s="4"/>
    </row>
    <row r="30" spans="1:5">
      <c r="A30" s="2" t="s">
        <v>1013</v>
      </c>
      <c r="B30" s="7">
        <v>5773</v>
      </c>
      <c r="C30" s="4"/>
      <c r="D30" s="4"/>
      <c r="E30" s="4"/>
    </row>
    <row r="31" spans="1:5">
      <c r="A31" s="2" t="s">
        <v>1698</v>
      </c>
      <c r="B31" s="7">
        <v>5833</v>
      </c>
      <c r="C31" s="4"/>
      <c r="D31" s="4"/>
      <c r="E31" s="4"/>
    </row>
    <row r="32" spans="1:5" ht="30">
      <c r="A32" s="2" t="s">
        <v>1699</v>
      </c>
      <c r="B32" s="7">
        <v>97490</v>
      </c>
      <c r="C32" s="4"/>
      <c r="D32" s="4"/>
      <c r="E32" s="4"/>
    </row>
    <row r="33" spans="1:5">
      <c r="A33" s="2" t="s">
        <v>1700</v>
      </c>
      <c r="B33" s="7">
        <v>103323</v>
      </c>
      <c r="C33" s="4"/>
      <c r="D33" s="4"/>
      <c r="E33" s="4"/>
    </row>
    <row r="34" spans="1:5">
      <c r="A34" s="2" t="s">
        <v>1701</v>
      </c>
      <c r="B34" s="7">
        <v>-44516</v>
      </c>
      <c r="C34" s="4"/>
      <c r="D34" s="4"/>
      <c r="E34" s="4"/>
    </row>
    <row r="35" spans="1:5">
      <c r="A35" s="2" t="s">
        <v>1703</v>
      </c>
      <c r="B35" s="6">
        <v>32509</v>
      </c>
      <c r="C35" s="4"/>
      <c r="D35" s="4"/>
      <c r="E35" s="4"/>
    </row>
    <row r="36" spans="1:5">
      <c r="A36" s="2" t="s">
        <v>1704</v>
      </c>
      <c r="B36" s="6">
        <v>35855</v>
      </c>
      <c r="C36" s="4"/>
      <c r="D36" s="4"/>
      <c r="E36" s="4"/>
    </row>
    <row r="37" spans="1:5">
      <c r="A37" s="2" t="s">
        <v>1705</v>
      </c>
      <c r="B37" s="4" t="s">
        <v>270</v>
      </c>
      <c r="C37" s="4"/>
      <c r="D37" s="4"/>
      <c r="E37" s="4"/>
    </row>
    <row r="38" spans="1:5">
      <c r="A38" s="2" t="s">
        <v>1418</v>
      </c>
      <c r="B38" s="4"/>
      <c r="C38" s="4"/>
      <c r="D38" s="4"/>
      <c r="E38" s="4"/>
    </row>
    <row r="39" spans="1:5" ht="30">
      <c r="A39" s="3" t="s">
        <v>1695</v>
      </c>
      <c r="B39" s="4"/>
      <c r="C39" s="4"/>
      <c r="D39" s="4"/>
      <c r="E39" s="4"/>
    </row>
    <row r="40" spans="1:5">
      <c r="A40" s="2" t="s">
        <v>655</v>
      </c>
      <c r="B40" s="7">
        <v>89247</v>
      </c>
      <c r="C40" s="4"/>
      <c r="D40" s="4"/>
      <c r="E40" s="4"/>
    </row>
    <row r="41" spans="1:5">
      <c r="A41" s="2" t="s">
        <v>1696</v>
      </c>
      <c r="B41" s="7">
        <v>13093</v>
      </c>
      <c r="C41" s="4"/>
      <c r="D41" s="4"/>
      <c r="E41" s="4"/>
    </row>
    <row r="42" spans="1:5">
      <c r="A42" s="2" t="s">
        <v>1697</v>
      </c>
      <c r="B42" s="7">
        <v>66260</v>
      </c>
      <c r="C42" s="4"/>
      <c r="D42" s="4"/>
      <c r="E42" s="4"/>
    </row>
    <row r="43" spans="1:5">
      <c r="A43" s="2" t="s">
        <v>1013</v>
      </c>
      <c r="B43" s="4">
        <v>0</v>
      </c>
      <c r="C43" s="4"/>
      <c r="D43" s="4"/>
      <c r="E43" s="4"/>
    </row>
    <row r="44" spans="1:5">
      <c r="A44" s="2" t="s">
        <v>1698</v>
      </c>
      <c r="B44" s="7">
        <v>13093</v>
      </c>
      <c r="C44" s="4"/>
      <c r="D44" s="4"/>
      <c r="E44" s="4"/>
    </row>
    <row r="45" spans="1:5" ht="30">
      <c r="A45" s="2" t="s">
        <v>1699</v>
      </c>
      <c r="B45" s="7">
        <v>66260</v>
      </c>
      <c r="C45" s="4"/>
      <c r="D45" s="4"/>
      <c r="E45" s="4"/>
    </row>
    <row r="46" spans="1:5">
      <c r="A46" s="2" t="s">
        <v>1700</v>
      </c>
      <c r="B46" s="7">
        <v>79353</v>
      </c>
      <c r="C46" s="4"/>
      <c r="D46" s="4"/>
      <c r="E46" s="4"/>
    </row>
    <row r="47" spans="1:5">
      <c r="A47" s="2" t="s">
        <v>1701</v>
      </c>
      <c r="B47" s="7">
        <v>-26335</v>
      </c>
      <c r="C47" s="4"/>
      <c r="D47" s="4"/>
      <c r="E47" s="4"/>
    </row>
    <row r="48" spans="1:5">
      <c r="A48" s="2" t="s">
        <v>1703</v>
      </c>
      <c r="B48" s="6">
        <v>32509</v>
      </c>
      <c r="C48" s="4"/>
      <c r="D48" s="4"/>
      <c r="E48" s="4"/>
    </row>
    <row r="49" spans="1:5">
      <c r="A49" s="2" t="s">
        <v>1704</v>
      </c>
      <c r="B49" s="6">
        <v>36342</v>
      </c>
      <c r="C49" s="4"/>
      <c r="D49" s="4"/>
      <c r="E49" s="4"/>
    </row>
    <row r="50" spans="1:5">
      <c r="A50" s="2" t="s">
        <v>1705</v>
      </c>
      <c r="B50" s="4" t="s">
        <v>270</v>
      </c>
      <c r="C50" s="4"/>
      <c r="D50" s="4"/>
      <c r="E50" s="4"/>
    </row>
    <row r="51" spans="1:5">
      <c r="A51" s="2" t="s">
        <v>1706</v>
      </c>
      <c r="B51" s="4"/>
      <c r="C51" s="4"/>
      <c r="D51" s="4"/>
      <c r="E51" s="4"/>
    </row>
    <row r="52" spans="1:5" ht="30">
      <c r="A52" s="3" t="s">
        <v>1695</v>
      </c>
      <c r="B52" s="4"/>
      <c r="C52" s="4"/>
      <c r="D52" s="4"/>
      <c r="E52" s="4"/>
    </row>
    <row r="53" spans="1:5">
      <c r="A53" s="2" t="s">
        <v>655</v>
      </c>
      <c r="B53" s="4">
        <v>0</v>
      </c>
      <c r="C53" s="4"/>
      <c r="D53" s="4"/>
      <c r="E53" s="4"/>
    </row>
    <row r="54" spans="1:5">
      <c r="A54" s="2" t="s">
        <v>1696</v>
      </c>
      <c r="B54" s="7">
        <v>20100</v>
      </c>
      <c r="C54" s="4"/>
      <c r="D54" s="4"/>
      <c r="E54" s="4"/>
    </row>
    <row r="55" spans="1:5">
      <c r="A55" s="2" t="s">
        <v>1697</v>
      </c>
      <c r="B55" s="7">
        <v>79400</v>
      </c>
      <c r="C55" s="4"/>
      <c r="D55" s="4"/>
      <c r="E55" s="4"/>
    </row>
    <row r="56" spans="1:5">
      <c r="A56" s="2" t="s">
        <v>1013</v>
      </c>
      <c r="B56" s="7">
        <v>3088</v>
      </c>
      <c r="C56" s="4"/>
      <c r="D56" s="4"/>
      <c r="E56" s="4"/>
    </row>
    <row r="57" spans="1:5">
      <c r="A57" s="2" t="s">
        <v>1698</v>
      </c>
      <c r="B57" s="7">
        <v>20100</v>
      </c>
      <c r="C57" s="4"/>
      <c r="D57" s="4"/>
      <c r="E57" s="4"/>
    </row>
    <row r="58" spans="1:5" ht="30">
      <c r="A58" s="2" t="s">
        <v>1699</v>
      </c>
      <c r="B58" s="7">
        <v>82488</v>
      </c>
      <c r="C58" s="4"/>
      <c r="D58" s="4"/>
      <c r="E58" s="4"/>
    </row>
    <row r="59" spans="1:5">
      <c r="A59" s="2" t="s">
        <v>1700</v>
      </c>
      <c r="B59" s="7">
        <v>102588</v>
      </c>
      <c r="C59" s="4"/>
      <c r="D59" s="4"/>
      <c r="E59" s="4"/>
    </row>
    <row r="60" spans="1:5">
      <c r="A60" s="2" t="s">
        <v>1701</v>
      </c>
      <c r="B60" s="7">
        <v>-24901</v>
      </c>
      <c r="C60" s="4"/>
      <c r="D60" s="4"/>
      <c r="E60" s="4"/>
    </row>
    <row r="61" spans="1:5">
      <c r="A61" s="2" t="s">
        <v>1703</v>
      </c>
      <c r="B61" s="6">
        <v>36892</v>
      </c>
      <c r="C61" s="4"/>
      <c r="D61" s="4"/>
      <c r="E61" s="4"/>
    </row>
    <row r="62" spans="1:5">
      <c r="A62" s="2" t="s">
        <v>1704</v>
      </c>
      <c r="B62" s="6">
        <v>38200</v>
      </c>
      <c r="C62" s="4"/>
      <c r="D62" s="4"/>
      <c r="E62" s="4"/>
    </row>
    <row r="63" spans="1:5">
      <c r="A63" s="2" t="s">
        <v>1705</v>
      </c>
      <c r="B63" s="4" t="s">
        <v>270</v>
      </c>
      <c r="C63" s="4"/>
      <c r="D63" s="4"/>
      <c r="E63" s="4"/>
    </row>
    <row r="64" spans="1:5">
      <c r="A64" s="2" t="s">
        <v>1420</v>
      </c>
      <c r="B64" s="4"/>
      <c r="C64" s="4"/>
      <c r="D64" s="4"/>
      <c r="E64" s="4"/>
    </row>
    <row r="65" spans="1:5" ht="30">
      <c r="A65" s="3" t="s">
        <v>1695</v>
      </c>
      <c r="B65" s="4"/>
      <c r="C65" s="4"/>
      <c r="D65" s="4"/>
      <c r="E65" s="4"/>
    </row>
    <row r="66" spans="1:5">
      <c r="A66" s="2" t="s">
        <v>655</v>
      </c>
      <c r="B66" s="7">
        <v>142442</v>
      </c>
      <c r="C66" s="4"/>
      <c r="D66" s="4"/>
      <c r="E66" s="4"/>
    </row>
    <row r="67" spans="1:5">
      <c r="A67" s="2" t="s">
        <v>1696</v>
      </c>
      <c r="B67" s="7">
        <v>20259</v>
      </c>
      <c r="C67" s="4"/>
      <c r="D67" s="4"/>
      <c r="E67" s="4"/>
    </row>
    <row r="68" spans="1:5">
      <c r="A68" s="2" t="s">
        <v>1697</v>
      </c>
      <c r="B68" s="7">
        <v>139204</v>
      </c>
      <c r="C68" s="4"/>
      <c r="D68" s="4"/>
      <c r="E68" s="4"/>
    </row>
    <row r="69" spans="1:5">
      <c r="A69" s="2" t="s">
        <v>1013</v>
      </c>
      <c r="B69" s="7">
        <v>4747</v>
      </c>
      <c r="C69" s="4"/>
      <c r="D69" s="4"/>
      <c r="E69" s="4"/>
    </row>
    <row r="70" spans="1:5">
      <c r="A70" s="2" t="s">
        <v>1698</v>
      </c>
      <c r="B70" s="7">
        <v>20252</v>
      </c>
      <c r="C70" s="4"/>
      <c r="D70" s="4"/>
      <c r="E70" s="4"/>
    </row>
    <row r="71" spans="1:5" ht="30">
      <c r="A71" s="2" t="s">
        <v>1699</v>
      </c>
      <c r="B71" s="7">
        <v>143958</v>
      </c>
      <c r="C71" s="4"/>
      <c r="D71" s="4"/>
      <c r="E71" s="4"/>
    </row>
    <row r="72" spans="1:5">
      <c r="A72" s="2" t="s">
        <v>1700</v>
      </c>
      <c r="B72" s="7">
        <v>164210</v>
      </c>
      <c r="C72" s="4"/>
      <c r="D72" s="4"/>
      <c r="E72" s="4"/>
    </row>
    <row r="73" spans="1:5">
      <c r="A73" s="2" t="s">
        <v>1701</v>
      </c>
      <c r="B73" s="7">
        <v>-37510</v>
      </c>
      <c r="C73" s="4"/>
      <c r="D73" s="4"/>
      <c r="E73" s="4"/>
    </row>
    <row r="74" spans="1:5">
      <c r="A74" s="2" t="s">
        <v>1703</v>
      </c>
      <c r="B74" s="6">
        <v>10594</v>
      </c>
      <c r="C74" s="4"/>
      <c r="D74" s="4"/>
      <c r="E74" s="4"/>
    </row>
    <row r="75" spans="1:5">
      <c r="A75" s="2" t="s">
        <v>1704</v>
      </c>
      <c r="B75" s="6">
        <v>38443</v>
      </c>
      <c r="C75" s="4"/>
      <c r="D75" s="4"/>
      <c r="E75" s="4"/>
    </row>
    <row r="76" spans="1:5">
      <c r="A76" s="2" t="s">
        <v>1705</v>
      </c>
      <c r="B76" s="4" t="s">
        <v>270</v>
      </c>
      <c r="C76" s="4"/>
      <c r="D76" s="4"/>
      <c r="E76" s="4"/>
    </row>
    <row r="77" spans="1:5">
      <c r="A77" s="2" t="s">
        <v>1423</v>
      </c>
      <c r="B77" s="4"/>
      <c r="C77" s="4"/>
      <c r="D77" s="4"/>
      <c r="E77" s="4"/>
    </row>
    <row r="78" spans="1:5" ht="30">
      <c r="A78" s="3" t="s">
        <v>1695</v>
      </c>
      <c r="B78" s="4"/>
      <c r="C78" s="4"/>
      <c r="D78" s="4"/>
      <c r="E78" s="4"/>
    </row>
    <row r="79" spans="1:5">
      <c r="A79" s="2" t="s">
        <v>655</v>
      </c>
      <c r="B79" s="7">
        <v>115000</v>
      </c>
      <c r="C79" s="4"/>
      <c r="D79" s="4"/>
      <c r="E79" s="4"/>
    </row>
    <row r="80" spans="1:5">
      <c r="A80" s="2" t="s">
        <v>1696</v>
      </c>
      <c r="B80" s="7">
        <v>41891</v>
      </c>
      <c r="C80" s="4"/>
      <c r="D80" s="4"/>
      <c r="E80" s="4"/>
    </row>
    <row r="81" spans="1:5">
      <c r="A81" s="2" t="s">
        <v>1697</v>
      </c>
      <c r="B81" s="7">
        <v>69296</v>
      </c>
      <c r="C81" s="4"/>
      <c r="D81" s="4"/>
      <c r="E81" s="4"/>
    </row>
    <row r="82" spans="1:5">
      <c r="A82" s="2" t="s">
        <v>1013</v>
      </c>
      <c r="B82" s="7">
        <v>20206</v>
      </c>
      <c r="C82" s="4"/>
      <c r="D82" s="4"/>
      <c r="E82" s="4"/>
    </row>
    <row r="83" spans="1:5">
      <c r="A83" s="2" t="s">
        <v>1698</v>
      </c>
      <c r="B83" s="7">
        <v>41877</v>
      </c>
      <c r="C83" s="4"/>
      <c r="D83" s="4"/>
      <c r="E83" s="4"/>
    </row>
    <row r="84" spans="1:5" ht="30">
      <c r="A84" s="2" t="s">
        <v>1699</v>
      </c>
      <c r="B84" s="7">
        <v>89516</v>
      </c>
      <c r="C84" s="4"/>
      <c r="D84" s="4"/>
      <c r="E84" s="4"/>
    </row>
    <row r="85" spans="1:5">
      <c r="A85" s="2" t="s">
        <v>1700</v>
      </c>
      <c r="B85" s="7">
        <v>131393</v>
      </c>
      <c r="C85" s="4"/>
      <c r="D85" s="4"/>
      <c r="E85" s="4"/>
    </row>
    <row r="86" spans="1:5">
      <c r="A86" s="2" t="s">
        <v>1701</v>
      </c>
      <c r="B86" s="7">
        <v>-30309</v>
      </c>
      <c r="C86" s="4"/>
      <c r="D86" s="4"/>
      <c r="E86" s="4"/>
    </row>
    <row r="87" spans="1:5">
      <c r="A87" s="2" t="s">
        <v>1703</v>
      </c>
      <c r="B87" s="6">
        <v>29952</v>
      </c>
      <c r="C87" s="4"/>
      <c r="D87" s="4"/>
      <c r="E87" s="4"/>
    </row>
    <row r="88" spans="1:5">
      <c r="A88" s="2" t="s">
        <v>1704</v>
      </c>
      <c r="B88" s="6">
        <v>38443</v>
      </c>
      <c r="C88" s="4"/>
      <c r="D88" s="4"/>
      <c r="E88" s="4"/>
    </row>
    <row r="89" spans="1:5">
      <c r="A89" s="2" t="s">
        <v>1705</v>
      </c>
      <c r="B89" s="4" t="s">
        <v>270</v>
      </c>
      <c r="C89" s="4"/>
      <c r="D89" s="4"/>
      <c r="E89" s="4"/>
    </row>
    <row r="90" spans="1:5">
      <c r="A90" s="2" t="s">
        <v>1415</v>
      </c>
      <c r="B90" s="4"/>
      <c r="C90" s="4"/>
      <c r="D90" s="4"/>
      <c r="E90" s="4"/>
    </row>
    <row r="91" spans="1:5" ht="30">
      <c r="A91" s="3" t="s">
        <v>1695</v>
      </c>
      <c r="B91" s="4"/>
      <c r="C91" s="4"/>
      <c r="D91" s="4"/>
      <c r="E91" s="4"/>
    </row>
    <row r="92" spans="1:5">
      <c r="A92" s="2" t="s">
        <v>655</v>
      </c>
      <c r="B92" s="7">
        <v>93124</v>
      </c>
      <c r="C92" s="4"/>
      <c r="D92" s="4"/>
      <c r="E92" s="4"/>
    </row>
    <row r="93" spans="1:5">
      <c r="A93" s="2" t="s">
        <v>1696</v>
      </c>
      <c r="B93" s="7">
        <v>17347</v>
      </c>
      <c r="C93" s="4"/>
      <c r="D93" s="4"/>
      <c r="E93" s="4"/>
    </row>
    <row r="94" spans="1:5">
      <c r="A94" s="2" t="s">
        <v>1697</v>
      </c>
      <c r="B94" s="7">
        <v>129153</v>
      </c>
      <c r="C94" s="4"/>
      <c r="D94" s="4"/>
      <c r="E94" s="4"/>
    </row>
    <row r="95" spans="1:5">
      <c r="A95" s="2" t="s">
        <v>1013</v>
      </c>
      <c r="B95" s="7">
        <v>26370</v>
      </c>
      <c r="C95" s="4"/>
      <c r="D95" s="4"/>
      <c r="E95" s="4"/>
    </row>
    <row r="96" spans="1:5">
      <c r="A96" s="2" t="s">
        <v>1698</v>
      </c>
      <c r="B96" s="7">
        <v>17347</v>
      </c>
      <c r="C96" s="4"/>
      <c r="D96" s="4"/>
      <c r="E96" s="4"/>
    </row>
    <row r="97" spans="1:5" ht="30">
      <c r="A97" s="2" t="s">
        <v>1699</v>
      </c>
      <c r="B97" s="7">
        <v>155523</v>
      </c>
      <c r="C97" s="4"/>
      <c r="D97" s="4"/>
      <c r="E97" s="4"/>
    </row>
    <row r="98" spans="1:5">
      <c r="A98" s="2" t="s">
        <v>1700</v>
      </c>
      <c r="B98" s="7">
        <v>172870</v>
      </c>
      <c r="C98" s="4"/>
      <c r="D98" s="4"/>
      <c r="E98" s="4"/>
    </row>
    <row r="99" spans="1:5">
      <c r="A99" s="2" t="s">
        <v>1701</v>
      </c>
      <c r="B99" s="7">
        <v>-56551</v>
      </c>
      <c r="C99" s="4"/>
      <c r="D99" s="4"/>
      <c r="E99" s="4"/>
    </row>
    <row r="100" spans="1:5">
      <c r="A100" s="2" t="s">
        <v>1703</v>
      </c>
      <c r="B100" s="6">
        <v>31778</v>
      </c>
      <c r="C100" s="4"/>
      <c r="D100" s="4"/>
      <c r="E100" s="4"/>
    </row>
    <row r="101" spans="1:5">
      <c r="A101" s="2" t="s">
        <v>1704</v>
      </c>
      <c r="B101" s="6">
        <v>38596</v>
      </c>
      <c r="C101" s="4"/>
      <c r="D101" s="4"/>
      <c r="E101" s="4"/>
    </row>
    <row r="102" spans="1:5">
      <c r="A102" s="2" t="s">
        <v>1705</v>
      </c>
      <c r="B102" s="4" t="s">
        <v>270</v>
      </c>
      <c r="C102" s="4"/>
      <c r="D102" s="4"/>
      <c r="E102" s="4"/>
    </row>
    <row r="103" spans="1:5" ht="30">
      <c r="A103" s="2" t="s">
        <v>1422</v>
      </c>
      <c r="B103" s="4"/>
      <c r="C103" s="4"/>
      <c r="D103" s="4"/>
      <c r="E103" s="4"/>
    </row>
    <row r="104" spans="1:5" ht="30">
      <c r="A104" s="3" t="s">
        <v>1695</v>
      </c>
      <c r="B104" s="4"/>
      <c r="C104" s="4"/>
      <c r="D104" s="4"/>
      <c r="E104" s="4"/>
    </row>
    <row r="105" spans="1:5">
      <c r="A105" s="2" t="s">
        <v>655</v>
      </c>
      <c r="B105" s="7">
        <v>120000</v>
      </c>
      <c r="C105" s="4"/>
      <c r="D105" s="4"/>
      <c r="E105" s="4"/>
    </row>
    <row r="106" spans="1:5">
      <c r="A106" s="2" t="s">
        <v>1696</v>
      </c>
      <c r="B106" s="7">
        <v>44900</v>
      </c>
      <c r="C106" s="4"/>
      <c r="D106" s="4"/>
      <c r="E106" s="4"/>
    </row>
    <row r="107" spans="1:5">
      <c r="A107" s="2" t="s">
        <v>1697</v>
      </c>
      <c r="B107" s="7">
        <v>75600</v>
      </c>
      <c r="C107" s="4"/>
      <c r="D107" s="4"/>
      <c r="E107" s="4"/>
    </row>
    <row r="108" spans="1:5">
      <c r="A108" s="2" t="s">
        <v>1013</v>
      </c>
      <c r="B108" s="7">
        <v>27462</v>
      </c>
      <c r="C108" s="4"/>
      <c r="D108" s="4"/>
      <c r="E108" s="4"/>
    </row>
    <row r="109" spans="1:5">
      <c r="A109" s="2" t="s">
        <v>1698</v>
      </c>
      <c r="B109" s="7">
        <v>44900</v>
      </c>
      <c r="C109" s="4"/>
      <c r="D109" s="4"/>
      <c r="E109" s="4"/>
    </row>
    <row r="110" spans="1:5" ht="30">
      <c r="A110" s="2" t="s">
        <v>1699</v>
      </c>
      <c r="B110" s="7">
        <v>103062</v>
      </c>
      <c r="C110" s="4"/>
      <c r="D110" s="4"/>
      <c r="E110" s="4"/>
    </row>
    <row r="111" spans="1:5">
      <c r="A111" s="2" t="s">
        <v>1700</v>
      </c>
      <c r="B111" s="7">
        <v>147962</v>
      </c>
      <c r="C111" s="4"/>
      <c r="D111" s="4"/>
      <c r="E111" s="4"/>
    </row>
    <row r="112" spans="1:5">
      <c r="A112" s="2" t="s">
        <v>1701</v>
      </c>
      <c r="B112" s="7">
        <v>-40858</v>
      </c>
      <c r="C112" s="4"/>
      <c r="D112" s="4"/>
      <c r="E112" s="4"/>
    </row>
    <row r="113" spans="1:5">
      <c r="A113" s="2" t="s">
        <v>1703</v>
      </c>
      <c r="B113" s="6">
        <v>28856</v>
      </c>
      <c r="C113" s="4"/>
      <c r="D113" s="4"/>
      <c r="E113" s="4"/>
    </row>
    <row r="114" spans="1:5">
      <c r="A114" s="2" t="s">
        <v>1704</v>
      </c>
      <c r="B114" s="6">
        <v>38777</v>
      </c>
      <c r="C114" s="4"/>
      <c r="D114" s="4"/>
      <c r="E114" s="4"/>
    </row>
    <row r="115" spans="1:5">
      <c r="A115" s="2" t="s">
        <v>1705</v>
      </c>
      <c r="B115" s="4" t="s">
        <v>270</v>
      </c>
      <c r="C115" s="4"/>
      <c r="D115" s="4"/>
      <c r="E115" s="4"/>
    </row>
    <row r="116" spans="1:5">
      <c r="A116" s="2" t="s">
        <v>1416</v>
      </c>
      <c r="B116" s="4"/>
      <c r="C116" s="4"/>
      <c r="D116" s="4"/>
      <c r="E116" s="4"/>
    </row>
    <row r="117" spans="1:5" ht="30">
      <c r="A117" s="3" t="s">
        <v>1695</v>
      </c>
      <c r="B117" s="4"/>
      <c r="C117" s="4"/>
      <c r="D117" s="4"/>
      <c r="E117" s="4"/>
    </row>
    <row r="118" spans="1:5">
      <c r="A118" s="2" t="s">
        <v>655</v>
      </c>
      <c r="B118" s="7">
        <v>209588</v>
      </c>
      <c r="C118" s="4"/>
      <c r="D118" s="4"/>
      <c r="E118" s="4"/>
    </row>
    <row r="119" spans="1:5">
      <c r="A119" s="2" t="s">
        <v>1696</v>
      </c>
      <c r="B119" s="7">
        <v>61400</v>
      </c>
      <c r="C119" s="4"/>
      <c r="D119" s="4"/>
      <c r="E119" s="4"/>
    </row>
    <row r="120" spans="1:5">
      <c r="A120" s="2" t="s">
        <v>1697</v>
      </c>
      <c r="B120" s="7">
        <v>287800</v>
      </c>
      <c r="C120" s="4"/>
      <c r="D120" s="4"/>
      <c r="E120" s="4"/>
    </row>
    <row r="121" spans="1:5">
      <c r="A121" s="2" t="s">
        <v>1013</v>
      </c>
      <c r="B121" s="7">
        <v>4826</v>
      </c>
      <c r="C121" s="4"/>
      <c r="D121" s="4"/>
      <c r="E121" s="4"/>
    </row>
    <row r="122" spans="1:5">
      <c r="A122" s="2" t="s">
        <v>1698</v>
      </c>
      <c r="B122" s="7">
        <v>61400</v>
      </c>
      <c r="C122" s="4"/>
      <c r="D122" s="4"/>
      <c r="E122" s="4"/>
    </row>
    <row r="123" spans="1:5" ht="30">
      <c r="A123" s="2" t="s">
        <v>1699</v>
      </c>
      <c r="B123" s="7">
        <v>292626</v>
      </c>
      <c r="C123" s="4"/>
      <c r="D123" s="4"/>
      <c r="E123" s="4"/>
    </row>
    <row r="124" spans="1:5">
      <c r="A124" s="2" t="s">
        <v>1700</v>
      </c>
      <c r="B124" s="7">
        <v>354026</v>
      </c>
      <c r="C124" s="4"/>
      <c r="D124" s="4"/>
      <c r="E124" s="4"/>
    </row>
    <row r="125" spans="1:5">
      <c r="A125" s="2" t="s">
        <v>1701</v>
      </c>
      <c r="B125" s="7">
        <v>-66855</v>
      </c>
      <c r="C125" s="4"/>
      <c r="D125" s="4"/>
      <c r="E125" s="4"/>
    </row>
    <row r="126" spans="1:5">
      <c r="A126" s="2" t="s">
        <v>1703</v>
      </c>
      <c r="B126" s="6">
        <v>2558</v>
      </c>
      <c r="C126" s="4"/>
      <c r="D126" s="4"/>
      <c r="E126" s="4"/>
    </row>
    <row r="127" spans="1:5">
      <c r="A127" s="2" t="s">
        <v>1704</v>
      </c>
      <c r="B127" s="6">
        <v>38869</v>
      </c>
      <c r="C127" s="4"/>
      <c r="D127" s="4"/>
      <c r="E127" s="4"/>
    </row>
    <row r="128" spans="1:5">
      <c r="A128" s="2" t="s">
        <v>1705</v>
      </c>
      <c r="B128" s="4" t="s">
        <v>270</v>
      </c>
      <c r="C128" s="4"/>
      <c r="D128" s="4"/>
      <c r="E128" s="4"/>
    </row>
    <row r="129" spans="1:5">
      <c r="A129" s="2" t="s">
        <v>1707</v>
      </c>
      <c r="B129" s="4"/>
      <c r="C129" s="4"/>
      <c r="D129" s="4"/>
      <c r="E129" s="4"/>
    </row>
    <row r="130" spans="1:5" ht="30">
      <c r="A130" s="3" t="s">
        <v>1695</v>
      </c>
      <c r="B130" s="4"/>
      <c r="C130" s="4"/>
      <c r="D130" s="4"/>
      <c r="E130" s="4"/>
    </row>
    <row r="131" spans="1:5">
      <c r="A131" s="2" t="s">
        <v>655</v>
      </c>
      <c r="B131" s="4">
        <v>0</v>
      </c>
      <c r="C131" s="4"/>
      <c r="D131" s="4"/>
      <c r="E131" s="4"/>
    </row>
    <row r="132" spans="1:5">
      <c r="A132" s="2" t="s">
        <v>1696</v>
      </c>
      <c r="B132" s="7">
        <v>76700</v>
      </c>
      <c r="C132" s="4"/>
      <c r="D132" s="4"/>
      <c r="E132" s="4"/>
    </row>
    <row r="133" spans="1:5">
      <c r="A133" s="2" t="s">
        <v>1697</v>
      </c>
      <c r="B133" s="7">
        <v>176300</v>
      </c>
      <c r="C133" s="4"/>
      <c r="D133" s="4"/>
      <c r="E133" s="4"/>
    </row>
    <row r="134" spans="1:5">
      <c r="A134" s="2" t="s">
        <v>1013</v>
      </c>
      <c r="B134" s="7">
        <v>1567</v>
      </c>
      <c r="C134" s="4"/>
      <c r="D134" s="4"/>
      <c r="E134" s="4"/>
    </row>
    <row r="135" spans="1:5">
      <c r="A135" s="2" t="s">
        <v>1698</v>
      </c>
      <c r="B135" s="7">
        <v>76700</v>
      </c>
      <c r="C135" s="4"/>
      <c r="D135" s="4"/>
      <c r="E135" s="4"/>
    </row>
    <row r="136" spans="1:5" ht="30">
      <c r="A136" s="2" t="s">
        <v>1699</v>
      </c>
      <c r="B136" s="7">
        <v>177867</v>
      </c>
      <c r="C136" s="4"/>
      <c r="D136" s="4"/>
      <c r="E136" s="4"/>
    </row>
    <row r="137" spans="1:5">
      <c r="A137" s="2" t="s">
        <v>1700</v>
      </c>
      <c r="B137" s="7">
        <v>254567</v>
      </c>
      <c r="C137" s="4"/>
      <c r="D137" s="4"/>
      <c r="E137" s="4"/>
    </row>
    <row r="138" spans="1:5">
      <c r="A138" s="2" t="s">
        <v>1701</v>
      </c>
      <c r="B138" s="7">
        <v>-43764</v>
      </c>
      <c r="C138" s="4"/>
      <c r="D138" s="4"/>
      <c r="E138" s="4"/>
    </row>
    <row r="139" spans="1:5">
      <c r="A139" s="2" t="s">
        <v>1703</v>
      </c>
      <c r="B139" s="6">
        <v>30682</v>
      </c>
      <c r="C139" s="4"/>
      <c r="D139" s="4"/>
      <c r="E139" s="4"/>
    </row>
    <row r="140" spans="1:5">
      <c r="A140" s="2" t="s">
        <v>1704</v>
      </c>
      <c r="B140" s="6">
        <v>38899</v>
      </c>
      <c r="C140" s="4"/>
      <c r="D140" s="4"/>
      <c r="E140" s="4"/>
    </row>
    <row r="141" spans="1:5">
      <c r="A141" s="2" t="s">
        <v>1705</v>
      </c>
      <c r="B141" s="4" t="s">
        <v>270</v>
      </c>
      <c r="C141" s="4"/>
      <c r="D141" s="4"/>
      <c r="E141" s="4"/>
    </row>
    <row r="142" spans="1:5">
      <c r="A142" s="2" t="s">
        <v>1708</v>
      </c>
      <c r="B142" s="4"/>
      <c r="C142" s="4"/>
      <c r="D142" s="4"/>
      <c r="E142" s="4"/>
    </row>
    <row r="143" spans="1:5" ht="30">
      <c r="A143" s="3" t="s">
        <v>1695</v>
      </c>
      <c r="B143" s="4"/>
      <c r="C143" s="4"/>
      <c r="D143" s="4"/>
      <c r="E143" s="4"/>
    </row>
    <row r="144" spans="1:5">
      <c r="A144" s="2" t="s">
        <v>655</v>
      </c>
      <c r="B144" s="4">
        <v>0</v>
      </c>
      <c r="C144" s="4"/>
      <c r="D144" s="4"/>
      <c r="E144" s="4"/>
    </row>
    <row r="145" spans="1:5">
      <c r="A145" s="2" t="s">
        <v>1696</v>
      </c>
      <c r="B145" s="7">
        <v>19669</v>
      </c>
      <c r="C145" s="4"/>
      <c r="D145" s="4"/>
      <c r="E145" s="4"/>
    </row>
    <row r="146" spans="1:5">
      <c r="A146" s="2" t="s">
        <v>1697</v>
      </c>
      <c r="B146" s="7">
        <v>33894</v>
      </c>
      <c r="C146" s="4"/>
      <c r="D146" s="4"/>
      <c r="E146" s="4"/>
    </row>
    <row r="147" spans="1:5">
      <c r="A147" s="2" t="s">
        <v>1013</v>
      </c>
      <c r="B147" s="4">
        <v>0</v>
      </c>
      <c r="C147" s="4"/>
      <c r="D147" s="4"/>
      <c r="E147" s="4"/>
    </row>
    <row r="148" spans="1:5">
      <c r="A148" s="2" t="s">
        <v>1698</v>
      </c>
      <c r="B148" s="7">
        <v>19669</v>
      </c>
      <c r="C148" s="4"/>
      <c r="D148" s="4"/>
      <c r="E148" s="4"/>
    </row>
    <row r="149" spans="1:5" ht="30">
      <c r="A149" s="2" t="s">
        <v>1699</v>
      </c>
      <c r="B149" s="7">
        <v>33894</v>
      </c>
      <c r="C149" s="4"/>
      <c r="D149" s="4"/>
      <c r="E149" s="4"/>
    </row>
    <row r="150" spans="1:5">
      <c r="A150" s="2" t="s">
        <v>1700</v>
      </c>
      <c r="B150" s="7">
        <v>53563</v>
      </c>
      <c r="C150" s="4"/>
      <c r="D150" s="4"/>
      <c r="E150" s="4"/>
    </row>
    <row r="151" spans="1:5">
      <c r="A151" s="2" t="s">
        <v>1701</v>
      </c>
      <c r="B151" s="7">
        <v>-3406</v>
      </c>
      <c r="C151" s="4"/>
      <c r="D151" s="4"/>
      <c r="E151" s="4"/>
    </row>
    <row r="152" spans="1:5">
      <c r="A152" s="2" t="s">
        <v>1703</v>
      </c>
      <c r="B152" s="6">
        <v>37622</v>
      </c>
      <c r="C152" s="4"/>
      <c r="D152" s="4"/>
      <c r="E152" s="4"/>
    </row>
    <row r="153" spans="1:5">
      <c r="A153" s="2" t="s">
        <v>1704</v>
      </c>
      <c r="B153" s="6">
        <v>40603</v>
      </c>
      <c r="C153" s="4"/>
      <c r="D153" s="4"/>
      <c r="E153" s="4"/>
    </row>
    <row r="154" spans="1:5">
      <c r="A154" s="2" t="s">
        <v>1705</v>
      </c>
      <c r="B154" s="4" t="s">
        <v>270</v>
      </c>
      <c r="C154" s="4"/>
      <c r="D154" s="4"/>
      <c r="E154" s="4"/>
    </row>
    <row r="155" spans="1:5">
      <c r="A155" s="2" t="s">
        <v>1709</v>
      </c>
      <c r="B155" s="4"/>
      <c r="C155" s="4"/>
      <c r="D155" s="4"/>
      <c r="E155" s="4"/>
    </row>
    <row r="156" spans="1:5" ht="30">
      <c r="A156" s="3" t="s">
        <v>1695</v>
      </c>
      <c r="B156" s="4"/>
      <c r="C156" s="4"/>
      <c r="D156" s="4"/>
      <c r="E156" s="4"/>
    </row>
    <row r="157" spans="1:5">
      <c r="A157" s="2" t="s">
        <v>655</v>
      </c>
      <c r="B157" s="4">
        <v>0</v>
      </c>
      <c r="C157" s="4"/>
      <c r="D157" s="4"/>
      <c r="E157" s="4"/>
    </row>
    <row r="158" spans="1:5">
      <c r="A158" s="2" t="s">
        <v>1696</v>
      </c>
      <c r="B158" s="7">
        <v>5518</v>
      </c>
      <c r="C158" s="4"/>
      <c r="D158" s="4"/>
      <c r="E158" s="4"/>
    </row>
    <row r="159" spans="1:5">
      <c r="A159" s="2" t="s">
        <v>1697</v>
      </c>
      <c r="B159" s="7">
        <v>27669</v>
      </c>
      <c r="C159" s="4"/>
      <c r="D159" s="4"/>
      <c r="E159" s="4"/>
    </row>
    <row r="160" spans="1:5">
      <c r="A160" s="2" t="s">
        <v>1013</v>
      </c>
      <c r="B160" s="4">
        <v>0</v>
      </c>
      <c r="C160" s="4"/>
      <c r="D160" s="4"/>
      <c r="E160" s="4"/>
    </row>
    <row r="161" spans="1:5">
      <c r="A161" s="2" t="s">
        <v>1698</v>
      </c>
      <c r="B161" s="7">
        <v>5518</v>
      </c>
      <c r="C161" s="4"/>
      <c r="D161" s="4"/>
      <c r="E161" s="4"/>
    </row>
    <row r="162" spans="1:5" ht="30">
      <c r="A162" s="2" t="s">
        <v>1699</v>
      </c>
      <c r="B162" s="7">
        <v>27669</v>
      </c>
      <c r="C162" s="4"/>
      <c r="D162" s="4"/>
      <c r="E162" s="4"/>
    </row>
    <row r="163" spans="1:5">
      <c r="A163" s="2" t="s">
        <v>1700</v>
      </c>
      <c r="B163" s="7">
        <v>33187</v>
      </c>
      <c r="C163" s="4"/>
      <c r="D163" s="4"/>
      <c r="E163" s="4"/>
    </row>
    <row r="164" spans="1:5">
      <c r="A164" s="2" t="s">
        <v>1701</v>
      </c>
      <c r="B164" s="7">
        <v>-2786</v>
      </c>
      <c r="C164" s="4"/>
      <c r="D164" s="4"/>
      <c r="E164" s="4"/>
    </row>
    <row r="165" spans="1:5">
      <c r="A165" s="2" t="s">
        <v>1703</v>
      </c>
      <c r="B165" s="6">
        <v>38718</v>
      </c>
      <c r="C165" s="4"/>
      <c r="D165" s="4"/>
      <c r="E165" s="4"/>
    </row>
    <row r="166" spans="1:5">
      <c r="A166" s="2" t="s">
        <v>1704</v>
      </c>
      <c r="B166" s="6">
        <v>40603</v>
      </c>
      <c r="C166" s="4"/>
      <c r="D166" s="4"/>
      <c r="E166" s="4"/>
    </row>
    <row r="167" spans="1:5">
      <c r="A167" s="2" t="s">
        <v>1705</v>
      </c>
      <c r="B167" s="4" t="s">
        <v>270</v>
      </c>
      <c r="C167" s="4"/>
      <c r="D167" s="4"/>
      <c r="E167" s="4"/>
    </row>
    <row r="168" spans="1:5">
      <c r="A168" s="2" t="s">
        <v>67</v>
      </c>
      <c r="B168" s="4"/>
      <c r="C168" s="4"/>
      <c r="D168" s="4"/>
      <c r="E168" s="4"/>
    </row>
    <row r="169" spans="1:5" ht="30">
      <c r="A169" s="3" t="s">
        <v>1695</v>
      </c>
      <c r="B169" s="4"/>
      <c r="C169" s="4"/>
      <c r="D169" s="4"/>
      <c r="E169" s="4"/>
    </row>
    <row r="170" spans="1:5">
      <c r="A170" s="2" t="s">
        <v>655</v>
      </c>
      <c r="B170" s="7">
        <v>225000</v>
      </c>
      <c r="C170" s="4"/>
      <c r="D170" s="4"/>
      <c r="E170" s="4"/>
    </row>
    <row r="171" spans="1:5">
      <c r="A171" s="2" t="s">
        <v>1696</v>
      </c>
      <c r="B171" s="7">
        <v>230951</v>
      </c>
      <c r="C171" s="4"/>
      <c r="D171" s="4"/>
      <c r="E171" s="4"/>
    </row>
    <row r="172" spans="1:5">
      <c r="A172" s="2" t="s">
        <v>1697</v>
      </c>
      <c r="B172" s="7">
        <v>88470</v>
      </c>
      <c r="C172" s="4"/>
      <c r="D172" s="4"/>
      <c r="E172" s="4"/>
    </row>
    <row r="173" spans="1:5">
      <c r="A173" s="2" t="s">
        <v>1013</v>
      </c>
      <c r="B173" s="4">
        <v>1</v>
      </c>
      <c r="C173" s="4"/>
      <c r="D173" s="4"/>
      <c r="E173" s="4"/>
    </row>
    <row r="174" spans="1:5">
      <c r="A174" s="2" t="s">
        <v>1698</v>
      </c>
      <c r="B174" s="7">
        <v>230952</v>
      </c>
      <c r="C174" s="4"/>
      <c r="D174" s="4"/>
      <c r="E174" s="4"/>
    </row>
    <row r="175" spans="1:5" ht="30">
      <c r="A175" s="2" t="s">
        <v>1699</v>
      </c>
      <c r="B175" s="7">
        <v>88470</v>
      </c>
      <c r="C175" s="4"/>
      <c r="D175" s="4"/>
      <c r="E175" s="4"/>
    </row>
    <row r="176" spans="1:5">
      <c r="A176" s="2" t="s">
        <v>1700</v>
      </c>
      <c r="B176" s="7">
        <v>319422</v>
      </c>
      <c r="C176" s="4"/>
      <c r="D176" s="4"/>
      <c r="E176" s="4"/>
    </row>
    <row r="177" spans="1:5">
      <c r="A177" s="2" t="s">
        <v>1701</v>
      </c>
      <c r="B177" s="7">
        <v>-5292</v>
      </c>
      <c r="C177" s="4"/>
      <c r="D177" s="4"/>
      <c r="E177" s="4"/>
    </row>
    <row r="178" spans="1:5">
      <c r="A178" s="2" t="s">
        <v>1703</v>
      </c>
      <c r="B178" s="6">
        <v>11324</v>
      </c>
      <c r="C178" s="4"/>
      <c r="D178" s="4"/>
      <c r="E178" s="4"/>
    </row>
    <row r="179" spans="1:5">
      <c r="A179" s="2" t="s">
        <v>1704</v>
      </c>
      <c r="B179" s="6">
        <v>41153</v>
      </c>
      <c r="C179" s="4"/>
      <c r="D179" s="4"/>
      <c r="E179" s="4"/>
    </row>
    <row r="180" spans="1:5">
      <c r="A180" s="2" t="s">
        <v>1705</v>
      </c>
      <c r="B180" s="4" t="s">
        <v>270</v>
      </c>
      <c r="C180" s="4"/>
      <c r="D180" s="4"/>
      <c r="E180" s="4"/>
    </row>
    <row r="181" spans="1:5">
      <c r="A181" s="2" t="s">
        <v>1403</v>
      </c>
      <c r="B181" s="4"/>
      <c r="C181" s="4"/>
      <c r="D181" s="4"/>
      <c r="E181" s="4"/>
    </row>
    <row r="182" spans="1:5" ht="30">
      <c r="A182" s="3" t="s">
        <v>1695</v>
      </c>
      <c r="B182" s="4"/>
      <c r="C182" s="4"/>
      <c r="D182" s="4"/>
      <c r="E182" s="4"/>
    </row>
    <row r="183" spans="1:5">
      <c r="A183" s="2" t="s">
        <v>655</v>
      </c>
      <c r="B183" s="7">
        <v>117000</v>
      </c>
      <c r="C183" s="4"/>
      <c r="D183" s="4"/>
      <c r="E183" s="4"/>
    </row>
    <row r="184" spans="1:5">
      <c r="A184" s="2" t="s">
        <v>1696</v>
      </c>
      <c r="B184" s="7">
        <v>26732</v>
      </c>
      <c r="C184" s="4"/>
      <c r="D184" s="4"/>
      <c r="E184" s="4"/>
    </row>
    <row r="185" spans="1:5">
      <c r="A185" s="2" t="s">
        <v>1697</v>
      </c>
      <c r="B185" s="7">
        <v>229326</v>
      </c>
      <c r="C185" s="4"/>
      <c r="D185" s="4"/>
      <c r="E185" s="4"/>
    </row>
    <row r="186" spans="1:5">
      <c r="A186" s="2" t="s">
        <v>1013</v>
      </c>
      <c r="B186" s="4">
        <v>0</v>
      </c>
      <c r="C186" s="4"/>
      <c r="D186" s="4"/>
      <c r="E186" s="4"/>
    </row>
    <row r="187" spans="1:5">
      <c r="A187" s="2" t="s">
        <v>1698</v>
      </c>
      <c r="B187" s="7">
        <v>26732</v>
      </c>
      <c r="C187" s="4"/>
      <c r="D187" s="4"/>
      <c r="E187" s="4"/>
    </row>
    <row r="188" spans="1:5" ht="30">
      <c r="A188" s="2" t="s">
        <v>1699</v>
      </c>
      <c r="B188" s="7">
        <v>229326</v>
      </c>
      <c r="C188" s="4"/>
      <c r="D188" s="4"/>
      <c r="E188" s="4"/>
    </row>
    <row r="189" spans="1:5">
      <c r="A189" s="2" t="s">
        <v>1700</v>
      </c>
      <c r="B189" s="7">
        <v>256058</v>
      </c>
      <c r="C189" s="4"/>
      <c r="D189" s="4"/>
      <c r="E189" s="4"/>
    </row>
    <row r="190" spans="1:5">
      <c r="A190" s="2" t="s">
        <v>1701</v>
      </c>
      <c r="B190" s="7">
        <v>-4922</v>
      </c>
      <c r="C190" s="4"/>
      <c r="D190" s="4"/>
      <c r="E190" s="4"/>
    </row>
    <row r="191" spans="1:5">
      <c r="A191" s="2" t="s">
        <v>1703</v>
      </c>
      <c r="B191" s="6">
        <v>31778</v>
      </c>
      <c r="C191" s="4"/>
      <c r="D191" s="4"/>
      <c r="E191" s="4"/>
    </row>
    <row r="192" spans="1:5">
      <c r="A192" s="2" t="s">
        <v>1704</v>
      </c>
      <c r="B192" s="6">
        <v>41699</v>
      </c>
      <c r="C192" s="4"/>
      <c r="D192" s="4"/>
      <c r="E192" s="4"/>
    </row>
    <row r="193" spans="1:5">
      <c r="A193" s="2" t="s">
        <v>1705</v>
      </c>
      <c r="B193" s="4" t="s">
        <v>270</v>
      </c>
      <c r="C193" s="4"/>
      <c r="D193" s="4"/>
      <c r="E193" s="4"/>
    </row>
    <row r="194" spans="1:5">
      <c r="A194" s="2" t="s">
        <v>1286</v>
      </c>
      <c r="B194" s="4"/>
      <c r="C194" s="4"/>
      <c r="D194" s="4"/>
      <c r="E194" s="4"/>
    </row>
    <row r="195" spans="1:5" ht="30">
      <c r="A195" s="3" t="s">
        <v>1695</v>
      </c>
      <c r="B195" s="4"/>
      <c r="C195" s="4"/>
      <c r="D195" s="4"/>
      <c r="E195" s="4"/>
    </row>
    <row r="196" spans="1:5">
      <c r="A196" s="2" t="s">
        <v>655</v>
      </c>
      <c r="B196" s="7">
        <v>475000</v>
      </c>
      <c r="C196" s="4"/>
      <c r="D196" s="4"/>
      <c r="E196" s="4"/>
    </row>
    <row r="197" spans="1:5">
      <c r="A197" s="2" t="s">
        <v>1696</v>
      </c>
      <c r="B197" s="7">
        <v>236497</v>
      </c>
      <c r="C197" s="4"/>
      <c r="D197" s="4"/>
      <c r="E197" s="4"/>
    </row>
    <row r="198" spans="1:5">
      <c r="A198" s="2" t="s">
        <v>1697</v>
      </c>
      <c r="B198" s="7">
        <v>411528</v>
      </c>
      <c r="C198" s="4"/>
      <c r="D198" s="4"/>
      <c r="E198" s="4"/>
    </row>
    <row r="199" spans="1:5">
      <c r="A199" s="2" t="s">
        <v>1013</v>
      </c>
      <c r="B199" s="4">
        <v>0</v>
      </c>
      <c r="C199" s="4"/>
      <c r="D199" s="4"/>
      <c r="E199" s="4"/>
    </row>
    <row r="200" spans="1:5">
      <c r="A200" s="2" t="s">
        <v>1698</v>
      </c>
      <c r="B200" s="7">
        <v>236497</v>
      </c>
      <c r="C200" s="4"/>
      <c r="D200" s="4"/>
      <c r="E200" s="4"/>
    </row>
    <row r="201" spans="1:5" ht="30">
      <c r="A201" s="2" t="s">
        <v>1699</v>
      </c>
      <c r="B201" s="7">
        <v>411528</v>
      </c>
      <c r="C201" s="4"/>
      <c r="D201" s="4"/>
      <c r="E201" s="4"/>
    </row>
    <row r="202" spans="1:5">
      <c r="A202" s="2" t="s">
        <v>1700</v>
      </c>
      <c r="B202" s="7">
        <v>648025</v>
      </c>
      <c r="C202" s="4"/>
      <c r="D202" s="4"/>
      <c r="E202" s="4"/>
    </row>
    <row r="203" spans="1:5">
      <c r="A203" s="2" t="s">
        <v>1701</v>
      </c>
      <c r="B203" s="7">
        <v>-6343</v>
      </c>
      <c r="C203" s="4"/>
      <c r="D203" s="4"/>
      <c r="E203" s="4"/>
    </row>
    <row r="204" spans="1:5">
      <c r="A204" s="2" t="s">
        <v>1703</v>
      </c>
      <c r="B204" s="4" t="s">
        <v>1710</v>
      </c>
      <c r="C204" s="4"/>
      <c r="D204" s="4"/>
      <c r="E204" s="4"/>
    </row>
    <row r="205" spans="1:5">
      <c r="A205" s="2" t="s">
        <v>1704</v>
      </c>
      <c r="B205" s="6">
        <v>41801</v>
      </c>
      <c r="C205" s="4"/>
      <c r="D205" s="4"/>
      <c r="E205" s="4"/>
    </row>
    <row r="206" spans="1:5">
      <c r="A206" s="2" t="s">
        <v>1705</v>
      </c>
      <c r="B206" s="4" t="s">
        <v>270</v>
      </c>
      <c r="C206" s="4"/>
      <c r="D206" s="4"/>
      <c r="E206" s="4"/>
    </row>
    <row r="207" spans="1:5" ht="30">
      <c r="A207" s="2" t="s">
        <v>1283</v>
      </c>
      <c r="B207" s="4"/>
      <c r="C207" s="4"/>
      <c r="D207" s="4"/>
      <c r="E207" s="4"/>
    </row>
    <row r="208" spans="1:5" ht="30">
      <c r="A208" s="3" t="s">
        <v>1695</v>
      </c>
      <c r="B208" s="4"/>
      <c r="C208" s="4"/>
      <c r="D208" s="4"/>
      <c r="E208" s="4"/>
    </row>
    <row r="209" spans="1:5">
      <c r="A209" s="2" t="s">
        <v>655</v>
      </c>
      <c r="B209" s="4">
        <v>0</v>
      </c>
      <c r="C209" s="4"/>
      <c r="D209" s="4"/>
      <c r="E209" s="4"/>
    </row>
    <row r="210" spans="1:5">
      <c r="A210" s="2" t="s">
        <v>1696</v>
      </c>
      <c r="B210" s="7">
        <v>37800</v>
      </c>
      <c r="C210" s="4"/>
      <c r="D210" s="4"/>
      <c r="E210" s="4"/>
    </row>
    <row r="211" spans="1:5">
      <c r="A211" s="2" t="s">
        <v>1697</v>
      </c>
      <c r="B211" s="7">
        <v>83132</v>
      </c>
      <c r="C211" s="4"/>
      <c r="D211" s="4"/>
      <c r="E211" s="4"/>
    </row>
    <row r="212" spans="1:5">
      <c r="A212" s="2" t="s">
        <v>1013</v>
      </c>
      <c r="B212" s="4">
        <v>0</v>
      </c>
      <c r="C212" s="4"/>
      <c r="D212" s="4"/>
      <c r="E212" s="4"/>
    </row>
    <row r="213" spans="1:5">
      <c r="A213" s="2" t="s">
        <v>1698</v>
      </c>
      <c r="B213" s="7">
        <v>37800</v>
      </c>
      <c r="C213" s="4"/>
      <c r="D213" s="4"/>
      <c r="E213" s="4"/>
    </row>
    <row r="214" spans="1:5" ht="30">
      <c r="A214" s="2" t="s">
        <v>1699</v>
      </c>
      <c r="B214" s="7">
        <v>83132</v>
      </c>
      <c r="C214" s="4"/>
      <c r="D214" s="4"/>
      <c r="E214" s="4"/>
    </row>
    <row r="215" spans="1:5">
      <c r="A215" s="2" t="s">
        <v>1700</v>
      </c>
      <c r="B215" s="7">
        <v>120932</v>
      </c>
      <c r="C215" s="4"/>
      <c r="D215" s="4"/>
      <c r="E215" s="4"/>
    </row>
    <row r="216" spans="1:5">
      <c r="A216" s="2" t="s">
        <v>1701</v>
      </c>
      <c r="B216" s="5">
        <v>-202</v>
      </c>
      <c r="C216" s="4"/>
      <c r="D216" s="4"/>
      <c r="E216" s="4"/>
    </row>
    <row r="217" spans="1:5">
      <c r="A217" s="2" t="s">
        <v>1703</v>
      </c>
      <c r="B217" s="6">
        <v>36161</v>
      </c>
      <c r="C217" s="4"/>
      <c r="D217" s="4"/>
      <c r="E217" s="4"/>
    </row>
    <row r="218" spans="1:5">
      <c r="A218" s="2" t="s">
        <v>1704</v>
      </c>
      <c r="B218" s="6">
        <v>41982</v>
      </c>
      <c r="C218" s="4"/>
      <c r="D218" s="4"/>
      <c r="E218" s="4"/>
    </row>
    <row r="219" spans="1:5">
      <c r="A219" s="2" t="s">
        <v>1705</v>
      </c>
      <c r="B219" s="4" t="s">
        <v>270</v>
      </c>
      <c r="C219" s="4"/>
      <c r="D219" s="4"/>
      <c r="E219"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1711</v>
      </c>
      <c r="B1" s="8" t="s">
        <v>1</v>
      </c>
      <c r="C1" s="8"/>
      <c r="D1" s="8"/>
    </row>
    <row r="2" spans="1:4" ht="30">
      <c r="A2" s="1" t="s">
        <v>27</v>
      </c>
      <c r="B2" s="1" t="s">
        <v>2</v>
      </c>
      <c r="C2" s="1" t="s">
        <v>28</v>
      </c>
      <c r="D2" s="1" t="s">
        <v>85</v>
      </c>
    </row>
    <row r="3" spans="1:4" ht="30">
      <c r="A3" s="3" t="s">
        <v>1712</v>
      </c>
      <c r="B3" s="4"/>
      <c r="C3" s="4"/>
      <c r="D3" s="4"/>
    </row>
    <row r="4" spans="1:4">
      <c r="A4" s="2" t="s">
        <v>1067</v>
      </c>
      <c r="B4" s="5">
        <v>2044799</v>
      </c>
      <c r="C4" s="5">
        <v>2180534</v>
      </c>
      <c r="D4" s="5">
        <v>1869903</v>
      </c>
    </row>
    <row r="5" spans="1:4">
      <c r="A5" s="2" t="s">
        <v>1069</v>
      </c>
      <c r="B5" s="7">
        <v>1025015</v>
      </c>
      <c r="C5" s="4">
        <v>0</v>
      </c>
      <c r="D5" s="7">
        <v>319421</v>
      </c>
    </row>
    <row r="6" spans="1:4">
      <c r="A6" s="2" t="s">
        <v>1012</v>
      </c>
      <c r="B6" s="4">
        <v>270</v>
      </c>
      <c r="C6" s="7">
        <v>15887</v>
      </c>
      <c r="D6" s="7">
        <v>13129</v>
      </c>
    </row>
    <row r="7" spans="1:4">
      <c r="A7" s="2" t="s">
        <v>1070</v>
      </c>
      <c r="B7" s="4">
        <v>486</v>
      </c>
      <c r="C7" s="7">
        <v>1389</v>
      </c>
      <c r="D7" s="7">
        <v>3170</v>
      </c>
    </row>
    <row r="8" spans="1:4">
      <c r="A8" s="2" t="s">
        <v>1072</v>
      </c>
      <c r="B8" s="4">
        <v>0</v>
      </c>
      <c r="C8" s="7">
        <v>-153011</v>
      </c>
      <c r="D8" s="4">
        <v>0</v>
      </c>
    </row>
    <row r="9" spans="1:4">
      <c r="A9" s="2" t="s">
        <v>1074</v>
      </c>
      <c r="B9" s="7">
        <v>-74912</v>
      </c>
      <c r="C9" s="4">
        <v>0</v>
      </c>
      <c r="D9" s="4">
        <v>0</v>
      </c>
    </row>
    <row r="10" spans="1:4">
      <c r="A10" s="2" t="s">
        <v>1076</v>
      </c>
      <c r="B10" s="4">
        <v>0</v>
      </c>
      <c r="C10" s="4">
        <v>0</v>
      </c>
      <c r="D10" s="7">
        <v>-25089</v>
      </c>
    </row>
    <row r="11" spans="1:4">
      <c r="A11" s="2" t="s">
        <v>1077</v>
      </c>
      <c r="B11" s="5">
        <v>2995658</v>
      </c>
      <c r="C11" s="5">
        <v>2044799</v>
      </c>
      <c r="D11" s="5">
        <v>2180534</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1713</v>
      </c>
      <c r="B1" s="8" t="s">
        <v>1</v>
      </c>
      <c r="C1" s="8"/>
      <c r="D1" s="8"/>
    </row>
    <row r="2" spans="1:4" ht="30">
      <c r="A2" s="1" t="s">
        <v>27</v>
      </c>
      <c r="B2" s="1" t="s">
        <v>2</v>
      </c>
      <c r="C2" s="1" t="s">
        <v>28</v>
      </c>
      <c r="D2" s="1" t="s">
        <v>85</v>
      </c>
    </row>
    <row r="3" spans="1:4" ht="45">
      <c r="A3" s="3" t="s">
        <v>1714</v>
      </c>
      <c r="B3" s="4"/>
      <c r="C3" s="4"/>
      <c r="D3" s="4"/>
    </row>
    <row r="4" spans="1:4">
      <c r="A4" s="2" t="s">
        <v>1067</v>
      </c>
      <c r="B4" s="5">
        <v>387487</v>
      </c>
      <c r="C4" s="5">
        <v>355497</v>
      </c>
      <c r="D4" s="5">
        <v>304779</v>
      </c>
    </row>
    <row r="5" spans="1:4">
      <c r="A5" s="2" t="s">
        <v>97</v>
      </c>
      <c r="B5" s="7">
        <v>52635</v>
      </c>
      <c r="C5" s="7">
        <v>50548</v>
      </c>
      <c r="D5" s="7">
        <v>50172</v>
      </c>
    </row>
    <row r="6" spans="1:4">
      <c r="A6" s="2" t="s">
        <v>1080</v>
      </c>
      <c r="B6" s="4">
        <v>0</v>
      </c>
      <c r="C6" s="7">
        <v>-18945</v>
      </c>
      <c r="D6" s="4">
        <v>0</v>
      </c>
    </row>
    <row r="7" spans="1:4">
      <c r="A7" s="2" t="s">
        <v>1082</v>
      </c>
      <c r="B7" s="7">
        <v>-16815</v>
      </c>
      <c r="C7" s="4">
        <v>0</v>
      </c>
      <c r="D7" s="4">
        <v>0</v>
      </c>
    </row>
    <row r="8" spans="1:4">
      <c r="A8" s="2" t="s">
        <v>1070</v>
      </c>
      <c r="B8" s="4">
        <v>109</v>
      </c>
      <c r="C8" s="4">
        <v>387</v>
      </c>
      <c r="D8" s="4">
        <v>546</v>
      </c>
    </row>
    <row r="9" spans="1:4">
      <c r="A9" s="2" t="s">
        <v>1077</v>
      </c>
      <c r="B9" s="7">
        <v>423416</v>
      </c>
      <c r="C9" s="7">
        <v>387487</v>
      </c>
      <c r="D9" s="7">
        <v>355497</v>
      </c>
    </row>
    <row r="10" spans="1:4">
      <c r="A10" s="2" t="s">
        <v>1715</v>
      </c>
      <c r="B10" s="5">
        <v>2778346</v>
      </c>
      <c r="C10" s="4"/>
      <c r="D10"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 customWidth="1"/>
    <col min="3" max="3" width="36.5703125" bestFit="1" customWidth="1"/>
    <col min="4" max="4" width="15.28515625" customWidth="1"/>
    <col min="5" max="6" width="21.28515625" customWidth="1"/>
    <col min="7" max="7" width="4.5703125" customWidth="1"/>
    <col min="8" max="8" width="16.7109375" customWidth="1"/>
    <col min="9" max="9" width="3.5703125" customWidth="1"/>
  </cols>
  <sheetData>
    <row r="1" spans="1:9" ht="15" customHeight="1">
      <c r="A1" s="8" t="s">
        <v>513</v>
      </c>
      <c r="B1" s="8" t="s">
        <v>1</v>
      </c>
      <c r="C1" s="8"/>
      <c r="D1" s="8"/>
      <c r="E1" s="8"/>
      <c r="F1" s="8"/>
      <c r="G1" s="8"/>
      <c r="H1" s="8"/>
      <c r="I1" s="8"/>
    </row>
    <row r="2" spans="1:9" ht="15" customHeight="1">
      <c r="A2" s="8"/>
      <c r="B2" s="8" t="s">
        <v>2</v>
      </c>
      <c r="C2" s="8"/>
      <c r="D2" s="8"/>
      <c r="E2" s="8"/>
      <c r="F2" s="8"/>
      <c r="G2" s="8"/>
      <c r="H2" s="8"/>
      <c r="I2" s="8"/>
    </row>
    <row r="3" spans="1:9" ht="30">
      <c r="A3" s="3" t="s">
        <v>514</v>
      </c>
      <c r="B3" s="19"/>
      <c r="C3" s="19"/>
      <c r="D3" s="19"/>
      <c r="E3" s="19"/>
      <c r="F3" s="19"/>
      <c r="G3" s="19"/>
      <c r="H3" s="19"/>
      <c r="I3" s="19"/>
    </row>
    <row r="4" spans="1:9">
      <c r="A4" s="20" t="s">
        <v>515</v>
      </c>
      <c r="B4" s="11"/>
      <c r="C4" s="11"/>
    </row>
    <row r="5" spans="1:9" ht="25.5">
      <c r="A5" s="20"/>
      <c r="B5" s="12"/>
      <c r="C5" s="12" t="s">
        <v>516</v>
      </c>
    </row>
    <row r="6" spans="1:9">
      <c r="A6" s="20"/>
      <c r="B6" s="110" t="s">
        <v>517</v>
      </c>
      <c r="C6" s="110"/>
      <c r="D6" s="110"/>
      <c r="E6" s="110"/>
      <c r="F6" s="110"/>
      <c r="G6" s="110"/>
      <c r="H6" s="110"/>
      <c r="I6" s="110"/>
    </row>
    <row r="7" spans="1:9" ht="38.25" customHeight="1">
      <c r="A7" s="20"/>
      <c r="B7" s="21" t="s">
        <v>518</v>
      </c>
      <c r="C7" s="21"/>
      <c r="D7" s="21"/>
      <c r="E7" s="21"/>
      <c r="F7" s="21"/>
      <c r="G7" s="21"/>
      <c r="H7" s="21"/>
      <c r="I7" s="21"/>
    </row>
    <row r="8" spans="1:9">
      <c r="A8" s="20"/>
      <c r="B8" s="110" t="s">
        <v>519</v>
      </c>
      <c r="C8" s="110"/>
      <c r="D8" s="110"/>
      <c r="E8" s="110"/>
      <c r="F8" s="110"/>
      <c r="G8" s="110"/>
      <c r="H8" s="110"/>
      <c r="I8" s="110"/>
    </row>
    <row r="9" spans="1:9" ht="38.25" customHeight="1">
      <c r="A9" s="20"/>
      <c r="B9" s="21" t="s">
        <v>520</v>
      </c>
      <c r="C9" s="21"/>
      <c r="D9" s="21"/>
      <c r="E9" s="21"/>
      <c r="F9" s="21"/>
      <c r="G9" s="21"/>
      <c r="H9" s="21"/>
      <c r="I9" s="21"/>
    </row>
    <row r="10" spans="1:9" ht="89.25" customHeight="1">
      <c r="A10" s="20"/>
      <c r="B10" s="21" t="s">
        <v>521</v>
      </c>
      <c r="C10" s="21"/>
      <c r="D10" s="21"/>
      <c r="E10" s="21"/>
      <c r="F10" s="21"/>
      <c r="G10" s="21"/>
      <c r="H10" s="21"/>
      <c r="I10" s="21"/>
    </row>
    <row r="11" spans="1:9" ht="89.25" customHeight="1">
      <c r="A11" s="20"/>
      <c r="B11" s="21" t="s">
        <v>522</v>
      </c>
      <c r="C11" s="21"/>
      <c r="D11" s="21"/>
      <c r="E11" s="21"/>
      <c r="F11" s="21"/>
      <c r="G11" s="21"/>
      <c r="H11" s="21"/>
      <c r="I11" s="21"/>
    </row>
    <row r="12" spans="1:9">
      <c r="A12" s="20"/>
      <c r="B12" s="110" t="s">
        <v>523</v>
      </c>
      <c r="C12" s="110"/>
      <c r="D12" s="110"/>
      <c r="E12" s="110"/>
      <c r="F12" s="110"/>
      <c r="G12" s="110"/>
      <c r="H12" s="110"/>
      <c r="I12" s="110"/>
    </row>
    <row r="13" spans="1:9" ht="38.25" customHeight="1">
      <c r="A13" s="20"/>
      <c r="B13" s="21" t="s">
        <v>524</v>
      </c>
      <c r="C13" s="21"/>
      <c r="D13" s="21"/>
      <c r="E13" s="21"/>
      <c r="F13" s="21"/>
      <c r="G13" s="21"/>
      <c r="H13" s="21"/>
      <c r="I13" s="21"/>
    </row>
    <row r="14" spans="1:9">
      <c r="A14" s="20"/>
      <c r="B14" s="110" t="s">
        <v>525</v>
      </c>
      <c r="C14" s="110"/>
      <c r="D14" s="110"/>
      <c r="E14" s="110"/>
      <c r="F14" s="110"/>
      <c r="G14" s="110"/>
      <c r="H14" s="110"/>
      <c r="I14" s="110"/>
    </row>
    <row r="15" spans="1:9">
      <c r="A15" s="20"/>
      <c r="B15" s="21" t="s">
        <v>526</v>
      </c>
      <c r="C15" s="21"/>
      <c r="D15" s="21"/>
      <c r="E15" s="21"/>
      <c r="F15" s="21"/>
      <c r="G15" s="21"/>
      <c r="H15" s="21"/>
      <c r="I15" s="21"/>
    </row>
    <row r="16" spans="1:9">
      <c r="A16" s="20"/>
      <c r="B16" s="21" t="s">
        <v>527</v>
      </c>
      <c r="C16" s="21"/>
      <c r="D16" s="21"/>
      <c r="E16" s="21"/>
      <c r="F16" s="21"/>
      <c r="G16" s="21"/>
      <c r="H16" s="21"/>
      <c r="I16" s="21"/>
    </row>
    <row r="17" spans="1:9">
      <c r="A17" s="20"/>
      <c r="B17" s="17"/>
      <c r="C17" s="17"/>
      <c r="D17" s="17"/>
      <c r="E17" s="17"/>
      <c r="F17" s="17"/>
      <c r="G17" s="17"/>
      <c r="H17" s="17"/>
      <c r="I17" s="17"/>
    </row>
    <row r="18" spans="1:9">
      <c r="A18" s="20"/>
      <c r="B18" s="11"/>
      <c r="C18" s="11"/>
      <c r="D18" s="11"/>
      <c r="E18" s="11"/>
      <c r="F18" s="11"/>
      <c r="G18" s="11"/>
      <c r="H18" s="11"/>
      <c r="I18" s="11"/>
    </row>
    <row r="19" spans="1:9" ht="15.75" thickBot="1">
      <c r="A19" s="20"/>
      <c r="B19" s="114" t="s">
        <v>528</v>
      </c>
      <c r="C19" s="33" t="s">
        <v>529</v>
      </c>
      <c r="D19" s="33"/>
      <c r="E19" s="33"/>
      <c r="F19" s="13"/>
      <c r="G19" s="33" t="s">
        <v>530</v>
      </c>
      <c r="H19" s="33"/>
      <c r="I19" s="33"/>
    </row>
    <row r="20" spans="1:9">
      <c r="A20" s="20"/>
      <c r="B20" s="42" t="s">
        <v>531</v>
      </c>
      <c r="C20" s="50" t="s">
        <v>282</v>
      </c>
      <c r="D20" s="52">
        <v>26100</v>
      </c>
      <c r="E20" s="35"/>
      <c r="F20" s="34"/>
      <c r="G20" s="50" t="s">
        <v>282</v>
      </c>
      <c r="H20" s="89" t="s">
        <v>532</v>
      </c>
      <c r="I20" s="50" t="s">
        <v>285</v>
      </c>
    </row>
    <row r="21" spans="1:9">
      <c r="A21" s="20"/>
      <c r="B21" s="42"/>
      <c r="C21" s="91"/>
      <c r="D21" s="103"/>
      <c r="E21" s="104"/>
      <c r="F21" s="34"/>
      <c r="G21" s="91"/>
      <c r="H21" s="90"/>
      <c r="I21" s="91"/>
    </row>
    <row r="22" spans="1:9">
      <c r="A22" s="20"/>
      <c r="B22" s="110" t="s">
        <v>533</v>
      </c>
      <c r="C22" s="110"/>
      <c r="D22" s="110"/>
      <c r="E22" s="110"/>
      <c r="F22" s="110"/>
      <c r="G22" s="110"/>
      <c r="H22" s="110"/>
      <c r="I22" s="110"/>
    </row>
    <row r="23" spans="1:9" ht="25.5" customHeight="1">
      <c r="A23" s="20"/>
      <c r="B23" s="21" t="s">
        <v>534</v>
      </c>
      <c r="C23" s="21"/>
      <c r="D23" s="21"/>
      <c r="E23" s="21"/>
      <c r="F23" s="21"/>
      <c r="G23" s="21"/>
      <c r="H23" s="21"/>
      <c r="I23" s="21"/>
    </row>
  </sheetData>
  <mergeCells count="29">
    <mergeCell ref="B16:I16"/>
    <mergeCell ref="B22:I22"/>
    <mergeCell ref="B23:I23"/>
    <mergeCell ref="B10:I10"/>
    <mergeCell ref="B11:I11"/>
    <mergeCell ref="B12:I12"/>
    <mergeCell ref="B13:I13"/>
    <mergeCell ref="B14:I14"/>
    <mergeCell ref="B15:I15"/>
    <mergeCell ref="I20:I21"/>
    <mergeCell ref="A1:A2"/>
    <mergeCell ref="B1:I1"/>
    <mergeCell ref="B2:I2"/>
    <mergeCell ref="B3:I3"/>
    <mergeCell ref="A4:A23"/>
    <mergeCell ref="B6:I6"/>
    <mergeCell ref="B7:I7"/>
    <mergeCell ref="B8:I8"/>
    <mergeCell ref="B9:I9"/>
    <mergeCell ref="B17:I17"/>
    <mergeCell ref="C19:E19"/>
    <mergeCell ref="G19:I19"/>
    <mergeCell ref="B20:B21"/>
    <mergeCell ref="C20:C21"/>
    <mergeCell ref="D20:D21"/>
    <mergeCell ref="E20:E21"/>
    <mergeCell ref="F20:F21"/>
    <mergeCell ref="G20:G21"/>
    <mergeCell ref="H20:H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3" max="3" width="36.5703125" customWidth="1"/>
    <col min="4" max="4" width="31.7109375" customWidth="1"/>
    <col min="5" max="5" width="2.85546875" customWidth="1"/>
    <col min="6" max="6" width="29.42578125" customWidth="1"/>
    <col min="7" max="7" width="3.5703125" customWidth="1"/>
    <col min="8" max="8" width="12" customWidth="1"/>
    <col min="9" max="9" width="20.28515625" customWidth="1"/>
    <col min="10" max="10" width="16.7109375" customWidth="1"/>
    <col min="11" max="11" width="5.7109375" customWidth="1"/>
    <col min="12" max="12" width="12" customWidth="1"/>
    <col min="13" max="13" width="18.42578125" customWidth="1"/>
    <col min="14" max="14" width="16.7109375" customWidth="1"/>
  </cols>
  <sheetData>
    <row r="1" spans="1:14" ht="15" customHeight="1">
      <c r="A1" s="8" t="s">
        <v>535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536</v>
      </c>
      <c r="B3" s="19"/>
      <c r="C3" s="19"/>
      <c r="D3" s="19"/>
      <c r="E3" s="19"/>
      <c r="F3" s="19"/>
      <c r="G3" s="19"/>
      <c r="H3" s="19"/>
      <c r="I3" s="19"/>
      <c r="J3" s="19"/>
      <c r="K3" s="19"/>
      <c r="L3" s="19"/>
      <c r="M3" s="19"/>
      <c r="N3" s="19"/>
    </row>
    <row r="4" spans="1:14">
      <c r="A4" s="20" t="s">
        <v>535</v>
      </c>
      <c r="B4" s="11"/>
      <c r="C4" s="11"/>
    </row>
    <row r="5" spans="1:14">
      <c r="A5" s="20"/>
      <c r="B5" s="12"/>
      <c r="C5" s="12" t="s">
        <v>537</v>
      </c>
    </row>
    <row r="6" spans="1:14">
      <c r="A6" s="20"/>
      <c r="B6" s="21" t="s">
        <v>538</v>
      </c>
      <c r="C6" s="21"/>
      <c r="D6" s="21"/>
      <c r="E6" s="21"/>
      <c r="F6" s="21"/>
      <c r="G6" s="21"/>
      <c r="H6" s="21"/>
      <c r="I6" s="21"/>
      <c r="J6" s="21"/>
      <c r="K6" s="21"/>
      <c r="L6" s="21"/>
      <c r="M6" s="21"/>
      <c r="N6" s="21"/>
    </row>
    <row r="7" spans="1:14">
      <c r="A7" s="20"/>
      <c r="B7" s="17"/>
      <c r="C7" s="17"/>
      <c r="D7" s="17"/>
      <c r="E7" s="17"/>
      <c r="F7" s="17"/>
      <c r="G7" s="17"/>
      <c r="H7" s="17"/>
      <c r="I7" s="17"/>
      <c r="J7" s="17"/>
      <c r="K7" s="17"/>
      <c r="L7" s="17"/>
      <c r="M7" s="17"/>
      <c r="N7" s="17"/>
    </row>
    <row r="8" spans="1:14">
      <c r="A8" s="20"/>
      <c r="B8" s="11"/>
      <c r="C8" s="11"/>
      <c r="D8" s="11"/>
      <c r="E8" s="11"/>
      <c r="F8" s="11"/>
      <c r="G8" s="11"/>
      <c r="H8" s="11"/>
      <c r="I8" s="11"/>
      <c r="J8" s="11"/>
      <c r="K8" s="11"/>
      <c r="L8" s="11"/>
      <c r="M8" s="11"/>
      <c r="N8" s="11"/>
    </row>
    <row r="9" spans="1:14" ht="15.75" thickBot="1">
      <c r="A9" s="20"/>
      <c r="B9" s="69" t="s">
        <v>539</v>
      </c>
      <c r="C9" s="13"/>
      <c r="D9" s="22" t="s">
        <v>540</v>
      </c>
      <c r="E9" s="13"/>
      <c r="F9" s="22" t="s">
        <v>541</v>
      </c>
      <c r="G9" s="13"/>
      <c r="H9" s="33" t="s">
        <v>542</v>
      </c>
      <c r="I9" s="33"/>
      <c r="J9" s="33"/>
      <c r="K9" s="13"/>
      <c r="L9" s="33" t="s">
        <v>543</v>
      </c>
      <c r="M9" s="33"/>
      <c r="N9" s="33"/>
    </row>
    <row r="10" spans="1:14">
      <c r="A10" s="20"/>
      <c r="B10" s="115" t="s">
        <v>544</v>
      </c>
      <c r="C10" s="34"/>
      <c r="D10" s="50" t="s">
        <v>545</v>
      </c>
      <c r="E10" s="34"/>
      <c r="F10" s="50" t="s">
        <v>546</v>
      </c>
      <c r="G10" s="34"/>
      <c r="H10" s="50" t="s">
        <v>282</v>
      </c>
      <c r="I10" s="52">
        <v>206867000</v>
      </c>
      <c r="J10" s="35"/>
      <c r="K10" s="34"/>
      <c r="L10" s="50" t="s">
        <v>282</v>
      </c>
      <c r="M10" s="52">
        <v>63879000</v>
      </c>
      <c r="N10" s="35"/>
    </row>
    <row r="11" spans="1:14">
      <c r="A11" s="20"/>
      <c r="B11" s="82"/>
      <c r="C11" s="34"/>
      <c r="D11" s="45"/>
      <c r="E11" s="34"/>
      <c r="F11" s="45"/>
      <c r="G11" s="34"/>
      <c r="H11" s="91"/>
      <c r="I11" s="103"/>
      <c r="J11" s="104"/>
      <c r="K11" s="34"/>
      <c r="L11" s="91"/>
      <c r="M11" s="103"/>
      <c r="N11" s="104"/>
    </row>
    <row r="12" spans="1:14">
      <c r="A12" s="20"/>
      <c r="B12" s="58" t="s">
        <v>297</v>
      </c>
      <c r="C12" s="21"/>
      <c r="D12" s="37" t="s">
        <v>547</v>
      </c>
      <c r="E12" s="21"/>
      <c r="F12" s="37" t="s">
        <v>548</v>
      </c>
      <c r="G12" s="21"/>
      <c r="H12" s="37" t="s">
        <v>282</v>
      </c>
      <c r="I12" s="38">
        <v>209407000</v>
      </c>
      <c r="J12" s="21"/>
      <c r="K12" s="37" t="s">
        <v>242</v>
      </c>
      <c r="L12" s="37" t="s">
        <v>282</v>
      </c>
      <c r="M12" s="38">
        <v>92889000</v>
      </c>
      <c r="N12" s="21"/>
    </row>
    <row r="13" spans="1:14">
      <c r="A13" s="20"/>
      <c r="B13" s="58"/>
      <c r="C13" s="21"/>
      <c r="D13" s="37"/>
      <c r="E13" s="21"/>
      <c r="F13" s="37"/>
      <c r="G13" s="21"/>
      <c r="H13" s="37"/>
      <c r="I13" s="38"/>
      <c r="J13" s="21"/>
      <c r="K13" s="37"/>
      <c r="L13" s="37"/>
      <c r="M13" s="38"/>
      <c r="N13" s="21"/>
    </row>
    <row r="14" spans="1:14">
      <c r="A14" s="20"/>
      <c r="B14" s="19"/>
      <c r="C14" s="19"/>
      <c r="D14" s="19"/>
      <c r="E14" s="19"/>
      <c r="F14" s="19"/>
      <c r="G14" s="19"/>
      <c r="H14" s="19"/>
      <c r="I14" s="19"/>
      <c r="J14" s="19"/>
      <c r="K14" s="19"/>
      <c r="L14" s="19"/>
      <c r="M14" s="19"/>
      <c r="N14" s="19"/>
    </row>
    <row r="15" spans="1:14">
      <c r="A15" s="20"/>
      <c r="B15" s="108" t="s">
        <v>549</v>
      </c>
      <c r="C15" s="108"/>
      <c r="D15" s="108"/>
      <c r="E15" s="108"/>
      <c r="F15" s="108"/>
      <c r="G15" s="108"/>
      <c r="H15" s="108"/>
      <c r="I15" s="108"/>
      <c r="J15" s="108"/>
      <c r="K15" s="108"/>
      <c r="L15" s="108"/>
      <c r="M15" s="108"/>
      <c r="N15" s="108"/>
    </row>
    <row r="16" spans="1:14" ht="25.5" customHeight="1">
      <c r="A16" s="20"/>
      <c r="B16" s="21" t="s">
        <v>550</v>
      </c>
      <c r="C16" s="21"/>
      <c r="D16" s="21"/>
      <c r="E16" s="21"/>
      <c r="F16" s="21"/>
      <c r="G16" s="21"/>
      <c r="H16" s="21"/>
      <c r="I16" s="21"/>
      <c r="J16" s="21"/>
      <c r="K16" s="21"/>
      <c r="L16" s="21"/>
      <c r="M16" s="21"/>
      <c r="N16" s="21"/>
    </row>
    <row r="17" spans="1:13">
      <c r="A17" s="20"/>
      <c r="B17" s="17"/>
      <c r="C17" s="17"/>
      <c r="D17" s="17"/>
      <c r="E17" s="17"/>
      <c r="F17" s="17"/>
      <c r="G17" s="17"/>
      <c r="H17" s="17"/>
      <c r="I17" s="17"/>
      <c r="J17" s="17"/>
      <c r="K17" s="17"/>
      <c r="L17" s="17"/>
      <c r="M17" s="17"/>
    </row>
    <row r="18" spans="1:13">
      <c r="A18" s="20"/>
      <c r="B18" s="11"/>
      <c r="C18" s="11"/>
      <c r="D18" s="11"/>
      <c r="E18" s="11"/>
      <c r="F18" s="11"/>
      <c r="G18" s="11"/>
      <c r="H18" s="11"/>
      <c r="I18" s="11"/>
      <c r="J18" s="11"/>
      <c r="K18" s="11"/>
      <c r="L18" s="11"/>
      <c r="M18" s="11"/>
    </row>
    <row r="19" spans="1:13" ht="15.75" thickBot="1">
      <c r="A19" s="20"/>
      <c r="B19" s="13"/>
      <c r="C19" s="33">
        <v>2014</v>
      </c>
      <c r="D19" s="33"/>
      <c r="E19" s="33"/>
      <c r="F19" s="13"/>
      <c r="G19" s="33">
        <v>2013</v>
      </c>
      <c r="H19" s="33"/>
      <c r="I19" s="33"/>
      <c r="J19" s="13"/>
      <c r="K19" s="33">
        <v>2012</v>
      </c>
      <c r="L19" s="33"/>
      <c r="M19" s="33"/>
    </row>
    <row r="20" spans="1:13">
      <c r="A20" s="20"/>
      <c r="B20" s="42" t="s">
        <v>551</v>
      </c>
      <c r="C20" s="50" t="s">
        <v>282</v>
      </c>
      <c r="D20" s="52">
        <v>17767</v>
      </c>
      <c r="E20" s="35"/>
      <c r="F20" s="34"/>
      <c r="G20" s="50" t="s">
        <v>282</v>
      </c>
      <c r="H20" s="52">
        <v>74170</v>
      </c>
      <c r="I20" s="35"/>
      <c r="J20" s="34"/>
      <c r="K20" s="50" t="s">
        <v>282</v>
      </c>
      <c r="L20" s="52">
        <v>71351</v>
      </c>
      <c r="M20" s="35"/>
    </row>
    <row r="21" spans="1:13" ht="15.75" thickBot="1">
      <c r="A21" s="20"/>
      <c r="B21" s="42"/>
      <c r="C21" s="46"/>
      <c r="D21" s="62"/>
      <c r="E21" s="44"/>
      <c r="F21" s="34"/>
      <c r="G21" s="46"/>
      <c r="H21" s="62"/>
      <c r="I21" s="44"/>
      <c r="J21" s="34"/>
      <c r="K21" s="46"/>
      <c r="L21" s="62"/>
      <c r="M21" s="44"/>
    </row>
    <row r="22" spans="1:13">
      <c r="A22" s="20"/>
      <c r="B22" s="58" t="s">
        <v>552</v>
      </c>
      <c r="C22" s="40">
        <v>11485</v>
      </c>
      <c r="D22" s="40"/>
      <c r="E22" s="41"/>
      <c r="F22" s="21"/>
      <c r="G22" s="40">
        <v>51295</v>
      </c>
      <c r="H22" s="40"/>
      <c r="I22" s="41"/>
      <c r="J22" s="21"/>
      <c r="K22" s="40">
        <v>48155</v>
      </c>
      <c r="L22" s="40"/>
      <c r="M22" s="41"/>
    </row>
    <row r="23" spans="1:13">
      <c r="A23" s="20"/>
      <c r="B23" s="58"/>
      <c r="C23" s="38"/>
      <c r="D23" s="38"/>
      <c r="E23" s="21"/>
      <c r="F23" s="21"/>
      <c r="G23" s="38"/>
      <c r="H23" s="38"/>
      <c r="I23" s="21"/>
      <c r="J23" s="21"/>
      <c r="K23" s="38"/>
      <c r="L23" s="38"/>
      <c r="M23" s="21"/>
    </row>
    <row r="24" spans="1:13">
      <c r="A24" s="20"/>
      <c r="B24" s="42" t="s">
        <v>97</v>
      </c>
      <c r="C24" s="48">
        <v>1275</v>
      </c>
      <c r="D24" s="48"/>
      <c r="E24" s="34"/>
      <c r="F24" s="34"/>
      <c r="G24" s="48">
        <v>9306</v>
      </c>
      <c r="H24" s="48"/>
      <c r="I24" s="34"/>
      <c r="J24" s="34"/>
      <c r="K24" s="48">
        <v>12805</v>
      </c>
      <c r="L24" s="48"/>
      <c r="M24" s="34"/>
    </row>
    <row r="25" spans="1:13">
      <c r="A25" s="20"/>
      <c r="B25" s="42"/>
      <c r="C25" s="48"/>
      <c r="D25" s="48"/>
      <c r="E25" s="34"/>
      <c r="F25" s="34"/>
      <c r="G25" s="48"/>
      <c r="H25" s="48"/>
      <c r="I25" s="34"/>
      <c r="J25" s="34"/>
      <c r="K25" s="48"/>
      <c r="L25" s="48"/>
      <c r="M25" s="34"/>
    </row>
    <row r="26" spans="1:13">
      <c r="A26" s="20"/>
      <c r="B26" s="58" t="s">
        <v>98</v>
      </c>
      <c r="C26" s="61" t="s">
        <v>287</v>
      </c>
      <c r="D26" s="61"/>
      <c r="E26" s="21"/>
      <c r="F26" s="21"/>
      <c r="G26" s="61" t="s">
        <v>287</v>
      </c>
      <c r="H26" s="61"/>
      <c r="I26" s="21"/>
      <c r="J26" s="21"/>
      <c r="K26" s="61">
        <v>437</v>
      </c>
      <c r="L26" s="61"/>
      <c r="M26" s="21"/>
    </row>
    <row r="27" spans="1:13" ht="15.75" thickBot="1">
      <c r="A27" s="20"/>
      <c r="B27" s="58"/>
      <c r="C27" s="49"/>
      <c r="D27" s="49"/>
      <c r="E27" s="73"/>
      <c r="F27" s="21"/>
      <c r="G27" s="49"/>
      <c r="H27" s="49"/>
      <c r="I27" s="73"/>
      <c r="J27" s="21"/>
      <c r="K27" s="49"/>
      <c r="L27" s="49"/>
      <c r="M27" s="73"/>
    </row>
    <row r="28" spans="1:13">
      <c r="A28" s="20"/>
      <c r="B28" s="47" t="s">
        <v>100</v>
      </c>
      <c r="C28" s="52">
        <v>12760</v>
      </c>
      <c r="D28" s="52"/>
      <c r="E28" s="35"/>
      <c r="F28" s="34"/>
      <c r="G28" s="52">
        <v>60601</v>
      </c>
      <c r="H28" s="52"/>
      <c r="I28" s="35"/>
      <c r="J28" s="34"/>
      <c r="K28" s="52">
        <v>61397</v>
      </c>
      <c r="L28" s="52"/>
      <c r="M28" s="35"/>
    </row>
    <row r="29" spans="1:13" ht="15.75" thickBot="1">
      <c r="A29" s="20"/>
      <c r="B29" s="47"/>
      <c r="C29" s="62"/>
      <c r="D29" s="62"/>
      <c r="E29" s="44"/>
      <c r="F29" s="34"/>
      <c r="G29" s="62"/>
      <c r="H29" s="62"/>
      <c r="I29" s="44"/>
      <c r="J29" s="34"/>
      <c r="K29" s="62"/>
      <c r="L29" s="62"/>
      <c r="M29" s="44"/>
    </row>
    <row r="30" spans="1:13">
      <c r="A30" s="20"/>
      <c r="B30" s="36" t="s">
        <v>101</v>
      </c>
      <c r="C30" s="40">
        <v>5007</v>
      </c>
      <c r="D30" s="40"/>
      <c r="E30" s="41"/>
      <c r="F30" s="21"/>
      <c r="G30" s="40">
        <v>13569</v>
      </c>
      <c r="H30" s="40"/>
      <c r="I30" s="41"/>
      <c r="J30" s="21"/>
      <c r="K30" s="40">
        <v>9954</v>
      </c>
      <c r="L30" s="40"/>
      <c r="M30" s="41"/>
    </row>
    <row r="31" spans="1:13">
      <c r="A31" s="20"/>
      <c r="B31" s="36"/>
      <c r="C31" s="38"/>
      <c r="D31" s="38"/>
      <c r="E31" s="21"/>
      <c r="F31" s="21"/>
      <c r="G31" s="38"/>
      <c r="H31" s="38"/>
      <c r="I31" s="21"/>
      <c r="J31" s="21"/>
      <c r="K31" s="38"/>
      <c r="L31" s="38"/>
      <c r="M31" s="21"/>
    </row>
    <row r="32" spans="1:13">
      <c r="A32" s="20"/>
      <c r="B32" s="23" t="s">
        <v>102</v>
      </c>
      <c r="C32" s="43" t="s">
        <v>553</v>
      </c>
      <c r="D32" s="43"/>
      <c r="E32" s="29" t="s">
        <v>285</v>
      </c>
      <c r="F32" s="24"/>
      <c r="G32" s="43" t="s">
        <v>554</v>
      </c>
      <c r="H32" s="43"/>
      <c r="I32" s="29" t="s">
        <v>285</v>
      </c>
      <c r="J32" s="24"/>
      <c r="K32" s="43" t="s">
        <v>555</v>
      </c>
      <c r="L32" s="43"/>
      <c r="M32" s="29" t="s">
        <v>285</v>
      </c>
    </row>
    <row r="33" spans="1:14">
      <c r="A33" s="20"/>
      <c r="B33" s="58" t="s">
        <v>103</v>
      </c>
      <c r="C33" s="61">
        <v>2</v>
      </c>
      <c r="D33" s="61"/>
      <c r="E33" s="21"/>
      <c r="F33" s="21"/>
      <c r="G33" s="61">
        <v>6</v>
      </c>
      <c r="H33" s="61"/>
      <c r="I33" s="21"/>
      <c r="J33" s="21"/>
      <c r="K33" s="61">
        <v>10</v>
      </c>
      <c r="L33" s="61"/>
      <c r="M33" s="21"/>
    </row>
    <row r="34" spans="1:14">
      <c r="A34" s="20"/>
      <c r="B34" s="58"/>
      <c r="C34" s="61"/>
      <c r="D34" s="61"/>
      <c r="E34" s="21"/>
      <c r="F34" s="21"/>
      <c r="G34" s="61"/>
      <c r="H34" s="61"/>
      <c r="I34" s="21"/>
      <c r="J34" s="21"/>
      <c r="K34" s="61"/>
      <c r="L34" s="61"/>
      <c r="M34" s="21"/>
    </row>
    <row r="35" spans="1:14">
      <c r="A35" s="20"/>
      <c r="B35" s="42" t="s">
        <v>104</v>
      </c>
      <c r="C35" s="43" t="s">
        <v>556</v>
      </c>
      <c r="D35" s="43"/>
      <c r="E35" s="45" t="s">
        <v>285</v>
      </c>
      <c r="F35" s="34"/>
      <c r="G35" s="43" t="s">
        <v>287</v>
      </c>
      <c r="H35" s="43"/>
      <c r="I35" s="34"/>
      <c r="J35" s="34"/>
      <c r="K35" s="43" t="s">
        <v>287</v>
      </c>
      <c r="L35" s="43"/>
      <c r="M35" s="34"/>
    </row>
    <row r="36" spans="1:14">
      <c r="A36" s="20"/>
      <c r="B36" s="42"/>
      <c r="C36" s="43"/>
      <c r="D36" s="43"/>
      <c r="E36" s="45"/>
      <c r="F36" s="34"/>
      <c r="G36" s="43"/>
      <c r="H36" s="43"/>
      <c r="I36" s="34"/>
      <c r="J36" s="34"/>
      <c r="K36" s="43"/>
      <c r="L36" s="43"/>
      <c r="M36" s="34"/>
    </row>
    <row r="37" spans="1:14">
      <c r="A37" s="20"/>
      <c r="B37" s="58" t="s">
        <v>557</v>
      </c>
      <c r="C37" s="61">
        <v>32</v>
      </c>
      <c r="D37" s="61"/>
      <c r="E37" s="21"/>
      <c r="F37" s="21"/>
      <c r="G37" s="61">
        <v>1</v>
      </c>
      <c r="H37" s="61"/>
      <c r="I37" s="21"/>
      <c r="J37" s="21"/>
      <c r="K37" s="61" t="s">
        <v>558</v>
      </c>
      <c r="L37" s="61"/>
      <c r="M37" s="37" t="s">
        <v>285</v>
      </c>
    </row>
    <row r="38" spans="1:14">
      <c r="A38" s="20"/>
      <c r="B38" s="58"/>
      <c r="C38" s="61"/>
      <c r="D38" s="61"/>
      <c r="E38" s="21"/>
      <c r="F38" s="21"/>
      <c r="G38" s="61"/>
      <c r="H38" s="61"/>
      <c r="I38" s="21"/>
      <c r="J38" s="21"/>
      <c r="K38" s="61"/>
      <c r="L38" s="61"/>
      <c r="M38" s="37"/>
    </row>
    <row r="39" spans="1:14">
      <c r="A39" s="20"/>
      <c r="B39" s="42" t="s">
        <v>559</v>
      </c>
      <c r="C39" s="43" t="s">
        <v>287</v>
      </c>
      <c r="D39" s="43"/>
      <c r="E39" s="34"/>
      <c r="F39" s="34"/>
      <c r="G39" s="43">
        <v>375</v>
      </c>
      <c r="H39" s="43"/>
      <c r="I39" s="34"/>
      <c r="J39" s="34"/>
      <c r="K39" s="43" t="s">
        <v>287</v>
      </c>
      <c r="L39" s="43"/>
      <c r="M39" s="34"/>
    </row>
    <row r="40" spans="1:14">
      <c r="A40" s="20"/>
      <c r="B40" s="42"/>
      <c r="C40" s="43"/>
      <c r="D40" s="43"/>
      <c r="E40" s="34"/>
      <c r="F40" s="34"/>
      <c r="G40" s="43"/>
      <c r="H40" s="43"/>
      <c r="I40" s="34"/>
      <c r="J40" s="34"/>
      <c r="K40" s="43"/>
      <c r="L40" s="43"/>
      <c r="M40" s="34"/>
    </row>
    <row r="41" spans="1:14">
      <c r="A41" s="20"/>
      <c r="B41" s="14" t="s">
        <v>110</v>
      </c>
      <c r="C41" s="61" t="s">
        <v>560</v>
      </c>
      <c r="D41" s="61"/>
      <c r="E41" s="16" t="s">
        <v>285</v>
      </c>
      <c r="F41" s="13"/>
      <c r="G41" s="61" t="s">
        <v>561</v>
      </c>
      <c r="H41" s="61"/>
      <c r="I41" s="16" t="s">
        <v>285</v>
      </c>
      <c r="J41" s="13"/>
      <c r="K41" s="61" t="s">
        <v>562</v>
      </c>
      <c r="L41" s="61"/>
      <c r="M41" s="16" t="s">
        <v>285</v>
      </c>
    </row>
    <row r="42" spans="1:14">
      <c r="A42" s="20"/>
      <c r="B42" s="42" t="s">
        <v>563</v>
      </c>
      <c r="C42" s="48">
        <v>156768</v>
      </c>
      <c r="D42" s="48"/>
      <c r="E42" s="34"/>
      <c r="F42" s="34"/>
      <c r="G42" s="43" t="s">
        <v>287</v>
      </c>
      <c r="H42" s="43"/>
      <c r="I42" s="34"/>
      <c r="J42" s="34"/>
      <c r="K42" s="43" t="s">
        <v>287</v>
      </c>
      <c r="L42" s="43"/>
      <c r="M42" s="34"/>
    </row>
    <row r="43" spans="1:14" ht="15.75" thickBot="1">
      <c r="A43" s="20"/>
      <c r="B43" s="42"/>
      <c r="C43" s="62"/>
      <c r="D43" s="62"/>
      <c r="E43" s="44"/>
      <c r="F43" s="34"/>
      <c r="G43" s="39"/>
      <c r="H43" s="39"/>
      <c r="I43" s="44"/>
      <c r="J43" s="34"/>
      <c r="K43" s="39"/>
      <c r="L43" s="39"/>
      <c r="M43" s="44"/>
    </row>
    <row r="44" spans="1:14">
      <c r="A44" s="20"/>
      <c r="B44" s="58" t="s">
        <v>112</v>
      </c>
      <c r="C44" s="65" t="s">
        <v>282</v>
      </c>
      <c r="D44" s="40">
        <v>159378</v>
      </c>
      <c r="E44" s="41"/>
      <c r="F44" s="21"/>
      <c r="G44" s="65" t="s">
        <v>282</v>
      </c>
      <c r="H44" s="40">
        <v>5574</v>
      </c>
      <c r="I44" s="41"/>
      <c r="J44" s="21"/>
      <c r="K44" s="65" t="s">
        <v>282</v>
      </c>
      <c r="L44" s="40">
        <v>3425</v>
      </c>
      <c r="M44" s="41"/>
    </row>
    <row r="45" spans="1:14" ht="15.75" thickBot="1">
      <c r="A45" s="20"/>
      <c r="B45" s="58"/>
      <c r="C45" s="66"/>
      <c r="D45" s="67"/>
      <c r="E45" s="68"/>
      <c r="F45" s="21"/>
      <c r="G45" s="66"/>
      <c r="H45" s="67"/>
      <c r="I45" s="68"/>
      <c r="J45" s="21"/>
      <c r="K45" s="66"/>
      <c r="L45" s="67"/>
      <c r="M45" s="68"/>
    </row>
    <row r="46" spans="1:14" ht="15.75" thickTop="1">
      <c r="A46" s="20"/>
      <c r="B46" s="106" t="s">
        <v>564</v>
      </c>
      <c r="C46" s="106"/>
      <c r="D46" s="106"/>
      <c r="E46" s="106"/>
      <c r="F46" s="106"/>
      <c r="G46" s="106"/>
      <c r="H46" s="106"/>
      <c r="I46" s="106"/>
      <c r="J46" s="106"/>
      <c r="K46" s="106"/>
      <c r="L46" s="106"/>
      <c r="M46" s="106"/>
      <c r="N46" s="106"/>
    </row>
    <row r="47" spans="1:14" ht="25.5" customHeight="1">
      <c r="A47" s="20"/>
      <c r="B47" s="21" t="s">
        <v>565</v>
      </c>
      <c r="C47" s="21"/>
      <c r="D47" s="21"/>
      <c r="E47" s="21"/>
      <c r="F47" s="21"/>
      <c r="G47" s="21"/>
      <c r="H47" s="21"/>
      <c r="I47" s="21"/>
      <c r="J47" s="21"/>
      <c r="K47" s="21"/>
      <c r="L47" s="21"/>
      <c r="M47" s="21"/>
      <c r="N47" s="21"/>
    </row>
    <row r="48" spans="1:14">
      <c r="A48" s="20"/>
      <c r="B48" s="21" t="s">
        <v>566</v>
      </c>
      <c r="C48" s="21"/>
      <c r="D48" s="21"/>
      <c r="E48" s="21"/>
      <c r="F48" s="21"/>
      <c r="G48" s="21"/>
      <c r="H48" s="21"/>
      <c r="I48" s="21"/>
      <c r="J48" s="21"/>
      <c r="K48" s="21"/>
      <c r="L48" s="21"/>
      <c r="M48" s="21"/>
      <c r="N48" s="21"/>
    </row>
    <row r="49" spans="1:5">
      <c r="A49" s="20"/>
      <c r="B49" s="17"/>
      <c r="C49" s="17"/>
      <c r="D49" s="17"/>
      <c r="E49" s="17"/>
    </row>
    <row r="50" spans="1:5">
      <c r="A50" s="20"/>
      <c r="B50" s="11"/>
      <c r="C50" s="11"/>
      <c r="D50" s="11"/>
      <c r="E50" s="11"/>
    </row>
    <row r="51" spans="1:5">
      <c r="A51" s="20"/>
      <c r="B51" s="42" t="s">
        <v>30</v>
      </c>
      <c r="C51" s="45" t="s">
        <v>282</v>
      </c>
      <c r="D51" s="48">
        <v>114754</v>
      </c>
      <c r="E51" s="34"/>
    </row>
    <row r="52" spans="1:5">
      <c r="A52" s="20"/>
      <c r="B52" s="42"/>
      <c r="C52" s="45"/>
      <c r="D52" s="48"/>
      <c r="E52" s="34"/>
    </row>
    <row r="53" spans="1:5">
      <c r="A53" s="20"/>
      <c r="B53" s="58" t="s">
        <v>31</v>
      </c>
      <c r="C53" s="38">
        <v>2231</v>
      </c>
      <c r="D53" s="38"/>
      <c r="E53" s="21"/>
    </row>
    <row r="54" spans="1:5">
      <c r="A54" s="20"/>
      <c r="B54" s="58"/>
      <c r="C54" s="38"/>
      <c r="D54" s="38"/>
      <c r="E54" s="21"/>
    </row>
    <row r="55" spans="1:5">
      <c r="A55" s="20"/>
      <c r="B55" s="42" t="s">
        <v>567</v>
      </c>
      <c r="C55" s="48">
        <v>8903</v>
      </c>
      <c r="D55" s="48"/>
      <c r="E55" s="34"/>
    </row>
    <row r="56" spans="1:5">
      <c r="A56" s="20"/>
      <c r="B56" s="42"/>
      <c r="C56" s="48"/>
      <c r="D56" s="48"/>
      <c r="E56" s="34"/>
    </row>
    <row r="57" spans="1:5">
      <c r="A57" s="20"/>
      <c r="B57" s="58" t="s">
        <v>568</v>
      </c>
      <c r="C57" s="61">
        <v>32</v>
      </c>
      <c r="D57" s="61"/>
      <c r="E57" s="21"/>
    </row>
    <row r="58" spans="1:5">
      <c r="A58" s="20"/>
      <c r="B58" s="58"/>
      <c r="C58" s="61"/>
      <c r="D58" s="61"/>
      <c r="E58" s="21"/>
    </row>
    <row r="59" spans="1:5">
      <c r="A59" s="20"/>
      <c r="B59" s="42" t="s">
        <v>37</v>
      </c>
      <c r="C59" s="48">
        <v>5522</v>
      </c>
      <c r="D59" s="48"/>
      <c r="E59" s="34"/>
    </row>
    <row r="60" spans="1:5">
      <c r="A60" s="20"/>
      <c r="B60" s="42"/>
      <c r="C60" s="48"/>
      <c r="D60" s="48"/>
      <c r="E60" s="34"/>
    </row>
    <row r="61" spans="1:5">
      <c r="A61" s="20"/>
      <c r="B61" s="58" t="s">
        <v>39</v>
      </c>
      <c r="C61" s="38">
        <v>3146</v>
      </c>
      <c r="D61" s="38"/>
      <c r="E61" s="21"/>
    </row>
    <row r="62" spans="1:5">
      <c r="A62" s="20"/>
      <c r="B62" s="58"/>
      <c r="C62" s="38"/>
      <c r="D62" s="38"/>
      <c r="E62" s="21"/>
    </row>
    <row r="63" spans="1:5">
      <c r="A63" s="20"/>
      <c r="B63" s="42" t="s">
        <v>40</v>
      </c>
      <c r="C63" s="48">
        <v>1313</v>
      </c>
      <c r="D63" s="48"/>
      <c r="E63" s="34"/>
    </row>
    <row r="64" spans="1:5" ht="15.75" thickBot="1">
      <c r="A64" s="20"/>
      <c r="B64" s="42"/>
      <c r="C64" s="62"/>
      <c r="D64" s="62"/>
      <c r="E64" s="44"/>
    </row>
    <row r="65" spans="1:5">
      <c r="A65" s="20"/>
      <c r="B65" s="58" t="s">
        <v>33</v>
      </c>
      <c r="C65" s="65" t="s">
        <v>282</v>
      </c>
      <c r="D65" s="40">
        <v>135901</v>
      </c>
      <c r="E65" s="41"/>
    </row>
    <row r="66" spans="1:5" ht="15.75" thickBot="1">
      <c r="A66" s="20"/>
      <c r="B66" s="58"/>
      <c r="C66" s="66"/>
      <c r="D66" s="67"/>
      <c r="E66" s="68"/>
    </row>
    <row r="67" spans="1:5" ht="15.75" thickTop="1">
      <c r="A67" s="20"/>
      <c r="B67" s="42" t="s">
        <v>46</v>
      </c>
      <c r="C67" s="116" t="s">
        <v>282</v>
      </c>
      <c r="D67" s="117">
        <v>15830</v>
      </c>
      <c r="E67" s="87"/>
    </row>
    <row r="68" spans="1:5">
      <c r="A68" s="20"/>
      <c r="B68" s="42"/>
      <c r="C68" s="91"/>
      <c r="D68" s="103"/>
      <c r="E68" s="104"/>
    </row>
    <row r="69" spans="1:5">
      <c r="A69" s="20"/>
      <c r="B69" s="58" t="s">
        <v>49</v>
      </c>
      <c r="C69" s="38">
        <v>1197</v>
      </c>
      <c r="D69" s="38"/>
      <c r="E69" s="21"/>
    </row>
    <row r="70" spans="1:5" ht="15.75" thickBot="1">
      <c r="A70" s="20"/>
      <c r="B70" s="58"/>
      <c r="C70" s="72"/>
      <c r="D70" s="72"/>
      <c r="E70" s="73"/>
    </row>
    <row r="71" spans="1:5">
      <c r="A71" s="20"/>
      <c r="B71" s="42" t="s">
        <v>45</v>
      </c>
      <c r="C71" s="50" t="s">
        <v>282</v>
      </c>
      <c r="D71" s="52">
        <v>17027</v>
      </c>
      <c r="E71" s="35"/>
    </row>
    <row r="72" spans="1:5" ht="15.75" thickBot="1">
      <c r="A72" s="20"/>
      <c r="B72" s="42"/>
      <c r="C72" s="51"/>
      <c r="D72" s="53"/>
      <c r="E72" s="54"/>
    </row>
    <row r="73" spans="1:5" ht="15.75" thickTop="1"/>
  </sheetData>
  <mergeCells count="203">
    <mergeCell ref="B14:N14"/>
    <mergeCell ref="B15:N15"/>
    <mergeCell ref="B16:N16"/>
    <mergeCell ref="B46:N46"/>
    <mergeCell ref="B47:N47"/>
    <mergeCell ref="B48:N48"/>
    <mergeCell ref="B71:B72"/>
    <mergeCell ref="C71:C72"/>
    <mergeCell ref="D71:D72"/>
    <mergeCell ref="E71:E72"/>
    <mergeCell ref="A1:A2"/>
    <mergeCell ref="B1:N1"/>
    <mergeCell ref="B2:N2"/>
    <mergeCell ref="B3:N3"/>
    <mergeCell ref="A4:A72"/>
    <mergeCell ref="B6:N6"/>
    <mergeCell ref="B67:B68"/>
    <mergeCell ref="C67:C68"/>
    <mergeCell ref="D67:D68"/>
    <mergeCell ref="E67:E68"/>
    <mergeCell ref="B69:B70"/>
    <mergeCell ref="C69:D70"/>
    <mergeCell ref="E69:E70"/>
    <mergeCell ref="B63:B64"/>
    <mergeCell ref="C63:D64"/>
    <mergeCell ref="E63:E64"/>
    <mergeCell ref="B65:B66"/>
    <mergeCell ref="C65:C66"/>
    <mergeCell ref="D65:D66"/>
    <mergeCell ref="E65:E66"/>
    <mergeCell ref="B59:B60"/>
    <mergeCell ref="C59:D60"/>
    <mergeCell ref="E59:E60"/>
    <mergeCell ref="B61:B62"/>
    <mergeCell ref="C61:D62"/>
    <mergeCell ref="E61:E62"/>
    <mergeCell ref="B55:B56"/>
    <mergeCell ref="C55:D56"/>
    <mergeCell ref="E55:E56"/>
    <mergeCell ref="B57:B58"/>
    <mergeCell ref="C57:D58"/>
    <mergeCell ref="E57:E58"/>
    <mergeCell ref="B51:B52"/>
    <mergeCell ref="C51:C52"/>
    <mergeCell ref="D51:D52"/>
    <mergeCell ref="E51:E52"/>
    <mergeCell ref="B53:B54"/>
    <mergeCell ref="C53:D54"/>
    <mergeCell ref="E53:E54"/>
    <mergeCell ref="I44:I45"/>
    <mergeCell ref="J44:J45"/>
    <mergeCell ref="K44:K45"/>
    <mergeCell ref="L44:L45"/>
    <mergeCell ref="M44:M45"/>
    <mergeCell ref="B49:E49"/>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J39:J40"/>
    <mergeCell ref="K39:L40"/>
    <mergeCell ref="M39:M40"/>
    <mergeCell ref="C41:D41"/>
    <mergeCell ref="G41:H41"/>
    <mergeCell ref="K41:L41"/>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D32"/>
    <mergeCell ref="G32:H32"/>
    <mergeCell ref="K32:L32"/>
    <mergeCell ref="B33:B34"/>
    <mergeCell ref="C33:D34"/>
    <mergeCell ref="E33:E34"/>
    <mergeCell ref="F33:F34"/>
    <mergeCell ref="G33:H34"/>
    <mergeCell ref="I33:I34"/>
    <mergeCell ref="J33:J34"/>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N12:N13"/>
    <mergeCell ref="B17:M17"/>
    <mergeCell ref="C19:E19"/>
    <mergeCell ref="G19:I19"/>
    <mergeCell ref="K19:M19"/>
    <mergeCell ref="B20:B21"/>
    <mergeCell ref="C20:C21"/>
    <mergeCell ref="D20:D21"/>
    <mergeCell ref="E20:E21"/>
    <mergeCell ref="F20:F21"/>
    <mergeCell ref="H12:H13"/>
    <mergeCell ref="I12:I13"/>
    <mergeCell ref="J12:J13"/>
    <mergeCell ref="K12:K13"/>
    <mergeCell ref="L12:L13"/>
    <mergeCell ref="M12:M13"/>
    <mergeCell ref="B12:B13"/>
    <mergeCell ref="C12:C13"/>
    <mergeCell ref="D12:D13"/>
    <mergeCell ref="E12:E13"/>
    <mergeCell ref="F12:F13"/>
    <mergeCell ref="G12:G13"/>
    <mergeCell ref="I10:I11"/>
    <mergeCell ref="J10:J11"/>
    <mergeCell ref="K10:K11"/>
    <mergeCell ref="L10:L11"/>
    <mergeCell ref="M10:M11"/>
    <mergeCell ref="N10:N11"/>
    <mergeCell ref="B7:N7"/>
    <mergeCell ref="H9:J9"/>
    <mergeCell ref="L9:N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3" max="3" width="27.42578125" customWidth="1"/>
  </cols>
  <sheetData>
    <row r="1" spans="1:3" ht="15" customHeight="1">
      <c r="A1" s="8" t="s">
        <v>569</v>
      </c>
      <c r="B1" s="8" t="s">
        <v>1</v>
      </c>
      <c r="C1" s="8"/>
    </row>
    <row r="2" spans="1:3" ht="15" customHeight="1">
      <c r="A2" s="8"/>
      <c r="B2" s="8" t="s">
        <v>2</v>
      </c>
      <c r="C2" s="8"/>
    </row>
    <row r="3" spans="1:3">
      <c r="A3" s="3" t="s">
        <v>570</v>
      </c>
      <c r="B3" s="19"/>
      <c r="C3" s="19"/>
    </row>
    <row r="4" spans="1:3">
      <c r="A4" s="20" t="s">
        <v>571</v>
      </c>
      <c r="B4" s="11"/>
      <c r="C4" s="11"/>
    </row>
    <row r="5" spans="1:3">
      <c r="A5" s="20"/>
      <c r="B5" s="12"/>
      <c r="C5" s="12" t="s">
        <v>572</v>
      </c>
    </row>
    <row r="6" spans="1:3">
      <c r="A6" s="20"/>
      <c r="B6" s="19"/>
      <c r="C6" s="19"/>
    </row>
    <row r="7" spans="1:3" ht="409.6" customHeight="1">
      <c r="A7" s="20"/>
      <c r="B7" s="37" t="s">
        <v>573</v>
      </c>
      <c r="C7" s="37"/>
    </row>
    <row r="8" spans="1:3">
      <c r="A8" s="20"/>
      <c r="B8" s="19"/>
      <c r="C8" s="19"/>
    </row>
    <row r="9" spans="1:3" ht="216.75" customHeight="1">
      <c r="A9" s="20"/>
      <c r="B9" s="37" t="s">
        <v>574</v>
      </c>
      <c r="C9" s="37"/>
    </row>
    <row r="10" spans="1:3">
      <c r="A10" s="20"/>
      <c r="B10" s="19"/>
      <c r="C10" s="19"/>
    </row>
    <row r="11" spans="1:3" ht="191.25" customHeight="1">
      <c r="A11" s="20"/>
      <c r="B11" s="37" t="s">
        <v>575</v>
      </c>
      <c r="C11" s="37"/>
    </row>
  </sheetData>
  <mergeCells count="11">
    <mergeCell ref="B11:C11"/>
    <mergeCell ref="A1:A2"/>
    <mergeCell ref="B1:C1"/>
    <mergeCell ref="B2:C2"/>
    <mergeCell ref="B3:C3"/>
    <mergeCell ref="A4:A11"/>
    <mergeCell ref="B6:C6"/>
    <mergeCell ref="B7:C7"/>
    <mergeCell ref="B8:C8"/>
    <mergeCell ref="B9:C9"/>
    <mergeCell ref="B10:C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3" width="36.5703125" bestFit="1" customWidth="1"/>
    <col min="4" max="4" width="23" customWidth="1"/>
    <col min="5" max="5" width="4.7109375" customWidth="1"/>
    <col min="6" max="6" width="27.7109375" customWidth="1"/>
    <col min="7" max="7" width="6" customWidth="1"/>
    <col min="8" max="8" width="23" customWidth="1"/>
    <col min="9" max="9" width="4.7109375" customWidth="1"/>
    <col min="10" max="10" width="27.7109375" customWidth="1"/>
    <col min="11" max="11" width="6" customWidth="1"/>
    <col min="12" max="12" width="23" customWidth="1"/>
    <col min="13" max="13" width="4.7109375" customWidth="1"/>
  </cols>
  <sheetData>
    <row r="1" spans="1:13" ht="15" customHeight="1">
      <c r="A1" s="8" t="s">
        <v>576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577</v>
      </c>
      <c r="B3" s="19"/>
      <c r="C3" s="19"/>
      <c r="D3" s="19"/>
      <c r="E3" s="19"/>
      <c r="F3" s="19"/>
      <c r="G3" s="19"/>
      <c r="H3" s="19"/>
      <c r="I3" s="19"/>
      <c r="J3" s="19"/>
      <c r="K3" s="19"/>
      <c r="L3" s="19"/>
      <c r="M3" s="19"/>
    </row>
    <row r="4" spans="1:13">
      <c r="A4" s="20" t="s">
        <v>578</v>
      </c>
      <c r="B4" s="11"/>
      <c r="C4" s="11"/>
    </row>
    <row r="5" spans="1:13" ht="25.5">
      <c r="A5" s="20"/>
      <c r="B5" s="12"/>
      <c r="C5" s="12" t="s">
        <v>579</v>
      </c>
    </row>
    <row r="6" spans="1:13">
      <c r="A6" s="20"/>
      <c r="B6" s="21" t="s">
        <v>580</v>
      </c>
      <c r="C6" s="21"/>
      <c r="D6" s="21"/>
      <c r="E6" s="21"/>
      <c r="F6" s="21"/>
      <c r="G6" s="21"/>
      <c r="H6" s="21"/>
      <c r="I6" s="21"/>
      <c r="J6" s="21"/>
      <c r="K6" s="21"/>
      <c r="L6" s="21"/>
      <c r="M6" s="21"/>
    </row>
    <row r="7" spans="1:13">
      <c r="A7" s="20"/>
      <c r="B7" s="17"/>
      <c r="C7" s="17"/>
      <c r="D7" s="17"/>
      <c r="E7" s="17"/>
      <c r="F7" s="17"/>
      <c r="G7" s="17"/>
      <c r="H7" s="17"/>
      <c r="I7" s="17"/>
    </row>
    <row r="8" spans="1:13">
      <c r="A8" s="20"/>
      <c r="B8" s="11"/>
      <c r="C8" s="11"/>
      <c r="D8" s="11"/>
      <c r="E8" s="11"/>
      <c r="F8" s="11"/>
      <c r="G8" s="11"/>
      <c r="H8" s="11"/>
      <c r="I8" s="11"/>
    </row>
    <row r="9" spans="1:13" ht="15.75" thickBot="1">
      <c r="A9" s="20"/>
      <c r="B9" s="13"/>
      <c r="C9" s="33">
        <v>2014</v>
      </c>
      <c r="D9" s="33"/>
      <c r="E9" s="33"/>
      <c r="F9" s="13"/>
      <c r="G9" s="33">
        <v>2013</v>
      </c>
      <c r="H9" s="33"/>
      <c r="I9" s="33"/>
    </row>
    <row r="10" spans="1:13">
      <c r="A10" s="20"/>
      <c r="B10" s="42" t="s">
        <v>484</v>
      </c>
      <c r="C10" s="50" t="s">
        <v>282</v>
      </c>
      <c r="D10" s="89" t="s">
        <v>287</v>
      </c>
      <c r="E10" s="35"/>
      <c r="F10" s="34"/>
      <c r="G10" s="50" t="s">
        <v>282</v>
      </c>
      <c r="H10" s="52">
        <v>26816</v>
      </c>
      <c r="I10" s="35"/>
    </row>
    <row r="11" spans="1:13">
      <c r="A11" s="20"/>
      <c r="B11" s="42"/>
      <c r="C11" s="91"/>
      <c r="D11" s="90"/>
      <c r="E11" s="104"/>
      <c r="F11" s="34"/>
      <c r="G11" s="91"/>
      <c r="H11" s="103"/>
      <c r="I11" s="104"/>
    </row>
    <row r="12" spans="1:13">
      <c r="A12" s="20"/>
      <c r="B12" s="58" t="s">
        <v>483</v>
      </c>
      <c r="C12" s="61" t="s">
        <v>287</v>
      </c>
      <c r="D12" s="61"/>
      <c r="E12" s="21"/>
      <c r="F12" s="21"/>
      <c r="G12" s="38">
        <v>54902</v>
      </c>
      <c r="H12" s="38"/>
      <c r="I12" s="21"/>
    </row>
    <row r="13" spans="1:13">
      <c r="A13" s="20"/>
      <c r="B13" s="58"/>
      <c r="C13" s="61"/>
      <c r="D13" s="61"/>
      <c r="E13" s="21"/>
      <c r="F13" s="21"/>
      <c r="G13" s="38"/>
      <c r="H13" s="38"/>
      <c r="I13" s="21"/>
    </row>
    <row r="14" spans="1:13">
      <c r="A14" s="20"/>
      <c r="B14" s="42" t="s">
        <v>581</v>
      </c>
      <c r="C14" s="48">
        <v>3427</v>
      </c>
      <c r="D14" s="48"/>
      <c r="E14" s="34"/>
      <c r="F14" s="34"/>
      <c r="G14" s="48">
        <v>3855</v>
      </c>
      <c r="H14" s="48"/>
      <c r="I14" s="34"/>
    </row>
    <row r="15" spans="1:13">
      <c r="A15" s="20"/>
      <c r="B15" s="42"/>
      <c r="C15" s="48"/>
      <c r="D15" s="48"/>
      <c r="E15" s="34"/>
      <c r="F15" s="34"/>
      <c r="G15" s="48"/>
      <c r="H15" s="48"/>
      <c r="I15" s="34"/>
    </row>
    <row r="16" spans="1:13">
      <c r="A16" s="20"/>
      <c r="B16" s="58" t="s">
        <v>582</v>
      </c>
      <c r="C16" s="38">
        <v>19423</v>
      </c>
      <c r="D16" s="38"/>
      <c r="E16" s="21"/>
      <c r="F16" s="21"/>
      <c r="G16" s="38">
        <v>19400</v>
      </c>
      <c r="H16" s="38"/>
      <c r="I16" s="21"/>
    </row>
    <row r="17" spans="1:13" ht="15.75" thickBot="1">
      <c r="A17" s="20"/>
      <c r="B17" s="58"/>
      <c r="C17" s="72"/>
      <c r="D17" s="72"/>
      <c r="E17" s="73"/>
      <c r="F17" s="21"/>
      <c r="G17" s="72"/>
      <c r="H17" s="72"/>
      <c r="I17" s="73"/>
    </row>
    <row r="18" spans="1:13">
      <c r="A18" s="20"/>
      <c r="B18" s="82" t="s">
        <v>583</v>
      </c>
      <c r="C18" s="50" t="s">
        <v>282</v>
      </c>
      <c r="D18" s="52">
        <v>22850</v>
      </c>
      <c r="E18" s="35"/>
      <c r="F18" s="34"/>
      <c r="G18" s="50" t="s">
        <v>282</v>
      </c>
      <c r="H18" s="52">
        <v>104973</v>
      </c>
      <c r="I18" s="35"/>
    </row>
    <row r="19" spans="1:13" ht="15.75" thickBot="1">
      <c r="A19" s="20"/>
      <c r="B19" s="82"/>
      <c r="C19" s="51"/>
      <c r="D19" s="53"/>
      <c r="E19" s="54"/>
      <c r="F19" s="34"/>
      <c r="G19" s="51"/>
      <c r="H19" s="53"/>
      <c r="I19" s="54"/>
    </row>
    <row r="20" spans="1:13" ht="15.75" thickTop="1">
      <c r="A20" s="20"/>
      <c r="B20" s="122" t="s">
        <v>484</v>
      </c>
      <c r="C20" s="122"/>
      <c r="D20" s="122"/>
      <c r="E20" s="122"/>
      <c r="F20" s="122"/>
      <c r="G20" s="122"/>
      <c r="H20" s="122"/>
      <c r="I20" s="122"/>
      <c r="J20" s="122"/>
      <c r="K20" s="122"/>
      <c r="L20" s="122"/>
      <c r="M20" s="122"/>
    </row>
    <row r="21" spans="1:13" ht="38.25" customHeight="1">
      <c r="A21" s="20"/>
      <c r="B21" s="37" t="s">
        <v>584</v>
      </c>
      <c r="C21" s="37"/>
      <c r="D21" s="37"/>
      <c r="E21" s="37"/>
      <c r="F21" s="37"/>
      <c r="G21" s="37"/>
      <c r="H21" s="37"/>
      <c r="I21" s="37"/>
      <c r="J21" s="37"/>
      <c r="K21" s="37"/>
      <c r="L21" s="37"/>
      <c r="M21" s="37"/>
    </row>
    <row r="22" spans="1:13" ht="25.5" customHeight="1">
      <c r="A22" s="20"/>
      <c r="B22" s="21" t="s">
        <v>585</v>
      </c>
      <c r="C22" s="21"/>
      <c r="D22" s="21"/>
      <c r="E22" s="21"/>
      <c r="F22" s="21"/>
      <c r="G22" s="21"/>
      <c r="H22" s="21"/>
      <c r="I22" s="21"/>
      <c r="J22" s="21"/>
      <c r="K22" s="21"/>
      <c r="L22" s="21"/>
      <c r="M22" s="21"/>
    </row>
    <row r="23" spans="1:13">
      <c r="A23" s="20"/>
      <c r="B23" s="122" t="s">
        <v>483</v>
      </c>
      <c r="C23" s="122"/>
      <c r="D23" s="122"/>
      <c r="E23" s="122"/>
      <c r="F23" s="122"/>
      <c r="G23" s="122"/>
      <c r="H23" s="122"/>
      <c r="I23" s="122"/>
      <c r="J23" s="122"/>
      <c r="K23" s="122"/>
      <c r="L23" s="122"/>
      <c r="M23" s="122"/>
    </row>
    <row r="24" spans="1:13" ht="38.25" customHeight="1">
      <c r="A24" s="20"/>
      <c r="B24" s="37" t="s">
        <v>586</v>
      </c>
      <c r="C24" s="37"/>
      <c r="D24" s="37"/>
      <c r="E24" s="37"/>
      <c r="F24" s="37"/>
      <c r="G24" s="37"/>
      <c r="H24" s="37"/>
      <c r="I24" s="37"/>
      <c r="J24" s="37"/>
      <c r="K24" s="37"/>
      <c r="L24" s="37"/>
      <c r="M24" s="37"/>
    </row>
    <row r="25" spans="1:13" ht="25.5" customHeight="1">
      <c r="A25" s="20"/>
      <c r="B25" s="37" t="s">
        <v>587</v>
      </c>
      <c r="C25" s="37"/>
      <c r="D25" s="37"/>
      <c r="E25" s="37"/>
      <c r="F25" s="37"/>
      <c r="G25" s="37"/>
      <c r="H25" s="37"/>
      <c r="I25" s="37"/>
      <c r="J25" s="37"/>
      <c r="K25" s="37"/>
      <c r="L25" s="37"/>
      <c r="M25" s="37"/>
    </row>
    <row r="26" spans="1:13">
      <c r="A26" s="20"/>
      <c r="B26" s="37" t="s">
        <v>588</v>
      </c>
      <c r="C26" s="37"/>
      <c r="D26" s="37"/>
      <c r="E26" s="37"/>
      <c r="F26" s="37"/>
      <c r="G26" s="37"/>
      <c r="H26" s="37"/>
      <c r="I26" s="37"/>
      <c r="J26" s="37"/>
      <c r="K26" s="37"/>
      <c r="L26" s="37"/>
      <c r="M26" s="37"/>
    </row>
    <row r="27" spans="1:13">
      <c r="A27" s="20"/>
      <c r="B27" s="122" t="s">
        <v>581</v>
      </c>
      <c r="C27" s="122"/>
      <c r="D27" s="122"/>
      <c r="E27" s="122"/>
      <c r="F27" s="122"/>
      <c r="G27" s="122"/>
      <c r="H27" s="122"/>
      <c r="I27" s="122"/>
      <c r="J27" s="122"/>
      <c r="K27" s="122"/>
      <c r="L27" s="122"/>
      <c r="M27" s="122"/>
    </row>
    <row r="28" spans="1:13" ht="38.25" customHeight="1">
      <c r="A28" s="20"/>
      <c r="B28" s="37" t="s">
        <v>589</v>
      </c>
      <c r="C28" s="37"/>
      <c r="D28" s="37"/>
      <c r="E28" s="37"/>
      <c r="F28" s="37"/>
      <c r="G28" s="37"/>
      <c r="H28" s="37"/>
      <c r="I28" s="37"/>
      <c r="J28" s="37"/>
      <c r="K28" s="37"/>
      <c r="L28" s="37"/>
      <c r="M28" s="37"/>
    </row>
    <row r="29" spans="1:13">
      <c r="A29" s="20"/>
      <c r="B29" s="122" t="s">
        <v>582</v>
      </c>
      <c r="C29" s="122"/>
      <c r="D29" s="122"/>
      <c r="E29" s="122"/>
      <c r="F29" s="122"/>
      <c r="G29" s="122"/>
      <c r="H29" s="122"/>
      <c r="I29" s="122"/>
      <c r="J29" s="122"/>
      <c r="K29" s="122"/>
      <c r="L29" s="122"/>
      <c r="M29" s="122"/>
    </row>
    <row r="30" spans="1:13" ht="76.5" customHeight="1">
      <c r="A30" s="20"/>
      <c r="B30" s="37" t="s">
        <v>590</v>
      </c>
      <c r="C30" s="37"/>
      <c r="D30" s="37"/>
      <c r="E30" s="37"/>
      <c r="F30" s="37"/>
      <c r="G30" s="37"/>
      <c r="H30" s="37"/>
      <c r="I30" s="37"/>
      <c r="J30" s="37"/>
      <c r="K30" s="37"/>
      <c r="L30" s="37"/>
      <c r="M30" s="37"/>
    </row>
    <row r="31" spans="1:13" ht="63.75" customHeight="1">
      <c r="A31" s="20"/>
      <c r="B31" s="37" t="s">
        <v>591</v>
      </c>
      <c r="C31" s="37"/>
      <c r="D31" s="37"/>
      <c r="E31" s="37"/>
      <c r="F31" s="37"/>
      <c r="G31" s="37"/>
      <c r="H31" s="37"/>
      <c r="I31" s="37"/>
      <c r="J31" s="37"/>
      <c r="K31" s="37"/>
      <c r="L31" s="37"/>
      <c r="M31" s="37"/>
    </row>
    <row r="32" spans="1:13">
      <c r="A32" s="20"/>
      <c r="B32" s="106" t="s">
        <v>592</v>
      </c>
      <c r="C32" s="106"/>
      <c r="D32" s="106"/>
      <c r="E32" s="106"/>
      <c r="F32" s="106"/>
      <c r="G32" s="106"/>
      <c r="H32" s="106"/>
      <c r="I32" s="106"/>
      <c r="J32" s="106"/>
      <c r="K32" s="106"/>
      <c r="L32" s="106"/>
      <c r="M32" s="106"/>
    </row>
    <row r="33" spans="1:13">
      <c r="A33" s="20"/>
      <c r="B33" s="21" t="s">
        <v>593</v>
      </c>
      <c r="C33" s="21"/>
      <c r="D33" s="21"/>
      <c r="E33" s="21"/>
      <c r="F33" s="21"/>
      <c r="G33" s="21"/>
      <c r="H33" s="21"/>
      <c r="I33" s="21"/>
      <c r="J33" s="21"/>
      <c r="K33" s="21"/>
      <c r="L33" s="21"/>
      <c r="M33" s="21"/>
    </row>
    <row r="34" spans="1:13">
      <c r="A34" s="20"/>
      <c r="B34" s="17"/>
      <c r="C34" s="17"/>
      <c r="D34" s="17"/>
      <c r="E34" s="17"/>
      <c r="F34" s="17"/>
      <c r="G34" s="17"/>
      <c r="H34" s="17"/>
      <c r="I34" s="17"/>
    </row>
    <row r="35" spans="1:13">
      <c r="A35" s="20"/>
      <c r="B35" s="11"/>
      <c r="C35" s="11"/>
      <c r="D35" s="11"/>
      <c r="E35" s="11"/>
      <c r="F35" s="11"/>
      <c r="G35" s="11"/>
      <c r="H35" s="11"/>
      <c r="I35" s="11"/>
    </row>
    <row r="36" spans="1:13" ht="15.75" thickBot="1">
      <c r="A36" s="20"/>
      <c r="B36" s="13"/>
      <c r="C36" s="33">
        <v>2014</v>
      </c>
      <c r="D36" s="33"/>
      <c r="E36" s="33"/>
      <c r="F36" s="13"/>
      <c r="G36" s="33">
        <v>2013</v>
      </c>
      <c r="H36" s="33"/>
      <c r="I36" s="33"/>
    </row>
    <row r="37" spans="1:13">
      <c r="A37" s="20"/>
      <c r="B37" s="23" t="s">
        <v>29</v>
      </c>
      <c r="C37" s="35"/>
      <c r="D37" s="35"/>
      <c r="E37" s="35"/>
      <c r="F37" s="24"/>
      <c r="G37" s="35"/>
      <c r="H37" s="35"/>
      <c r="I37" s="35"/>
    </row>
    <row r="38" spans="1:13">
      <c r="A38" s="20"/>
      <c r="B38" s="36" t="s">
        <v>30</v>
      </c>
      <c r="C38" s="37" t="s">
        <v>282</v>
      </c>
      <c r="D38" s="38">
        <v>26564</v>
      </c>
      <c r="E38" s="21"/>
      <c r="F38" s="21"/>
      <c r="G38" s="37" t="s">
        <v>282</v>
      </c>
      <c r="H38" s="38">
        <v>715422</v>
      </c>
      <c r="I38" s="21"/>
    </row>
    <row r="39" spans="1:13">
      <c r="A39" s="20"/>
      <c r="B39" s="36"/>
      <c r="C39" s="37"/>
      <c r="D39" s="38"/>
      <c r="E39" s="21"/>
      <c r="F39" s="21"/>
      <c r="G39" s="37"/>
      <c r="H39" s="38"/>
      <c r="I39" s="21"/>
    </row>
    <row r="40" spans="1:13">
      <c r="A40" s="20"/>
      <c r="B40" s="47" t="s">
        <v>594</v>
      </c>
      <c r="C40" s="43" t="s">
        <v>287</v>
      </c>
      <c r="D40" s="43"/>
      <c r="E40" s="34"/>
      <c r="F40" s="34"/>
      <c r="G40" s="48">
        <v>42388</v>
      </c>
      <c r="H40" s="48"/>
      <c r="I40" s="34"/>
    </row>
    <row r="41" spans="1:13">
      <c r="A41" s="20"/>
      <c r="B41" s="47"/>
      <c r="C41" s="43"/>
      <c r="D41" s="43"/>
      <c r="E41" s="34"/>
      <c r="F41" s="34"/>
      <c r="G41" s="48"/>
      <c r="H41" s="48"/>
      <c r="I41" s="34"/>
    </row>
    <row r="42" spans="1:13">
      <c r="A42" s="20"/>
      <c r="B42" s="36" t="s">
        <v>35</v>
      </c>
      <c r="C42" s="38">
        <v>10335</v>
      </c>
      <c r="D42" s="38"/>
      <c r="E42" s="21"/>
      <c r="F42" s="21"/>
      <c r="G42" s="38">
        <v>22029</v>
      </c>
      <c r="H42" s="38"/>
      <c r="I42" s="21"/>
    </row>
    <row r="43" spans="1:13">
      <c r="A43" s="20"/>
      <c r="B43" s="36"/>
      <c r="C43" s="38"/>
      <c r="D43" s="38"/>
      <c r="E43" s="21"/>
      <c r="F43" s="21"/>
      <c r="G43" s="38"/>
      <c r="H43" s="38"/>
      <c r="I43" s="21"/>
    </row>
    <row r="44" spans="1:13">
      <c r="A44" s="20"/>
      <c r="B44" s="47" t="s">
        <v>36</v>
      </c>
      <c r="C44" s="43" t="s">
        <v>287</v>
      </c>
      <c r="D44" s="43"/>
      <c r="E44" s="34"/>
      <c r="F44" s="34"/>
      <c r="G44" s="48">
        <v>14156</v>
      </c>
      <c r="H44" s="48"/>
      <c r="I44" s="34"/>
    </row>
    <row r="45" spans="1:13">
      <c r="A45" s="20"/>
      <c r="B45" s="47"/>
      <c r="C45" s="43"/>
      <c r="D45" s="43"/>
      <c r="E45" s="34"/>
      <c r="F45" s="34"/>
      <c r="G45" s="48"/>
      <c r="H45" s="48"/>
      <c r="I45" s="34"/>
    </row>
    <row r="46" spans="1:13">
      <c r="A46" s="20"/>
      <c r="B46" s="36" t="s">
        <v>40</v>
      </c>
      <c r="C46" s="38">
        <v>2463</v>
      </c>
      <c r="D46" s="38"/>
      <c r="E46" s="21"/>
      <c r="F46" s="21"/>
      <c r="G46" s="38">
        <v>30180</v>
      </c>
      <c r="H46" s="38"/>
      <c r="I46" s="21"/>
    </row>
    <row r="47" spans="1:13" ht="15.75" thickBot="1">
      <c r="A47" s="20"/>
      <c r="B47" s="36"/>
      <c r="C47" s="72"/>
      <c r="D47" s="72"/>
      <c r="E47" s="73"/>
      <c r="F47" s="21"/>
      <c r="G47" s="72"/>
      <c r="H47" s="72"/>
      <c r="I47" s="73"/>
    </row>
    <row r="48" spans="1:13">
      <c r="A48" s="20"/>
      <c r="B48" s="119" t="s">
        <v>41</v>
      </c>
      <c r="C48" s="50" t="s">
        <v>282</v>
      </c>
      <c r="D48" s="52">
        <v>39362</v>
      </c>
      <c r="E48" s="35"/>
      <c r="F48" s="34"/>
      <c r="G48" s="50" t="s">
        <v>282</v>
      </c>
      <c r="H48" s="52">
        <v>824175</v>
      </c>
      <c r="I48" s="35"/>
    </row>
    <row r="49" spans="1:13" ht="15.75" thickBot="1">
      <c r="A49" s="20"/>
      <c r="B49" s="119"/>
      <c r="C49" s="51"/>
      <c r="D49" s="53"/>
      <c r="E49" s="54"/>
      <c r="F49" s="34"/>
      <c r="G49" s="51"/>
      <c r="H49" s="53"/>
      <c r="I49" s="54"/>
    </row>
    <row r="50" spans="1:13" ht="15.75" thickTop="1">
      <c r="A50" s="20"/>
      <c r="B50" s="14" t="s">
        <v>595</v>
      </c>
      <c r="C50" s="93"/>
      <c r="D50" s="93"/>
      <c r="E50" s="93"/>
      <c r="F50" s="13"/>
      <c r="G50" s="93"/>
      <c r="H50" s="93"/>
      <c r="I50" s="93"/>
    </row>
    <row r="51" spans="1:13">
      <c r="A51" s="20"/>
      <c r="B51" s="47" t="s">
        <v>596</v>
      </c>
      <c r="C51" s="45" t="s">
        <v>282</v>
      </c>
      <c r="D51" s="43" t="s">
        <v>287</v>
      </c>
      <c r="E51" s="34"/>
      <c r="F51" s="34"/>
      <c r="G51" s="45" t="s">
        <v>282</v>
      </c>
      <c r="H51" s="48">
        <v>592000</v>
      </c>
      <c r="I51" s="34"/>
    </row>
    <row r="52" spans="1:13">
      <c r="A52" s="20"/>
      <c r="B52" s="47"/>
      <c r="C52" s="45"/>
      <c r="D52" s="43"/>
      <c r="E52" s="34"/>
      <c r="F52" s="34"/>
      <c r="G52" s="45"/>
      <c r="H52" s="48"/>
      <c r="I52" s="34"/>
    </row>
    <row r="53" spans="1:13">
      <c r="A53" s="20"/>
      <c r="B53" s="36" t="s">
        <v>597</v>
      </c>
      <c r="C53" s="38">
        <v>1518</v>
      </c>
      <c r="D53" s="38"/>
      <c r="E53" s="21"/>
      <c r="F53" s="21"/>
      <c r="G53" s="38">
        <v>47943</v>
      </c>
      <c r="H53" s="38"/>
      <c r="I53" s="21"/>
    </row>
    <row r="54" spans="1:13">
      <c r="A54" s="20"/>
      <c r="B54" s="36"/>
      <c r="C54" s="38"/>
      <c r="D54" s="38"/>
      <c r="E54" s="21"/>
      <c r="F54" s="21"/>
      <c r="G54" s="38"/>
      <c r="H54" s="38"/>
      <c r="I54" s="21"/>
    </row>
    <row r="55" spans="1:13">
      <c r="A55" s="20"/>
      <c r="B55" s="47" t="s">
        <v>598</v>
      </c>
      <c r="C55" s="48">
        <v>37844</v>
      </c>
      <c r="D55" s="48"/>
      <c r="E55" s="34"/>
      <c r="F55" s="34"/>
      <c r="G55" s="48">
        <v>184232</v>
      </c>
      <c r="H55" s="48"/>
      <c r="I55" s="34"/>
    </row>
    <row r="56" spans="1:13" ht="15.75" thickBot="1">
      <c r="A56" s="20"/>
      <c r="B56" s="47"/>
      <c r="C56" s="62"/>
      <c r="D56" s="62"/>
      <c r="E56" s="44"/>
      <c r="F56" s="34"/>
      <c r="G56" s="62"/>
      <c r="H56" s="62"/>
      <c r="I56" s="44"/>
    </row>
    <row r="57" spans="1:13">
      <c r="A57" s="20"/>
      <c r="B57" s="120" t="s">
        <v>599</v>
      </c>
      <c r="C57" s="65" t="s">
        <v>282</v>
      </c>
      <c r="D57" s="40">
        <v>39362</v>
      </c>
      <c r="E57" s="41"/>
      <c r="F57" s="21"/>
      <c r="G57" s="65" t="s">
        <v>282</v>
      </c>
      <c r="H57" s="40">
        <v>824175</v>
      </c>
      <c r="I57" s="41"/>
    </row>
    <row r="58" spans="1:13" ht="15.75" thickBot="1">
      <c r="A58" s="20"/>
      <c r="B58" s="120"/>
      <c r="C58" s="66"/>
      <c r="D58" s="67"/>
      <c r="E58" s="68"/>
      <c r="F58" s="21"/>
      <c r="G58" s="66"/>
      <c r="H58" s="67"/>
      <c r="I58" s="68"/>
    </row>
    <row r="59" spans="1:13" ht="15.75" thickTop="1">
      <c r="A59" s="20"/>
      <c r="B59" s="17"/>
      <c r="C59" s="17"/>
      <c r="D59" s="17"/>
      <c r="E59" s="17"/>
      <c r="F59" s="17"/>
      <c r="G59" s="17"/>
      <c r="H59" s="17"/>
      <c r="I59" s="17"/>
      <c r="J59" s="17"/>
      <c r="K59" s="17"/>
      <c r="L59" s="17"/>
      <c r="M59" s="17"/>
    </row>
    <row r="60" spans="1:13">
      <c r="A60" s="20"/>
      <c r="B60" s="11"/>
      <c r="C60" s="11"/>
      <c r="D60" s="11"/>
      <c r="E60" s="11"/>
      <c r="F60" s="11"/>
      <c r="G60" s="11"/>
      <c r="H60" s="11"/>
      <c r="I60" s="11"/>
      <c r="J60" s="11"/>
      <c r="K60" s="11"/>
      <c r="L60" s="11"/>
      <c r="M60" s="11"/>
    </row>
    <row r="61" spans="1:13" ht="15.75" thickBot="1">
      <c r="A61" s="20"/>
      <c r="B61" s="13"/>
      <c r="C61" s="33">
        <v>2014</v>
      </c>
      <c r="D61" s="33"/>
      <c r="E61" s="33"/>
      <c r="F61" s="13"/>
      <c r="G61" s="33">
        <v>2013</v>
      </c>
      <c r="H61" s="33"/>
      <c r="I61" s="33"/>
      <c r="J61" s="13"/>
      <c r="K61" s="33">
        <v>2012</v>
      </c>
      <c r="L61" s="33"/>
      <c r="M61" s="33"/>
    </row>
    <row r="62" spans="1:13">
      <c r="A62" s="20"/>
      <c r="B62" s="23" t="s">
        <v>600</v>
      </c>
      <c r="C62" s="35"/>
      <c r="D62" s="35"/>
      <c r="E62" s="35"/>
      <c r="F62" s="24"/>
      <c r="G62" s="35"/>
      <c r="H62" s="35"/>
      <c r="I62" s="35"/>
      <c r="J62" s="24"/>
      <c r="K62" s="35"/>
      <c r="L62" s="35"/>
      <c r="M62" s="35"/>
    </row>
    <row r="63" spans="1:13">
      <c r="A63" s="20"/>
      <c r="B63" s="36" t="s">
        <v>601</v>
      </c>
      <c r="C63" s="37" t="s">
        <v>282</v>
      </c>
      <c r="D63" s="38">
        <v>102869</v>
      </c>
      <c r="E63" s="21"/>
      <c r="F63" s="21"/>
      <c r="G63" s="37" t="s">
        <v>282</v>
      </c>
      <c r="H63" s="38">
        <v>241614</v>
      </c>
      <c r="I63" s="21"/>
      <c r="J63" s="21"/>
      <c r="K63" s="37" t="s">
        <v>282</v>
      </c>
      <c r="L63" s="38">
        <v>217502</v>
      </c>
      <c r="M63" s="21"/>
    </row>
    <row r="64" spans="1:13">
      <c r="A64" s="20"/>
      <c r="B64" s="36"/>
      <c r="C64" s="37"/>
      <c r="D64" s="38"/>
      <c r="E64" s="21"/>
      <c r="F64" s="21"/>
      <c r="G64" s="37"/>
      <c r="H64" s="38"/>
      <c r="I64" s="21"/>
      <c r="J64" s="21"/>
      <c r="K64" s="37"/>
      <c r="L64" s="38"/>
      <c r="M64" s="21"/>
    </row>
    <row r="65" spans="1:13">
      <c r="A65" s="20"/>
      <c r="B65" s="47" t="s">
        <v>602</v>
      </c>
      <c r="C65" s="43">
        <v>736</v>
      </c>
      <c r="D65" s="43"/>
      <c r="E65" s="34"/>
      <c r="F65" s="34"/>
      <c r="G65" s="48">
        <v>8388</v>
      </c>
      <c r="H65" s="48"/>
      <c r="I65" s="34"/>
      <c r="J65" s="34"/>
      <c r="K65" s="48">
        <v>10800</v>
      </c>
      <c r="L65" s="48"/>
      <c r="M65" s="34"/>
    </row>
    <row r="66" spans="1:13" ht="15.75" thickBot="1">
      <c r="A66" s="20"/>
      <c r="B66" s="47"/>
      <c r="C66" s="39"/>
      <c r="D66" s="39"/>
      <c r="E66" s="44"/>
      <c r="F66" s="34"/>
      <c r="G66" s="62"/>
      <c r="H66" s="62"/>
      <c r="I66" s="44"/>
      <c r="J66" s="34"/>
      <c r="K66" s="62"/>
      <c r="L66" s="62"/>
      <c r="M66" s="44"/>
    </row>
    <row r="67" spans="1:13">
      <c r="A67" s="20"/>
      <c r="B67" s="120" t="s">
        <v>91</v>
      </c>
      <c r="C67" s="40">
        <v>103605</v>
      </c>
      <c r="D67" s="40"/>
      <c r="E67" s="41"/>
      <c r="F67" s="21"/>
      <c r="G67" s="40">
        <v>250002</v>
      </c>
      <c r="H67" s="40"/>
      <c r="I67" s="41"/>
      <c r="J67" s="21"/>
      <c r="K67" s="40">
        <v>228302</v>
      </c>
      <c r="L67" s="40"/>
      <c r="M67" s="41"/>
    </row>
    <row r="68" spans="1:13" ht="15.75" thickBot="1">
      <c r="A68" s="20"/>
      <c r="B68" s="120"/>
      <c r="C68" s="72"/>
      <c r="D68" s="72"/>
      <c r="E68" s="73"/>
      <c r="F68" s="21"/>
      <c r="G68" s="72"/>
      <c r="H68" s="72"/>
      <c r="I68" s="73"/>
      <c r="J68" s="21"/>
      <c r="K68" s="72"/>
      <c r="L68" s="72"/>
      <c r="M68" s="73"/>
    </row>
    <row r="69" spans="1:13">
      <c r="A69" s="20"/>
      <c r="B69" s="23" t="s">
        <v>603</v>
      </c>
      <c r="C69" s="35"/>
      <c r="D69" s="35"/>
      <c r="E69" s="35"/>
      <c r="F69" s="24"/>
      <c r="G69" s="35"/>
      <c r="H69" s="35"/>
      <c r="I69" s="35"/>
      <c r="J69" s="24"/>
      <c r="K69" s="35"/>
      <c r="L69" s="35"/>
      <c r="M69" s="35"/>
    </row>
    <row r="70" spans="1:13">
      <c r="A70" s="20"/>
      <c r="B70" s="36" t="s">
        <v>604</v>
      </c>
      <c r="C70" s="38">
        <v>68917</v>
      </c>
      <c r="D70" s="38"/>
      <c r="E70" s="21"/>
      <c r="F70" s="21"/>
      <c r="G70" s="38">
        <v>175922</v>
      </c>
      <c r="H70" s="38"/>
      <c r="I70" s="21"/>
      <c r="J70" s="21"/>
      <c r="K70" s="38">
        <v>164001</v>
      </c>
      <c r="L70" s="38"/>
      <c r="M70" s="21"/>
    </row>
    <row r="71" spans="1:13">
      <c r="A71" s="20"/>
      <c r="B71" s="36"/>
      <c r="C71" s="38"/>
      <c r="D71" s="38"/>
      <c r="E71" s="21"/>
      <c r="F71" s="21"/>
      <c r="G71" s="38"/>
      <c r="H71" s="38"/>
      <c r="I71" s="21"/>
      <c r="J71" s="21"/>
      <c r="K71" s="38"/>
      <c r="L71" s="38"/>
      <c r="M71" s="21"/>
    </row>
    <row r="72" spans="1:13">
      <c r="A72" s="20"/>
      <c r="B72" s="47" t="s">
        <v>605</v>
      </c>
      <c r="C72" s="48">
        <v>1233</v>
      </c>
      <c r="D72" s="48"/>
      <c r="E72" s="34"/>
      <c r="F72" s="34"/>
      <c r="G72" s="48">
        <v>6286</v>
      </c>
      <c r="H72" s="48"/>
      <c r="I72" s="34"/>
      <c r="J72" s="34"/>
      <c r="K72" s="48">
        <v>7081</v>
      </c>
      <c r="L72" s="48"/>
      <c r="M72" s="34"/>
    </row>
    <row r="73" spans="1:13">
      <c r="A73" s="20"/>
      <c r="B73" s="47"/>
      <c r="C73" s="48"/>
      <c r="D73" s="48"/>
      <c r="E73" s="34"/>
      <c r="F73" s="34"/>
      <c r="G73" s="48"/>
      <c r="H73" s="48"/>
      <c r="I73" s="34"/>
      <c r="J73" s="34"/>
      <c r="K73" s="48"/>
      <c r="L73" s="48"/>
      <c r="M73" s="34"/>
    </row>
    <row r="74" spans="1:13">
      <c r="A74" s="20"/>
      <c r="B74" s="36" t="s">
        <v>97</v>
      </c>
      <c r="C74" s="38">
        <v>12796</v>
      </c>
      <c r="D74" s="38"/>
      <c r="E74" s="21"/>
      <c r="F74" s="21"/>
      <c r="G74" s="38">
        <v>33938</v>
      </c>
      <c r="H74" s="38"/>
      <c r="I74" s="21"/>
      <c r="J74" s="21"/>
      <c r="K74" s="38">
        <v>34640</v>
      </c>
      <c r="L74" s="38"/>
      <c r="M74" s="21"/>
    </row>
    <row r="75" spans="1:13">
      <c r="A75" s="20"/>
      <c r="B75" s="36"/>
      <c r="C75" s="38"/>
      <c r="D75" s="38"/>
      <c r="E75" s="21"/>
      <c r="F75" s="21"/>
      <c r="G75" s="38"/>
      <c r="H75" s="38"/>
      <c r="I75" s="21"/>
      <c r="J75" s="21"/>
      <c r="K75" s="38"/>
      <c r="L75" s="38"/>
      <c r="M75" s="21"/>
    </row>
    <row r="76" spans="1:13">
      <c r="A76" s="20"/>
      <c r="B76" s="47" t="s">
        <v>606</v>
      </c>
      <c r="C76" s="48">
        <v>1836</v>
      </c>
      <c r="D76" s="48"/>
      <c r="E76" s="34"/>
      <c r="F76" s="34"/>
      <c r="G76" s="48">
        <v>4673</v>
      </c>
      <c r="H76" s="48"/>
      <c r="I76" s="34"/>
      <c r="J76" s="34"/>
      <c r="K76" s="48">
        <v>26985</v>
      </c>
      <c r="L76" s="48"/>
      <c r="M76" s="34"/>
    </row>
    <row r="77" spans="1:13" ht="15.75" thickBot="1">
      <c r="A77" s="20"/>
      <c r="B77" s="47"/>
      <c r="C77" s="62"/>
      <c r="D77" s="62"/>
      <c r="E77" s="44"/>
      <c r="F77" s="34"/>
      <c r="G77" s="62"/>
      <c r="H77" s="62"/>
      <c r="I77" s="44"/>
      <c r="J77" s="34"/>
      <c r="K77" s="62"/>
      <c r="L77" s="62"/>
      <c r="M77" s="44"/>
    </row>
    <row r="78" spans="1:13">
      <c r="A78" s="20"/>
      <c r="B78" s="120" t="s">
        <v>607</v>
      </c>
      <c r="C78" s="40">
        <v>84782</v>
      </c>
      <c r="D78" s="40"/>
      <c r="E78" s="41"/>
      <c r="F78" s="21"/>
      <c r="G78" s="40">
        <v>220819</v>
      </c>
      <c r="H78" s="40"/>
      <c r="I78" s="41"/>
      <c r="J78" s="21"/>
      <c r="K78" s="40">
        <v>232707</v>
      </c>
      <c r="L78" s="40"/>
      <c r="M78" s="41"/>
    </row>
    <row r="79" spans="1:13" ht="15.75" thickBot="1">
      <c r="A79" s="20"/>
      <c r="B79" s="120"/>
      <c r="C79" s="72"/>
      <c r="D79" s="72"/>
      <c r="E79" s="73"/>
      <c r="F79" s="21"/>
      <c r="G79" s="72"/>
      <c r="H79" s="72"/>
      <c r="I79" s="73"/>
      <c r="J79" s="21"/>
      <c r="K79" s="72"/>
      <c r="L79" s="72"/>
      <c r="M79" s="73"/>
    </row>
    <row r="80" spans="1:13">
      <c r="A80" s="20"/>
      <c r="B80" s="121" t="s">
        <v>608</v>
      </c>
      <c r="C80" s="52">
        <v>18823</v>
      </c>
      <c r="D80" s="52"/>
      <c r="E80" s="35"/>
      <c r="F80" s="34"/>
      <c r="G80" s="52">
        <v>29183</v>
      </c>
      <c r="H80" s="52"/>
      <c r="I80" s="35"/>
      <c r="J80" s="34"/>
      <c r="K80" s="89" t="s">
        <v>609</v>
      </c>
      <c r="L80" s="89"/>
      <c r="M80" s="50" t="s">
        <v>285</v>
      </c>
    </row>
    <row r="81" spans="1:13">
      <c r="A81" s="20"/>
      <c r="B81" s="121"/>
      <c r="C81" s="48"/>
      <c r="D81" s="48"/>
      <c r="E81" s="34"/>
      <c r="F81" s="34"/>
      <c r="G81" s="48"/>
      <c r="H81" s="48"/>
      <c r="I81" s="34"/>
      <c r="J81" s="34"/>
      <c r="K81" s="43"/>
      <c r="L81" s="43"/>
      <c r="M81" s="45"/>
    </row>
    <row r="82" spans="1:13">
      <c r="A82" s="20"/>
      <c r="B82" s="25" t="s">
        <v>610</v>
      </c>
      <c r="C82" s="61" t="s">
        <v>611</v>
      </c>
      <c r="D82" s="61"/>
      <c r="E82" s="16" t="s">
        <v>285</v>
      </c>
      <c r="F82" s="13"/>
      <c r="G82" s="61" t="s">
        <v>612</v>
      </c>
      <c r="H82" s="61"/>
      <c r="I82" s="16" t="s">
        <v>285</v>
      </c>
      <c r="J82" s="13"/>
      <c r="K82" s="61" t="s">
        <v>613</v>
      </c>
      <c r="L82" s="61"/>
      <c r="M82" s="16" t="s">
        <v>285</v>
      </c>
    </row>
    <row r="83" spans="1:13">
      <c r="A83" s="20"/>
      <c r="B83" s="47" t="s">
        <v>108</v>
      </c>
      <c r="C83" s="43">
        <v>395</v>
      </c>
      <c r="D83" s="43"/>
      <c r="E83" s="34"/>
      <c r="F83" s="34"/>
      <c r="G83" s="43" t="s">
        <v>614</v>
      </c>
      <c r="H83" s="43"/>
      <c r="I83" s="45" t="s">
        <v>285</v>
      </c>
      <c r="J83" s="34"/>
      <c r="K83" s="43">
        <v>159</v>
      </c>
      <c r="L83" s="43"/>
      <c r="M83" s="34"/>
    </row>
    <row r="84" spans="1:13" ht="15.75" thickBot="1">
      <c r="A84" s="20"/>
      <c r="B84" s="47"/>
      <c r="C84" s="39"/>
      <c r="D84" s="39"/>
      <c r="E84" s="44"/>
      <c r="F84" s="34"/>
      <c r="G84" s="39"/>
      <c r="H84" s="39"/>
      <c r="I84" s="46"/>
      <c r="J84" s="34"/>
      <c r="K84" s="39"/>
      <c r="L84" s="39"/>
      <c r="M84" s="44"/>
    </row>
    <row r="85" spans="1:13">
      <c r="A85" s="20"/>
      <c r="B85" s="36" t="s">
        <v>120</v>
      </c>
      <c r="C85" s="65" t="s">
        <v>282</v>
      </c>
      <c r="D85" s="40">
        <v>9483</v>
      </c>
      <c r="E85" s="41"/>
      <c r="F85" s="21"/>
      <c r="G85" s="65" t="s">
        <v>282</v>
      </c>
      <c r="H85" s="40">
        <v>4178</v>
      </c>
      <c r="I85" s="41"/>
      <c r="J85" s="21"/>
      <c r="K85" s="65" t="s">
        <v>282</v>
      </c>
      <c r="L85" s="83" t="s">
        <v>615</v>
      </c>
      <c r="M85" s="65" t="s">
        <v>285</v>
      </c>
    </row>
    <row r="86" spans="1:13" ht="15.75" thickBot="1">
      <c r="A86" s="20"/>
      <c r="B86" s="36"/>
      <c r="C86" s="66"/>
      <c r="D86" s="67"/>
      <c r="E86" s="68"/>
      <c r="F86" s="21"/>
      <c r="G86" s="66"/>
      <c r="H86" s="67"/>
      <c r="I86" s="68"/>
      <c r="J86" s="21"/>
      <c r="K86" s="66"/>
      <c r="L86" s="86"/>
      <c r="M86" s="66"/>
    </row>
    <row r="87" spans="1:13" ht="26.25" thickTop="1">
      <c r="A87" s="20"/>
      <c r="B87" s="23" t="s">
        <v>105</v>
      </c>
      <c r="C87" s="87"/>
      <c r="D87" s="87"/>
      <c r="E87" s="87"/>
      <c r="F87" s="24"/>
      <c r="G87" s="87"/>
      <c r="H87" s="87"/>
      <c r="I87" s="87"/>
      <c r="J87" s="24"/>
      <c r="K87" s="87"/>
      <c r="L87" s="87"/>
      <c r="M87" s="87"/>
    </row>
    <row r="88" spans="1:13">
      <c r="A88" s="20"/>
      <c r="B88" s="36" t="s">
        <v>120</v>
      </c>
      <c r="C88" s="37" t="s">
        <v>282</v>
      </c>
      <c r="D88" s="38">
        <v>9483</v>
      </c>
      <c r="E88" s="21"/>
      <c r="F88" s="21"/>
      <c r="G88" s="37" t="s">
        <v>282</v>
      </c>
      <c r="H88" s="38">
        <v>4178</v>
      </c>
      <c r="I88" s="21"/>
      <c r="J88" s="21"/>
      <c r="K88" s="37" t="s">
        <v>282</v>
      </c>
      <c r="L88" s="61" t="s">
        <v>615</v>
      </c>
      <c r="M88" s="37" t="s">
        <v>285</v>
      </c>
    </row>
    <row r="89" spans="1:13">
      <c r="A89" s="20"/>
      <c r="B89" s="36"/>
      <c r="C89" s="37"/>
      <c r="D89" s="38"/>
      <c r="E89" s="21"/>
      <c r="F89" s="21"/>
      <c r="G89" s="37"/>
      <c r="H89" s="38"/>
      <c r="I89" s="21"/>
      <c r="J89" s="21"/>
      <c r="K89" s="37"/>
      <c r="L89" s="61"/>
      <c r="M89" s="37"/>
    </row>
    <row r="90" spans="1:13">
      <c r="A90" s="20"/>
      <c r="B90" s="47" t="s">
        <v>616</v>
      </c>
      <c r="C90" s="43" t="s">
        <v>617</v>
      </c>
      <c r="D90" s="43"/>
      <c r="E90" s="45" t="s">
        <v>285</v>
      </c>
      <c r="F90" s="34"/>
      <c r="G90" s="43" t="s">
        <v>618</v>
      </c>
      <c r="H90" s="43"/>
      <c r="I90" s="45" t="s">
        <v>285</v>
      </c>
      <c r="J90" s="34"/>
      <c r="K90" s="48">
        <v>21293</v>
      </c>
      <c r="L90" s="48"/>
      <c r="M90" s="34"/>
    </row>
    <row r="91" spans="1:13">
      <c r="A91" s="20"/>
      <c r="B91" s="47"/>
      <c r="C91" s="43"/>
      <c r="D91" s="43"/>
      <c r="E91" s="45"/>
      <c r="F91" s="34"/>
      <c r="G91" s="43"/>
      <c r="H91" s="43"/>
      <c r="I91" s="45"/>
      <c r="J91" s="34"/>
      <c r="K91" s="48"/>
      <c r="L91" s="48"/>
      <c r="M91" s="34"/>
    </row>
    <row r="92" spans="1:13">
      <c r="A92" s="20"/>
      <c r="B92" s="81" t="s">
        <v>619</v>
      </c>
      <c r="C92" s="61">
        <v>487</v>
      </c>
      <c r="D92" s="61"/>
      <c r="E92" s="21"/>
      <c r="F92" s="21"/>
      <c r="G92" s="38">
        <v>1070</v>
      </c>
      <c r="H92" s="38"/>
      <c r="I92" s="21"/>
      <c r="J92" s="21"/>
      <c r="K92" s="38">
        <v>1450</v>
      </c>
      <c r="L92" s="38"/>
      <c r="M92" s="21"/>
    </row>
    <row r="93" spans="1:13" ht="15.75" thickBot="1">
      <c r="A93" s="20"/>
      <c r="B93" s="81"/>
      <c r="C93" s="49"/>
      <c r="D93" s="49"/>
      <c r="E93" s="73"/>
      <c r="F93" s="21"/>
      <c r="G93" s="72"/>
      <c r="H93" s="72"/>
      <c r="I93" s="73"/>
      <c r="J93" s="21"/>
      <c r="K93" s="72"/>
      <c r="L93" s="72"/>
      <c r="M93" s="73"/>
    </row>
    <row r="94" spans="1:13">
      <c r="A94" s="20"/>
      <c r="B94" s="59" t="s">
        <v>620</v>
      </c>
      <c r="C94" s="50" t="s">
        <v>282</v>
      </c>
      <c r="D94" s="52">
        <v>5237</v>
      </c>
      <c r="E94" s="35"/>
      <c r="F94" s="34"/>
      <c r="G94" s="50" t="s">
        <v>282</v>
      </c>
      <c r="H94" s="52">
        <v>2987</v>
      </c>
      <c r="I94" s="35"/>
      <c r="J94" s="34"/>
      <c r="K94" s="50" t="s">
        <v>282</v>
      </c>
      <c r="L94" s="89" t="s">
        <v>621</v>
      </c>
      <c r="M94" s="50" t="s">
        <v>285</v>
      </c>
    </row>
    <row r="95" spans="1:13" ht="15.75" thickBot="1">
      <c r="A95" s="20"/>
      <c r="B95" s="59"/>
      <c r="C95" s="51"/>
      <c r="D95" s="53"/>
      <c r="E95" s="54"/>
      <c r="F95" s="34"/>
      <c r="G95" s="51"/>
      <c r="H95" s="53"/>
      <c r="I95" s="54"/>
      <c r="J95" s="34"/>
      <c r="K95" s="51"/>
      <c r="L95" s="92"/>
      <c r="M95" s="51"/>
    </row>
    <row r="96" spans="1:13" ht="25.5" customHeight="1" thickTop="1">
      <c r="A96" s="20"/>
      <c r="B96" s="21" t="s">
        <v>622</v>
      </c>
      <c r="C96" s="21"/>
      <c r="D96" s="21"/>
      <c r="E96" s="21"/>
      <c r="F96" s="21"/>
      <c r="G96" s="21"/>
      <c r="H96" s="21"/>
      <c r="I96" s="21"/>
      <c r="J96" s="21"/>
      <c r="K96" s="21"/>
      <c r="L96" s="21"/>
      <c r="M96" s="21"/>
    </row>
  </sheetData>
  <mergeCells count="296">
    <mergeCell ref="B96:M96"/>
    <mergeCell ref="B28:M28"/>
    <mergeCell ref="B29:M29"/>
    <mergeCell ref="B30:M30"/>
    <mergeCell ref="B31:M31"/>
    <mergeCell ref="B32:M32"/>
    <mergeCell ref="B33:M33"/>
    <mergeCell ref="B6:M6"/>
    <mergeCell ref="B20:M20"/>
    <mergeCell ref="B21:M21"/>
    <mergeCell ref="B22:M22"/>
    <mergeCell ref="B23:M23"/>
    <mergeCell ref="B24:M24"/>
    <mergeCell ref="I94:I95"/>
    <mergeCell ref="J94:J95"/>
    <mergeCell ref="K94:K95"/>
    <mergeCell ref="L94:L95"/>
    <mergeCell ref="M94:M95"/>
    <mergeCell ref="A1:A2"/>
    <mergeCell ref="B1:M1"/>
    <mergeCell ref="B2:M2"/>
    <mergeCell ref="B3:M3"/>
    <mergeCell ref="A4:A96"/>
    <mergeCell ref="J92:J93"/>
    <mergeCell ref="K92:L93"/>
    <mergeCell ref="M92:M93"/>
    <mergeCell ref="B94:B95"/>
    <mergeCell ref="C94:C95"/>
    <mergeCell ref="D94:D95"/>
    <mergeCell ref="E94:E95"/>
    <mergeCell ref="F94:F95"/>
    <mergeCell ref="G94:G95"/>
    <mergeCell ref="H94:H95"/>
    <mergeCell ref="I90:I91"/>
    <mergeCell ref="J90:J91"/>
    <mergeCell ref="K90:L91"/>
    <mergeCell ref="M90:M91"/>
    <mergeCell ref="B92:B93"/>
    <mergeCell ref="C92:D93"/>
    <mergeCell ref="E92:E93"/>
    <mergeCell ref="F92:F93"/>
    <mergeCell ref="G92:H93"/>
    <mergeCell ref="I92:I93"/>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H85:H86"/>
    <mergeCell ref="I85:I86"/>
    <mergeCell ref="J85:J86"/>
    <mergeCell ref="K85:K86"/>
    <mergeCell ref="L85:L86"/>
    <mergeCell ref="M85:M86"/>
    <mergeCell ref="I83:I84"/>
    <mergeCell ref="J83:J84"/>
    <mergeCell ref="K83:L84"/>
    <mergeCell ref="M83:M84"/>
    <mergeCell ref="B85:B86"/>
    <mergeCell ref="C85:C86"/>
    <mergeCell ref="D85:D86"/>
    <mergeCell ref="E85:E86"/>
    <mergeCell ref="F85:F86"/>
    <mergeCell ref="G85:G86"/>
    <mergeCell ref="K80:L81"/>
    <mergeCell ref="M80:M81"/>
    <mergeCell ref="C82:D82"/>
    <mergeCell ref="G82:H82"/>
    <mergeCell ref="K82:L82"/>
    <mergeCell ref="B83:B84"/>
    <mergeCell ref="C83:D84"/>
    <mergeCell ref="E83:E84"/>
    <mergeCell ref="F83:F84"/>
    <mergeCell ref="G83:H84"/>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J67:J68"/>
    <mergeCell ref="K67:L68"/>
    <mergeCell ref="M67:M68"/>
    <mergeCell ref="C69:E69"/>
    <mergeCell ref="G69:I69"/>
    <mergeCell ref="K69:M69"/>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H57:H58"/>
    <mergeCell ref="I57:I58"/>
    <mergeCell ref="B59:M59"/>
    <mergeCell ref="C61:E61"/>
    <mergeCell ref="G61:I61"/>
    <mergeCell ref="K61:M61"/>
    <mergeCell ref="B57:B58"/>
    <mergeCell ref="C57:C58"/>
    <mergeCell ref="D57:D58"/>
    <mergeCell ref="E57:E58"/>
    <mergeCell ref="F57:F58"/>
    <mergeCell ref="G57:G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H48:H49"/>
    <mergeCell ref="I48:I49"/>
    <mergeCell ref="C50:E50"/>
    <mergeCell ref="G50:I50"/>
    <mergeCell ref="B51:B52"/>
    <mergeCell ref="C51:C52"/>
    <mergeCell ref="D51:D52"/>
    <mergeCell ref="E51:E52"/>
    <mergeCell ref="F51:F52"/>
    <mergeCell ref="G51:G52"/>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18:H19"/>
    <mergeCell ref="I18:I19"/>
    <mergeCell ref="B34:I34"/>
    <mergeCell ref="C36:E36"/>
    <mergeCell ref="G36:I36"/>
    <mergeCell ref="C37:E37"/>
    <mergeCell ref="G37:I37"/>
    <mergeCell ref="B25:M25"/>
    <mergeCell ref="B26:M26"/>
    <mergeCell ref="B27:M27"/>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4.140625" bestFit="1" customWidth="1"/>
    <col min="3" max="3" width="28" customWidth="1"/>
  </cols>
  <sheetData>
    <row r="1" spans="1:3" ht="15" customHeight="1">
      <c r="A1" s="8" t="s">
        <v>623</v>
      </c>
      <c r="B1" s="8" t="s">
        <v>1</v>
      </c>
      <c r="C1" s="8"/>
    </row>
    <row r="2" spans="1:3" ht="15" customHeight="1">
      <c r="A2" s="8"/>
      <c r="B2" s="8" t="s">
        <v>2</v>
      </c>
      <c r="C2" s="8"/>
    </row>
    <row r="3" spans="1:3">
      <c r="A3" s="3" t="s">
        <v>624</v>
      </c>
      <c r="B3" s="19"/>
      <c r="C3" s="19"/>
    </row>
    <row r="4" spans="1:3">
      <c r="A4" s="20" t="s">
        <v>623</v>
      </c>
      <c r="B4" s="11"/>
      <c r="C4" s="11"/>
    </row>
    <row r="5" spans="1:3">
      <c r="A5" s="20"/>
      <c r="B5" s="12"/>
      <c r="C5" s="12" t="s">
        <v>625</v>
      </c>
    </row>
    <row r="6" spans="1:3" ht="293.25" customHeight="1">
      <c r="A6" s="20"/>
      <c r="B6" s="21" t="s">
        <v>626</v>
      </c>
      <c r="C6" s="21"/>
    </row>
    <row r="7" spans="1:3" ht="25.5" customHeight="1">
      <c r="A7" s="20"/>
      <c r="B7" s="110" t="s">
        <v>627</v>
      </c>
      <c r="C7" s="110"/>
    </row>
    <row r="8" spans="1:3" ht="409.6" customHeight="1">
      <c r="A8" s="20"/>
      <c r="B8" s="21" t="s">
        <v>628</v>
      </c>
      <c r="C8" s="21"/>
    </row>
    <row r="9" spans="1:3" ht="25.5" customHeight="1">
      <c r="A9" s="20"/>
      <c r="B9" s="110" t="s">
        <v>629</v>
      </c>
      <c r="C9" s="110"/>
    </row>
    <row r="10" spans="1:3" ht="165.75" customHeight="1">
      <c r="A10" s="20"/>
      <c r="B10" s="21" t="s">
        <v>630</v>
      </c>
      <c r="C10" s="21"/>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27.140625" bestFit="1" customWidth="1"/>
    <col min="2" max="2" width="23.5703125" customWidth="1"/>
    <col min="3" max="3" width="33.42578125" customWidth="1"/>
    <col min="4" max="4" width="7.7109375" customWidth="1"/>
    <col min="5" max="5" width="9.42578125" customWidth="1"/>
  </cols>
  <sheetData>
    <row r="1" spans="1:5" ht="15" customHeight="1">
      <c r="A1" s="8" t="s">
        <v>631</v>
      </c>
      <c r="B1" s="8" t="s">
        <v>1</v>
      </c>
      <c r="C1" s="8"/>
      <c r="D1" s="8"/>
      <c r="E1" s="8"/>
    </row>
    <row r="2" spans="1:5" ht="15" customHeight="1">
      <c r="A2" s="8"/>
      <c r="B2" s="8" t="s">
        <v>2</v>
      </c>
      <c r="C2" s="8"/>
      <c r="D2" s="8"/>
      <c r="E2" s="8"/>
    </row>
    <row r="3" spans="1:5">
      <c r="A3" s="3" t="s">
        <v>632</v>
      </c>
      <c r="B3" s="19"/>
      <c r="C3" s="19"/>
      <c r="D3" s="19"/>
      <c r="E3" s="19"/>
    </row>
    <row r="4" spans="1:5">
      <c r="A4" s="20" t="s">
        <v>631</v>
      </c>
      <c r="B4" s="11"/>
      <c r="C4" s="11"/>
    </row>
    <row r="5" spans="1:5">
      <c r="A5" s="20"/>
      <c r="B5" s="12"/>
      <c r="C5" s="12" t="s">
        <v>633</v>
      </c>
    </row>
    <row r="6" spans="1:5">
      <c r="A6" s="20"/>
      <c r="B6" s="110" t="s">
        <v>634</v>
      </c>
      <c r="C6" s="110"/>
      <c r="D6" s="110"/>
      <c r="E6" s="110"/>
    </row>
    <row r="7" spans="1:5" ht="229.5" customHeight="1">
      <c r="A7" s="20"/>
      <c r="B7" s="21" t="s">
        <v>635</v>
      </c>
      <c r="C7" s="21"/>
      <c r="D7" s="21"/>
      <c r="E7" s="21"/>
    </row>
    <row r="8" spans="1:5">
      <c r="A8" s="20"/>
      <c r="B8" s="110" t="s">
        <v>636</v>
      </c>
      <c r="C8" s="110"/>
      <c r="D8" s="110"/>
      <c r="E8" s="110"/>
    </row>
    <row r="9" spans="1:5" ht="89.25" customHeight="1">
      <c r="A9" s="20"/>
      <c r="B9" s="21" t="s">
        <v>637</v>
      </c>
      <c r="C9" s="21"/>
      <c r="D9" s="21"/>
      <c r="E9" s="21"/>
    </row>
    <row r="10" spans="1:5" ht="63.75" customHeight="1">
      <c r="A10" s="20"/>
      <c r="B10" s="21" t="s">
        <v>638</v>
      </c>
      <c r="C10" s="21"/>
      <c r="D10" s="21"/>
      <c r="E10" s="21"/>
    </row>
    <row r="11" spans="1:5" ht="25.5" customHeight="1">
      <c r="A11" s="20"/>
      <c r="B11" s="21" t="s">
        <v>639</v>
      </c>
      <c r="C11" s="21"/>
      <c r="D11" s="21"/>
      <c r="E11" s="21"/>
    </row>
    <row r="12" spans="1:5">
      <c r="A12" s="20"/>
      <c r="B12" s="110" t="s">
        <v>640</v>
      </c>
      <c r="C12" s="110"/>
      <c r="D12" s="110"/>
      <c r="E12" s="110"/>
    </row>
    <row r="13" spans="1:5" ht="38.25" customHeight="1">
      <c r="A13" s="20"/>
      <c r="B13" s="21" t="s">
        <v>641</v>
      </c>
      <c r="C13" s="21"/>
      <c r="D13" s="21"/>
      <c r="E13" s="21"/>
    </row>
    <row r="14" spans="1:5" ht="114.75" customHeight="1">
      <c r="A14" s="20"/>
      <c r="B14" s="21" t="s">
        <v>642</v>
      </c>
      <c r="C14" s="21"/>
      <c r="D14" s="21"/>
      <c r="E14" s="21"/>
    </row>
    <row r="15" spans="1:5">
      <c r="A15" s="20"/>
      <c r="B15" s="17"/>
      <c r="C15" s="17"/>
      <c r="D15" s="17"/>
      <c r="E15" s="17"/>
    </row>
    <row r="16" spans="1:5">
      <c r="A16" s="20"/>
      <c r="B16" s="11"/>
      <c r="C16" s="11"/>
      <c r="D16" s="11"/>
      <c r="E16" s="11"/>
    </row>
    <row r="17" spans="1:5" ht="15.75" thickBot="1">
      <c r="A17" s="20"/>
      <c r="B17" s="69" t="s">
        <v>643</v>
      </c>
      <c r="C17" s="70"/>
      <c r="D17" s="70"/>
      <c r="E17" s="70"/>
    </row>
    <row r="18" spans="1:5">
      <c r="A18" s="20"/>
      <c r="B18" s="71">
        <v>2015</v>
      </c>
      <c r="C18" s="45" t="s">
        <v>282</v>
      </c>
      <c r="D18" s="48">
        <v>7971</v>
      </c>
      <c r="E18" s="34"/>
    </row>
    <row r="19" spans="1:5">
      <c r="A19" s="20"/>
      <c r="B19" s="42"/>
      <c r="C19" s="45"/>
      <c r="D19" s="48"/>
      <c r="E19" s="34"/>
    </row>
    <row r="20" spans="1:5">
      <c r="A20" s="20"/>
      <c r="B20" s="58">
        <v>2016</v>
      </c>
      <c r="C20" s="38">
        <v>7986</v>
      </c>
      <c r="D20" s="38"/>
      <c r="E20" s="21"/>
    </row>
    <row r="21" spans="1:5">
      <c r="A21" s="20"/>
      <c r="B21" s="58"/>
      <c r="C21" s="38"/>
      <c r="D21" s="38"/>
      <c r="E21" s="21"/>
    </row>
    <row r="22" spans="1:5">
      <c r="A22" s="20"/>
      <c r="B22" s="42">
        <v>2017</v>
      </c>
      <c r="C22" s="48">
        <v>7844</v>
      </c>
      <c r="D22" s="48"/>
      <c r="E22" s="34"/>
    </row>
    <row r="23" spans="1:5">
      <c r="A23" s="20"/>
      <c r="B23" s="42"/>
      <c r="C23" s="48"/>
      <c r="D23" s="48"/>
      <c r="E23" s="34"/>
    </row>
    <row r="24" spans="1:5">
      <c r="A24" s="20"/>
      <c r="B24" s="58">
        <v>2018</v>
      </c>
      <c r="C24" s="38">
        <v>7384</v>
      </c>
      <c r="D24" s="38"/>
      <c r="E24" s="21"/>
    </row>
    <row r="25" spans="1:5">
      <c r="A25" s="20"/>
      <c r="B25" s="58"/>
      <c r="C25" s="38"/>
      <c r="D25" s="38"/>
      <c r="E25" s="21"/>
    </row>
    <row r="26" spans="1:5">
      <c r="A26" s="20"/>
      <c r="B26" s="42">
        <v>2019</v>
      </c>
      <c r="C26" s="48">
        <v>7384</v>
      </c>
      <c r="D26" s="48"/>
      <c r="E26" s="34"/>
    </row>
    <row r="27" spans="1:5">
      <c r="A27" s="20"/>
      <c r="B27" s="42"/>
      <c r="C27" s="48"/>
      <c r="D27" s="48"/>
      <c r="E27" s="34"/>
    </row>
    <row r="28" spans="1:5">
      <c r="A28" s="20"/>
      <c r="B28" s="58" t="s">
        <v>317</v>
      </c>
      <c r="C28" s="38">
        <v>166403</v>
      </c>
      <c r="D28" s="38"/>
      <c r="E28" s="21"/>
    </row>
    <row r="29" spans="1:5" ht="15.75" thickBot="1">
      <c r="A29" s="20"/>
      <c r="B29" s="58"/>
      <c r="C29" s="72"/>
      <c r="D29" s="72"/>
      <c r="E29" s="73"/>
    </row>
    <row r="30" spans="1:5">
      <c r="A30" s="20"/>
      <c r="B30" s="34"/>
      <c r="C30" s="50" t="s">
        <v>282</v>
      </c>
      <c r="D30" s="52">
        <v>204972</v>
      </c>
      <c r="E30" s="35"/>
    </row>
    <row r="31" spans="1:5" ht="15.75" thickBot="1">
      <c r="A31" s="20"/>
      <c r="B31" s="34"/>
      <c r="C31" s="51"/>
      <c r="D31" s="53"/>
      <c r="E31" s="54"/>
    </row>
    <row r="32" spans="1:5" ht="15.75" thickTop="1"/>
  </sheetData>
  <mergeCells count="39">
    <mergeCell ref="B11:E11"/>
    <mergeCell ref="B12:E12"/>
    <mergeCell ref="B13:E13"/>
    <mergeCell ref="B14:E14"/>
    <mergeCell ref="A1:A2"/>
    <mergeCell ref="B1:E1"/>
    <mergeCell ref="B2:E2"/>
    <mergeCell ref="B3:E3"/>
    <mergeCell ref="A4:A31"/>
    <mergeCell ref="B6:E6"/>
    <mergeCell ref="B7:E7"/>
    <mergeCell ref="B8:E8"/>
    <mergeCell ref="B9:E9"/>
    <mergeCell ref="B10:E10"/>
    <mergeCell ref="B28:B29"/>
    <mergeCell ref="C28:D29"/>
    <mergeCell ref="E28:E29"/>
    <mergeCell ref="B30:B31"/>
    <mergeCell ref="C30:C31"/>
    <mergeCell ref="D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5:E15"/>
    <mergeCell ref="C17:E17"/>
    <mergeCell ref="B18:B19"/>
    <mergeCell ref="C18:C19"/>
    <mergeCell ref="D18:D19"/>
    <mergeCell ref="E18:E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showGridLines="0" workbookViewId="0"/>
  </sheetViews>
  <sheetFormatPr defaultRowHeight="15"/>
  <cols>
    <col min="1" max="1" width="24.42578125" bestFit="1" customWidth="1"/>
    <col min="2" max="3" width="36.5703125" bestFit="1" customWidth="1"/>
    <col min="4" max="4" width="22.140625" customWidth="1"/>
    <col min="5" max="5" width="2.85546875" customWidth="1"/>
    <col min="6" max="6" width="23.140625" customWidth="1"/>
    <col min="7" max="7" width="17.5703125" customWidth="1"/>
    <col min="8" max="8" width="36.5703125" customWidth="1"/>
    <col min="9" max="9" width="17.5703125" customWidth="1"/>
    <col min="10" max="10" width="3.7109375" customWidth="1"/>
    <col min="11" max="11" width="17.5703125" customWidth="1"/>
    <col min="12" max="12" width="2.85546875" customWidth="1"/>
    <col min="13" max="13" width="17.5703125" customWidth="1"/>
    <col min="14" max="14" width="3.7109375" customWidth="1"/>
    <col min="15" max="16" width="17.5703125" customWidth="1"/>
  </cols>
  <sheetData>
    <row r="1" spans="1:16" ht="15" customHeight="1">
      <c r="A1" s="8" t="s">
        <v>644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645</v>
      </c>
      <c r="B3" s="19"/>
      <c r="C3" s="19"/>
      <c r="D3" s="19"/>
      <c r="E3" s="19"/>
      <c r="F3" s="19"/>
      <c r="G3" s="19"/>
      <c r="H3" s="19"/>
      <c r="I3" s="19"/>
      <c r="J3" s="19"/>
      <c r="K3" s="19"/>
      <c r="L3" s="19"/>
      <c r="M3" s="19"/>
      <c r="N3" s="19"/>
      <c r="O3" s="19"/>
      <c r="P3" s="19"/>
    </row>
    <row r="4" spans="1:16">
      <c r="A4" s="20" t="s">
        <v>644</v>
      </c>
      <c r="B4" s="11"/>
      <c r="C4" s="11"/>
    </row>
    <row r="5" spans="1:16">
      <c r="A5" s="20"/>
      <c r="B5" s="12"/>
      <c r="C5" s="12" t="s">
        <v>646</v>
      </c>
    </row>
    <row r="6" spans="1:16">
      <c r="A6" s="20"/>
      <c r="B6" s="106" t="s">
        <v>647</v>
      </c>
      <c r="C6" s="106"/>
      <c r="D6" s="106"/>
      <c r="E6" s="106"/>
      <c r="F6" s="106"/>
      <c r="G6" s="106"/>
      <c r="H6" s="106"/>
      <c r="I6" s="106"/>
      <c r="J6" s="106"/>
      <c r="K6" s="106"/>
      <c r="L6" s="106"/>
      <c r="M6" s="106"/>
      <c r="N6" s="106"/>
      <c r="O6" s="106"/>
      <c r="P6" s="106"/>
    </row>
    <row r="7" spans="1:16">
      <c r="A7" s="20"/>
      <c r="B7" s="21" t="s">
        <v>648</v>
      </c>
      <c r="C7" s="21"/>
      <c r="D7" s="21"/>
      <c r="E7" s="21"/>
      <c r="F7" s="21"/>
      <c r="G7" s="21"/>
      <c r="H7" s="21"/>
      <c r="I7" s="21"/>
      <c r="J7" s="21"/>
      <c r="K7" s="21"/>
      <c r="L7" s="21"/>
      <c r="M7" s="21"/>
      <c r="N7" s="21"/>
      <c r="O7" s="21"/>
      <c r="P7" s="21"/>
    </row>
    <row r="8" spans="1:16">
      <c r="A8" s="20"/>
      <c r="B8" s="21" t="s">
        <v>649</v>
      </c>
      <c r="C8" s="21"/>
      <c r="D8" s="21"/>
      <c r="E8" s="21"/>
      <c r="F8" s="21"/>
      <c r="G8" s="21"/>
      <c r="H8" s="21"/>
      <c r="I8" s="21"/>
      <c r="J8" s="21"/>
      <c r="K8" s="21"/>
      <c r="L8" s="21"/>
      <c r="M8" s="21"/>
      <c r="N8" s="21"/>
      <c r="O8" s="21"/>
      <c r="P8" s="21"/>
    </row>
    <row r="9" spans="1:16">
      <c r="A9" s="20"/>
      <c r="B9" s="17"/>
      <c r="C9" s="17"/>
      <c r="D9" s="17"/>
      <c r="E9" s="17"/>
      <c r="F9" s="17"/>
      <c r="G9" s="17"/>
      <c r="H9" s="17"/>
      <c r="I9" s="17"/>
      <c r="J9" s="17"/>
      <c r="K9" s="17"/>
      <c r="L9" s="17"/>
      <c r="M9" s="17"/>
      <c r="N9" s="17"/>
      <c r="O9" s="17"/>
      <c r="P9" s="17"/>
    </row>
    <row r="10" spans="1:16">
      <c r="A10" s="20"/>
      <c r="B10" s="11"/>
      <c r="C10" s="11"/>
      <c r="D10" s="11"/>
      <c r="E10" s="11"/>
      <c r="F10" s="11"/>
      <c r="G10" s="11"/>
      <c r="H10" s="11"/>
      <c r="I10" s="11"/>
      <c r="J10" s="11"/>
      <c r="K10" s="11"/>
      <c r="L10" s="11"/>
      <c r="M10" s="11"/>
      <c r="N10" s="11"/>
      <c r="O10" s="11"/>
      <c r="P10" s="11"/>
    </row>
    <row r="11" spans="1:16">
      <c r="A11" s="20"/>
      <c r="B11" s="70"/>
      <c r="C11" s="21"/>
      <c r="D11" s="99" t="s">
        <v>650</v>
      </c>
      <c r="E11" s="21"/>
      <c r="F11" s="99" t="s">
        <v>651</v>
      </c>
      <c r="G11" s="21"/>
      <c r="H11" s="99" t="s">
        <v>652</v>
      </c>
      <c r="I11" s="21"/>
      <c r="J11" s="99" t="s">
        <v>653</v>
      </c>
      <c r="K11" s="99"/>
      <c r="L11" s="99"/>
      <c r="M11" s="99"/>
      <c r="N11" s="99"/>
      <c r="O11" s="99"/>
      <c r="P11" s="99"/>
    </row>
    <row r="12" spans="1:16" ht="15.75" thickBot="1">
      <c r="A12" s="20"/>
      <c r="B12" s="70"/>
      <c r="C12" s="21"/>
      <c r="D12" s="99"/>
      <c r="E12" s="21"/>
      <c r="F12" s="99"/>
      <c r="G12" s="21"/>
      <c r="H12" s="99"/>
      <c r="I12" s="21"/>
      <c r="J12" s="33" t="s">
        <v>654</v>
      </c>
      <c r="K12" s="33"/>
      <c r="L12" s="33"/>
      <c r="M12" s="33"/>
      <c r="N12" s="33"/>
      <c r="O12" s="33"/>
      <c r="P12" s="33"/>
    </row>
    <row r="13" spans="1:16" ht="15.75" thickBot="1">
      <c r="A13" s="20"/>
      <c r="B13" s="69" t="s">
        <v>655</v>
      </c>
      <c r="C13" s="13"/>
      <c r="D13" s="33"/>
      <c r="E13" s="21"/>
      <c r="F13" s="33"/>
      <c r="G13" s="13"/>
      <c r="H13" s="33"/>
      <c r="I13" s="13"/>
      <c r="J13" s="102">
        <v>2014</v>
      </c>
      <c r="K13" s="102"/>
      <c r="L13" s="102"/>
      <c r="M13" s="13"/>
      <c r="N13" s="102">
        <v>2013</v>
      </c>
      <c r="O13" s="102"/>
      <c r="P13" s="102"/>
    </row>
    <row r="14" spans="1:16">
      <c r="A14" s="20"/>
      <c r="B14" s="123" t="s">
        <v>656</v>
      </c>
      <c r="C14" s="34"/>
      <c r="D14" s="124">
        <v>3.6499999999999998E-2</v>
      </c>
      <c r="E14" s="34"/>
      <c r="F14" s="126">
        <v>42064</v>
      </c>
      <c r="G14" s="34"/>
      <c r="H14" s="126">
        <v>43160</v>
      </c>
      <c r="I14" s="34"/>
      <c r="J14" s="50" t="s">
        <v>282</v>
      </c>
      <c r="K14" s="52">
        <v>475000</v>
      </c>
      <c r="L14" s="35"/>
      <c r="M14" s="34"/>
      <c r="N14" s="50" t="s">
        <v>282</v>
      </c>
      <c r="O14" s="89" t="s">
        <v>287</v>
      </c>
      <c r="P14" s="35"/>
    </row>
    <row r="15" spans="1:16">
      <c r="A15" s="20"/>
      <c r="B15" s="47"/>
      <c r="C15" s="34"/>
      <c r="D15" s="125"/>
      <c r="E15" s="34"/>
      <c r="F15" s="127"/>
      <c r="G15" s="34"/>
      <c r="H15" s="127"/>
      <c r="I15" s="34"/>
      <c r="J15" s="91"/>
      <c r="K15" s="103"/>
      <c r="L15" s="104"/>
      <c r="M15" s="34"/>
      <c r="N15" s="91"/>
      <c r="O15" s="90"/>
      <c r="P15" s="104"/>
    </row>
    <row r="16" spans="1:16">
      <c r="A16" s="20"/>
      <c r="B16" s="36" t="s">
        <v>657</v>
      </c>
      <c r="C16" s="21"/>
      <c r="D16" s="128">
        <v>3.5999999999999999E-3</v>
      </c>
      <c r="E16" s="21"/>
      <c r="F16" s="129">
        <v>42095</v>
      </c>
      <c r="G16" s="21"/>
      <c r="H16" s="129">
        <v>42095</v>
      </c>
      <c r="I16" s="21"/>
      <c r="J16" s="38">
        <v>117000</v>
      </c>
      <c r="K16" s="38"/>
      <c r="L16" s="21"/>
      <c r="M16" s="21"/>
      <c r="N16" s="61" t="s">
        <v>287</v>
      </c>
      <c r="O16" s="61"/>
      <c r="P16" s="21"/>
    </row>
    <row r="17" spans="1:16">
      <c r="A17" s="20"/>
      <c r="B17" s="36"/>
      <c r="C17" s="21"/>
      <c r="D17" s="128"/>
      <c r="E17" s="21"/>
      <c r="F17" s="129"/>
      <c r="G17" s="21"/>
      <c r="H17" s="129"/>
      <c r="I17" s="21"/>
      <c r="J17" s="38"/>
      <c r="K17" s="38"/>
      <c r="L17" s="21"/>
      <c r="M17" s="21"/>
      <c r="N17" s="61"/>
      <c r="O17" s="61"/>
      <c r="P17" s="21"/>
    </row>
    <row r="18" spans="1:16">
      <c r="A18" s="20"/>
      <c r="B18" s="47" t="s">
        <v>658</v>
      </c>
      <c r="C18" s="34"/>
      <c r="D18" s="130">
        <v>2.5499999999999998E-2</v>
      </c>
      <c r="E18" s="34"/>
      <c r="F18" s="131">
        <v>42856</v>
      </c>
      <c r="G18" s="34"/>
      <c r="H18" s="131">
        <v>44317</v>
      </c>
      <c r="I18" s="34"/>
      <c r="J18" s="48">
        <v>120000</v>
      </c>
      <c r="K18" s="48"/>
      <c r="L18" s="34"/>
      <c r="M18" s="34"/>
      <c r="N18" s="48">
        <v>109000</v>
      </c>
      <c r="O18" s="48"/>
      <c r="P18" s="34"/>
    </row>
    <row r="19" spans="1:16">
      <c r="A19" s="20"/>
      <c r="B19" s="47"/>
      <c r="C19" s="34"/>
      <c r="D19" s="130"/>
      <c r="E19" s="34"/>
      <c r="F19" s="131"/>
      <c r="G19" s="34"/>
      <c r="H19" s="131"/>
      <c r="I19" s="34"/>
      <c r="J19" s="48"/>
      <c r="K19" s="48"/>
      <c r="L19" s="34"/>
      <c r="M19" s="34"/>
      <c r="N19" s="48"/>
      <c r="O19" s="48"/>
      <c r="P19" s="34"/>
    </row>
    <row r="20" spans="1:16">
      <c r="A20" s="20"/>
      <c r="B20" s="36" t="s">
        <v>659</v>
      </c>
      <c r="C20" s="21"/>
      <c r="D20" s="37" t="s">
        <v>660</v>
      </c>
      <c r="E20" s="21"/>
      <c r="F20" s="129">
        <v>42887</v>
      </c>
      <c r="G20" s="21"/>
      <c r="H20" s="129">
        <v>42887</v>
      </c>
      <c r="I20" s="21"/>
      <c r="J20" s="38">
        <v>93124</v>
      </c>
      <c r="K20" s="38"/>
      <c r="L20" s="21"/>
      <c r="M20" s="21"/>
      <c r="N20" s="38">
        <v>93124</v>
      </c>
      <c r="O20" s="38"/>
      <c r="P20" s="21"/>
    </row>
    <row r="21" spans="1:16">
      <c r="A21" s="20"/>
      <c r="B21" s="36"/>
      <c r="C21" s="21"/>
      <c r="D21" s="37"/>
      <c r="E21" s="21"/>
      <c r="F21" s="129"/>
      <c r="G21" s="21"/>
      <c r="H21" s="129"/>
      <c r="I21" s="21"/>
      <c r="J21" s="38"/>
      <c r="K21" s="38"/>
      <c r="L21" s="21"/>
      <c r="M21" s="21"/>
      <c r="N21" s="38"/>
      <c r="O21" s="38"/>
      <c r="P21" s="21"/>
    </row>
    <row r="22" spans="1:16">
      <c r="A22" s="20"/>
      <c r="B22" s="47" t="s">
        <v>661</v>
      </c>
      <c r="C22" s="34"/>
      <c r="D22" s="45" t="s">
        <v>660</v>
      </c>
      <c r="E22" s="34"/>
      <c r="F22" s="131">
        <v>42887</v>
      </c>
      <c r="G22" s="34"/>
      <c r="H22" s="131">
        <v>42887</v>
      </c>
      <c r="I22" s="34"/>
      <c r="J22" s="48">
        <v>209588</v>
      </c>
      <c r="K22" s="48"/>
      <c r="L22" s="34"/>
      <c r="M22" s="34"/>
      <c r="N22" s="48">
        <v>209588</v>
      </c>
      <c r="O22" s="48"/>
      <c r="P22" s="34"/>
    </row>
    <row r="23" spans="1:16">
      <c r="A23" s="20"/>
      <c r="B23" s="47"/>
      <c r="C23" s="34"/>
      <c r="D23" s="45"/>
      <c r="E23" s="34"/>
      <c r="F23" s="131"/>
      <c r="G23" s="34"/>
      <c r="H23" s="131"/>
      <c r="I23" s="34"/>
      <c r="J23" s="48"/>
      <c r="K23" s="48"/>
      <c r="L23" s="34"/>
      <c r="M23" s="34"/>
      <c r="N23" s="48"/>
      <c r="O23" s="48"/>
      <c r="P23" s="34"/>
    </row>
    <row r="24" spans="1:16">
      <c r="A24" s="20"/>
      <c r="B24" s="36" t="s">
        <v>662</v>
      </c>
      <c r="C24" s="21"/>
      <c r="D24" s="128">
        <v>2.2499999999999999E-2</v>
      </c>
      <c r="E24" s="21"/>
      <c r="F24" s="129">
        <v>42887</v>
      </c>
      <c r="G24" s="21"/>
      <c r="H24" s="129">
        <v>43617</v>
      </c>
      <c r="I24" s="21"/>
      <c r="J24" s="38">
        <v>120000</v>
      </c>
      <c r="K24" s="38"/>
      <c r="L24" s="21"/>
      <c r="M24" s="21"/>
      <c r="N24" s="38">
        <v>130000</v>
      </c>
      <c r="O24" s="38"/>
      <c r="P24" s="21"/>
    </row>
    <row r="25" spans="1:16">
      <c r="A25" s="20"/>
      <c r="B25" s="36"/>
      <c r="C25" s="21"/>
      <c r="D25" s="128"/>
      <c r="E25" s="21"/>
      <c r="F25" s="129"/>
      <c r="G25" s="21"/>
      <c r="H25" s="129"/>
      <c r="I25" s="21"/>
      <c r="J25" s="38"/>
      <c r="K25" s="38"/>
      <c r="L25" s="21"/>
      <c r="M25" s="21"/>
      <c r="N25" s="38"/>
      <c r="O25" s="38"/>
      <c r="P25" s="21"/>
    </row>
    <row r="26" spans="1:16">
      <c r="A26" s="20"/>
      <c r="B26" s="132" t="s">
        <v>663</v>
      </c>
      <c r="C26" s="34"/>
      <c r="D26" s="45" t="s">
        <v>664</v>
      </c>
      <c r="E26" s="34"/>
      <c r="F26" s="131">
        <v>43070</v>
      </c>
      <c r="G26" s="34"/>
      <c r="H26" s="131">
        <v>43070</v>
      </c>
      <c r="I26" s="34"/>
      <c r="J26" s="48">
        <v>89247</v>
      </c>
      <c r="K26" s="48"/>
      <c r="L26" s="34"/>
      <c r="M26" s="34"/>
      <c r="N26" s="48">
        <v>89312</v>
      </c>
      <c r="O26" s="48"/>
      <c r="P26" s="34"/>
    </row>
    <row r="27" spans="1:16">
      <c r="A27" s="20"/>
      <c r="B27" s="132"/>
      <c r="C27" s="34"/>
      <c r="D27" s="45"/>
      <c r="E27" s="34"/>
      <c r="F27" s="131"/>
      <c r="G27" s="34"/>
      <c r="H27" s="131"/>
      <c r="I27" s="34"/>
      <c r="J27" s="48"/>
      <c r="K27" s="48"/>
      <c r="L27" s="34"/>
      <c r="M27" s="34"/>
      <c r="N27" s="48"/>
      <c r="O27" s="48"/>
      <c r="P27" s="34"/>
    </row>
    <row r="28" spans="1:16">
      <c r="A28" s="20"/>
      <c r="B28" s="36" t="s">
        <v>665</v>
      </c>
      <c r="C28" s="21"/>
      <c r="D28" s="128">
        <v>2.9499999999999998E-2</v>
      </c>
      <c r="E28" s="21"/>
      <c r="F28" s="129">
        <v>43101</v>
      </c>
      <c r="G28" s="21"/>
      <c r="H28" s="129">
        <v>43831</v>
      </c>
      <c r="I28" s="21"/>
      <c r="J28" s="38">
        <v>225000</v>
      </c>
      <c r="K28" s="38"/>
      <c r="L28" s="21"/>
      <c r="M28" s="21"/>
      <c r="N28" s="38">
        <v>185826</v>
      </c>
      <c r="O28" s="38"/>
      <c r="P28" s="21"/>
    </row>
    <row r="29" spans="1:16">
      <c r="A29" s="20"/>
      <c r="B29" s="36"/>
      <c r="C29" s="21"/>
      <c r="D29" s="128"/>
      <c r="E29" s="21"/>
      <c r="F29" s="129"/>
      <c r="G29" s="21"/>
      <c r="H29" s="129"/>
      <c r="I29" s="21"/>
      <c r="J29" s="38"/>
      <c r="K29" s="38"/>
      <c r="L29" s="21"/>
      <c r="M29" s="21"/>
      <c r="N29" s="38"/>
      <c r="O29" s="38"/>
      <c r="P29" s="21"/>
    </row>
    <row r="30" spans="1:16">
      <c r="A30" s="20"/>
      <c r="B30" s="47" t="s">
        <v>666</v>
      </c>
      <c r="C30" s="34"/>
      <c r="D30" s="45" t="s">
        <v>660</v>
      </c>
      <c r="E30" s="34"/>
      <c r="F30" s="131">
        <v>44409</v>
      </c>
      <c r="G30" s="34"/>
      <c r="H30" s="131">
        <v>44409</v>
      </c>
      <c r="I30" s="34"/>
      <c r="J30" s="48">
        <v>142442</v>
      </c>
      <c r="K30" s="48"/>
      <c r="L30" s="34"/>
      <c r="M30" s="34"/>
      <c r="N30" s="48">
        <v>144419</v>
      </c>
      <c r="O30" s="48"/>
      <c r="P30" s="34"/>
    </row>
    <row r="31" spans="1:16">
      <c r="A31" s="20"/>
      <c r="B31" s="47"/>
      <c r="C31" s="34"/>
      <c r="D31" s="45"/>
      <c r="E31" s="34"/>
      <c r="F31" s="131"/>
      <c r="G31" s="34"/>
      <c r="H31" s="131"/>
      <c r="I31" s="34"/>
      <c r="J31" s="48"/>
      <c r="K31" s="48"/>
      <c r="L31" s="34"/>
      <c r="M31" s="34"/>
      <c r="N31" s="48"/>
      <c r="O31" s="48"/>
      <c r="P31" s="34"/>
    </row>
    <row r="32" spans="1:16">
      <c r="A32" s="20"/>
      <c r="B32" s="36" t="s">
        <v>667</v>
      </c>
      <c r="C32" s="21"/>
      <c r="D32" s="37" t="s">
        <v>660</v>
      </c>
      <c r="E32" s="21"/>
      <c r="F32" s="129">
        <v>45536</v>
      </c>
      <c r="G32" s="21"/>
      <c r="H32" s="129">
        <v>45536</v>
      </c>
      <c r="I32" s="21"/>
      <c r="J32" s="38">
        <v>115000</v>
      </c>
      <c r="K32" s="38"/>
      <c r="L32" s="21"/>
      <c r="M32" s="21"/>
      <c r="N32" s="38">
        <v>85000</v>
      </c>
      <c r="O32" s="38"/>
      <c r="P32" s="21"/>
    </row>
    <row r="33" spans="1:16">
      <c r="A33" s="20"/>
      <c r="B33" s="36"/>
      <c r="C33" s="21"/>
      <c r="D33" s="37"/>
      <c r="E33" s="21"/>
      <c r="F33" s="129"/>
      <c r="G33" s="21"/>
      <c r="H33" s="129"/>
      <c r="I33" s="21"/>
      <c r="J33" s="38"/>
      <c r="K33" s="38"/>
      <c r="L33" s="21"/>
      <c r="M33" s="21"/>
      <c r="N33" s="38"/>
      <c r="O33" s="38"/>
      <c r="P33" s="21"/>
    </row>
    <row r="34" spans="1:16">
      <c r="A34" s="20"/>
      <c r="B34" s="47" t="s">
        <v>668</v>
      </c>
      <c r="C34" s="34"/>
      <c r="D34" s="34"/>
      <c r="E34" s="34"/>
      <c r="F34" s="34"/>
      <c r="G34" s="34"/>
      <c r="H34" s="34"/>
      <c r="I34" s="34"/>
      <c r="J34" s="43" t="s">
        <v>287</v>
      </c>
      <c r="K34" s="43"/>
      <c r="L34" s="34"/>
      <c r="M34" s="34"/>
      <c r="N34" s="48">
        <v>115958</v>
      </c>
      <c r="O34" s="48"/>
      <c r="P34" s="34"/>
    </row>
    <row r="35" spans="1:16" ht="15.75" thickBot="1">
      <c r="A35" s="20"/>
      <c r="B35" s="47"/>
      <c r="C35" s="34"/>
      <c r="D35" s="34"/>
      <c r="E35" s="34"/>
      <c r="F35" s="34"/>
      <c r="G35" s="34"/>
      <c r="H35" s="34"/>
      <c r="I35" s="34"/>
      <c r="J35" s="39"/>
      <c r="K35" s="39"/>
      <c r="L35" s="44"/>
      <c r="M35" s="34"/>
      <c r="N35" s="62"/>
      <c r="O35" s="62"/>
      <c r="P35" s="44"/>
    </row>
    <row r="36" spans="1:16">
      <c r="A36" s="20"/>
      <c r="B36" s="58" t="s">
        <v>669</v>
      </c>
      <c r="C36" s="21"/>
      <c r="D36" s="21"/>
      <c r="E36" s="21"/>
      <c r="F36" s="21"/>
      <c r="G36" s="21"/>
      <c r="H36" s="21"/>
      <c r="I36" s="21"/>
      <c r="J36" s="40">
        <v>1706401</v>
      </c>
      <c r="K36" s="40"/>
      <c r="L36" s="41"/>
      <c r="M36" s="21"/>
      <c r="N36" s="40">
        <v>1162227</v>
      </c>
      <c r="O36" s="40"/>
      <c r="P36" s="41"/>
    </row>
    <row r="37" spans="1:16">
      <c r="A37" s="20"/>
      <c r="B37" s="58"/>
      <c r="C37" s="21"/>
      <c r="D37" s="21"/>
      <c r="E37" s="21"/>
      <c r="F37" s="21"/>
      <c r="G37" s="21"/>
      <c r="H37" s="21"/>
      <c r="I37" s="21"/>
      <c r="J37" s="63"/>
      <c r="K37" s="63"/>
      <c r="L37" s="64"/>
      <c r="M37" s="21"/>
      <c r="N37" s="63"/>
      <c r="O37" s="63"/>
      <c r="P37" s="64"/>
    </row>
    <row r="38" spans="1:16">
      <c r="A38" s="20"/>
      <c r="B38" s="47" t="s">
        <v>670</v>
      </c>
      <c r="C38" s="34"/>
      <c r="D38" s="34"/>
      <c r="E38" s="34"/>
      <c r="F38" s="34"/>
      <c r="G38" s="34"/>
      <c r="H38" s="34"/>
      <c r="I38" s="34"/>
      <c r="J38" s="43" t="s">
        <v>671</v>
      </c>
      <c r="K38" s="43"/>
      <c r="L38" s="45" t="s">
        <v>285</v>
      </c>
      <c r="M38" s="34"/>
      <c r="N38" s="43" t="s">
        <v>287</v>
      </c>
      <c r="O38" s="43"/>
      <c r="P38" s="34"/>
    </row>
    <row r="39" spans="1:16" ht="15.75" thickBot="1">
      <c r="A39" s="20"/>
      <c r="B39" s="47"/>
      <c r="C39" s="34"/>
      <c r="D39" s="34"/>
      <c r="E39" s="34"/>
      <c r="F39" s="34"/>
      <c r="G39" s="34"/>
      <c r="H39" s="34"/>
      <c r="I39" s="34"/>
      <c r="J39" s="39"/>
      <c r="K39" s="39"/>
      <c r="L39" s="46"/>
      <c r="M39" s="34"/>
      <c r="N39" s="39"/>
      <c r="O39" s="39"/>
      <c r="P39" s="44"/>
    </row>
    <row r="40" spans="1:16">
      <c r="A40" s="20"/>
      <c r="B40" s="58" t="s">
        <v>672</v>
      </c>
      <c r="C40" s="21"/>
      <c r="D40" s="21"/>
      <c r="E40" s="21"/>
      <c r="F40" s="21"/>
      <c r="G40" s="21"/>
      <c r="H40" s="21"/>
      <c r="I40" s="21"/>
      <c r="J40" s="40">
        <v>1705778</v>
      </c>
      <c r="K40" s="40"/>
      <c r="L40" s="41"/>
      <c r="M40" s="21"/>
      <c r="N40" s="40">
        <v>1162227</v>
      </c>
      <c r="O40" s="40"/>
      <c r="P40" s="41"/>
    </row>
    <row r="41" spans="1:16">
      <c r="A41" s="20"/>
      <c r="B41" s="58"/>
      <c r="C41" s="21"/>
      <c r="D41" s="21"/>
      <c r="E41" s="21"/>
      <c r="F41" s="21"/>
      <c r="G41" s="21"/>
      <c r="H41" s="21"/>
      <c r="I41" s="21"/>
      <c r="J41" s="63"/>
      <c r="K41" s="63"/>
      <c r="L41" s="64"/>
      <c r="M41" s="21"/>
      <c r="N41" s="63"/>
      <c r="O41" s="63"/>
      <c r="P41" s="64"/>
    </row>
    <row r="42" spans="1:16">
      <c r="A42" s="20"/>
      <c r="B42" s="47" t="s">
        <v>673</v>
      </c>
      <c r="C42" s="34"/>
      <c r="D42" s="34"/>
      <c r="E42" s="34"/>
      <c r="F42" s="34"/>
      <c r="G42" s="34"/>
      <c r="H42" s="34"/>
      <c r="I42" s="34"/>
      <c r="J42" s="43" t="s">
        <v>287</v>
      </c>
      <c r="K42" s="43"/>
      <c r="L42" s="34"/>
      <c r="M42" s="34"/>
      <c r="N42" s="48">
        <v>1469</v>
      </c>
      <c r="O42" s="48"/>
      <c r="P42" s="34"/>
    </row>
    <row r="43" spans="1:16" ht="15.75" thickBot="1">
      <c r="A43" s="20"/>
      <c r="B43" s="47"/>
      <c r="C43" s="34"/>
      <c r="D43" s="34"/>
      <c r="E43" s="34"/>
      <c r="F43" s="34"/>
      <c r="G43" s="34"/>
      <c r="H43" s="34"/>
      <c r="I43" s="34"/>
      <c r="J43" s="39"/>
      <c r="K43" s="39"/>
      <c r="L43" s="44"/>
      <c r="M43" s="34"/>
      <c r="N43" s="62"/>
      <c r="O43" s="62"/>
      <c r="P43" s="44"/>
    </row>
    <row r="44" spans="1:16">
      <c r="A44" s="20"/>
      <c r="B44" s="60" t="s">
        <v>674</v>
      </c>
      <c r="C44" s="21"/>
      <c r="D44" s="21"/>
      <c r="E44" s="21"/>
      <c r="F44" s="21"/>
      <c r="G44" s="21"/>
      <c r="H44" s="21"/>
      <c r="I44" s="21"/>
      <c r="J44" s="65" t="s">
        <v>282</v>
      </c>
      <c r="K44" s="40">
        <v>1705778</v>
      </c>
      <c r="L44" s="41"/>
      <c r="M44" s="21"/>
      <c r="N44" s="65" t="s">
        <v>282</v>
      </c>
      <c r="O44" s="40">
        <v>1163696</v>
      </c>
      <c r="P44" s="41"/>
    </row>
    <row r="45" spans="1:16" ht="15.75" thickBot="1">
      <c r="A45" s="20"/>
      <c r="B45" s="60"/>
      <c r="C45" s="21"/>
      <c r="D45" s="21"/>
      <c r="E45" s="21"/>
      <c r="F45" s="21"/>
      <c r="G45" s="21"/>
      <c r="H45" s="21"/>
      <c r="I45" s="21"/>
      <c r="J45" s="66"/>
      <c r="K45" s="67"/>
      <c r="L45" s="68"/>
      <c r="M45" s="21"/>
      <c r="N45" s="66"/>
      <c r="O45" s="67"/>
      <c r="P45" s="68"/>
    </row>
    <row r="46" spans="1:16" ht="15.75" thickTop="1">
      <c r="A46" s="20"/>
      <c r="B46" s="11"/>
      <c r="C46" s="11"/>
    </row>
    <row r="47" spans="1:16" ht="191.25">
      <c r="A47" s="20"/>
      <c r="B47" s="94" t="s">
        <v>242</v>
      </c>
      <c r="C47" s="14" t="s">
        <v>675</v>
      </c>
    </row>
    <row r="48" spans="1:16">
      <c r="A48" s="20"/>
      <c r="B48" s="11"/>
      <c r="C48" s="11"/>
    </row>
    <row r="49" spans="1:3" ht="242.25">
      <c r="A49" s="20"/>
      <c r="B49" s="94" t="s">
        <v>244</v>
      </c>
      <c r="C49" s="14" t="s">
        <v>676</v>
      </c>
    </row>
    <row r="50" spans="1:3">
      <c r="A50" s="20"/>
      <c r="B50" s="11"/>
      <c r="C50" s="11"/>
    </row>
    <row r="51" spans="1:3" ht="255">
      <c r="A51" s="20"/>
      <c r="B51" s="94" t="s">
        <v>246</v>
      </c>
      <c r="C51" s="14" t="s">
        <v>677</v>
      </c>
    </row>
    <row r="52" spans="1:3">
      <c r="A52" s="20"/>
      <c r="B52" s="11"/>
      <c r="C52" s="11"/>
    </row>
    <row r="53" spans="1:3" ht="89.25">
      <c r="A53" s="20"/>
      <c r="B53" s="94" t="s">
        <v>248</v>
      </c>
      <c r="C53" s="14" t="s">
        <v>678</v>
      </c>
    </row>
    <row r="54" spans="1:3">
      <c r="A54" s="20"/>
      <c r="B54" s="11"/>
      <c r="C54" s="11"/>
    </row>
    <row r="55" spans="1:3" ht="102">
      <c r="A55" s="20"/>
      <c r="B55" s="94" t="s">
        <v>250</v>
      </c>
      <c r="C55" s="14" t="s">
        <v>679</v>
      </c>
    </row>
    <row r="56" spans="1:3">
      <c r="A56" s="20"/>
      <c r="B56" s="11"/>
      <c r="C56" s="11"/>
    </row>
    <row r="57" spans="1:3" ht="89.25">
      <c r="A57" s="20"/>
      <c r="B57" s="94" t="s">
        <v>252</v>
      </c>
      <c r="C57" s="14" t="s">
        <v>680</v>
      </c>
    </row>
    <row r="58" spans="1:3">
      <c r="A58" s="20"/>
      <c r="B58" s="11"/>
      <c r="C58" s="11"/>
    </row>
    <row r="59" spans="1:3" ht="153">
      <c r="A59" s="20"/>
      <c r="B59" s="94" t="s">
        <v>681</v>
      </c>
      <c r="C59" s="14" t="s">
        <v>682</v>
      </c>
    </row>
    <row r="60" spans="1:3">
      <c r="A60" s="20"/>
      <c r="B60" s="11"/>
      <c r="C60" s="11"/>
    </row>
    <row r="61" spans="1:3" ht="127.5">
      <c r="A61" s="20"/>
      <c r="B61" s="94" t="s">
        <v>683</v>
      </c>
      <c r="C61" s="14" t="s">
        <v>684</v>
      </c>
    </row>
    <row r="62" spans="1:3">
      <c r="A62" s="20"/>
      <c r="B62" s="11"/>
      <c r="C62" s="11"/>
    </row>
    <row r="63" spans="1:3" ht="51">
      <c r="A63" s="20"/>
      <c r="B63" s="94" t="s">
        <v>685</v>
      </c>
      <c r="C63" s="14" t="s">
        <v>686</v>
      </c>
    </row>
    <row r="64" spans="1:3">
      <c r="A64" s="20"/>
      <c r="B64" s="11"/>
      <c r="C64" s="11"/>
    </row>
    <row r="65" spans="1:16" ht="51">
      <c r="A65" s="20"/>
      <c r="B65" s="94" t="s">
        <v>687</v>
      </c>
      <c r="C65" s="14" t="s">
        <v>688</v>
      </c>
    </row>
    <row r="66" spans="1:16">
      <c r="A66" s="20"/>
      <c r="B66" s="11"/>
      <c r="C66" s="11"/>
    </row>
    <row r="67" spans="1:16" ht="63.75">
      <c r="A67" s="20"/>
      <c r="B67" s="94" t="s">
        <v>689</v>
      </c>
      <c r="C67" s="14" t="s">
        <v>690</v>
      </c>
    </row>
    <row r="68" spans="1:16">
      <c r="A68" s="20"/>
      <c r="B68" s="11"/>
      <c r="C68" s="11"/>
    </row>
    <row r="69" spans="1:16" ht="102">
      <c r="A69" s="20"/>
      <c r="B69" s="94" t="s">
        <v>691</v>
      </c>
      <c r="C69" s="14" t="s">
        <v>692</v>
      </c>
    </row>
    <row r="70" spans="1:16">
      <c r="A70" s="20"/>
      <c r="B70" s="106" t="s">
        <v>693</v>
      </c>
      <c r="C70" s="106"/>
      <c r="D70" s="106"/>
      <c r="E70" s="106"/>
      <c r="F70" s="106"/>
      <c r="G70" s="106"/>
      <c r="H70" s="106"/>
      <c r="I70" s="106"/>
      <c r="J70" s="106"/>
      <c r="K70" s="106"/>
      <c r="L70" s="106"/>
      <c r="M70" s="106"/>
      <c r="N70" s="106"/>
      <c r="O70" s="106"/>
      <c r="P70" s="106"/>
    </row>
    <row r="71" spans="1:16" ht="25.5" customHeight="1">
      <c r="A71" s="20"/>
      <c r="B71" s="21" t="s">
        <v>694</v>
      </c>
      <c r="C71" s="21"/>
      <c r="D71" s="21"/>
      <c r="E71" s="21"/>
      <c r="F71" s="21"/>
      <c r="G71" s="21"/>
      <c r="H71" s="21"/>
      <c r="I71" s="21"/>
      <c r="J71" s="21"/>
      <c r="K71" s="21"/>
      <c r="L71" s="21"/>
      <c r="M71" s="21"/>
      <c r="N71" s="21"/>
      <c r="O71" s="21"/>
      <c r="P71" s="21"/>
    </row>
    <row r="72" spans="1:16">
      <c r="A72" s="20"/>
      <c r="B72" s="11"/>
      <c r="C72" s="11"/>
    </row>
    <row r="73" spans="1:16" ht="114.75">
      <c r="A73" s="20"/>
      <c r="B73" s="56" t="s">
        <v>695</v>
      </c>
      <c r="C73" s="14" t="s">
        <v>696</v>
      </c>
    </row>
    <row r="74" spans="1:16">
      <c r="A74" s="20"/>
      <c r="B74" s="11"/>
      <c r="C74" s="11"/>
    </row>
    <row r="75" spans="1:16" ht="102">
      <c r="A75" s="20"/>
      <c r="B75" s="56" t="s">
        <v>695</v>
      </c>
      <c r="C75" s="14" t="s">
        <v>697</v>
      </c>
    </row>
    <row r="76" spans="1:16">
      <c r="A76" s="20"/>
      <c r="B76" s="11"/>
      <c r="C76" s="11"/>
    </row>
    <row r="77" spans="1:16" ht="63.75">
      <c r="A77" s="20"/>
      <c r="B77" s="56" t="s">
        <v>695</v>
      </c>
      <c r="C77" s="14" t="s">
        <v>698</v>
      </c>
    </row>
    <row r="78" spans="1:16">
      <c r="A78" s="20"/>
      <c r="B78" s="11"/>
      <c r="C78" s="11"/>
    </row>
    <row r="79" spans="1:16" ht="165.75">
      <c r="A79" s="20"/>
      <c r="B79" s="56" t="s">
        <v>695</v>
      </c>
      <c r="C79" s="14" t="s">
        <v>699</v>
      </c>
    </row>
    <row r="80" spans="1:16">
      <c r="A80" s="20"/>
      <c r="B80" s="11"/>
      <c r="C80" s="11"/>
    </row>
    <row r="81" spans="1:16" ht="178.5">
      <c r="A81" s="20"/>
      <c r="B81" s="56" t="s">
        <v>695</v>
      </c>
      <c r="C81" s="14" t="s">
        <v>700</v>
      </c>
    </row>
    <row r="82" spans="1:16">
      <c r="A82" s="20"/>
      <c r="B82" s="11"/>
      <c r="C82" s="11"/>
    </row>
    <row r="83" spans="1:16" ht="51">
      <c r="A83" s="20"/>
      <c r="B83" s="56" t="s">
        <v>695</v>
      </c>
      <c r="C83" s="14" t="s">
        <v>701</v>
      </c>
    </row>
    <row r="84" spans="1:16">
      <c r="A84" s="20"/>
      <c r="B84" s="11"/>
      <c r="C84" s="11"/>
    </row>
    <row r="85" spans="1:16">
      <c r="A85" s="20"/>
      <c r="B85" s="56" t="s">
        <v>695</v>
      </c>
      <c r="C85" s="14" t="s">
        <v>702</v>
      </c>
    </row>
    <row r="86" spans="1:16">
      <c r="A86" s="20"/>
      <c r="B86" s="11"/>
      <c r="C86" s="11"/>
    </row>
    <row r="87" spans="1:16" ht="114.75">
      <c r="A87" s="20"/>
      <c r="B87" s="56" t="s">
        <v>695</v>
      </c>
      <c r="C87" s="14" t="s">
        <v>703</v>
      </c>
    </row>
    <row r="88" spans="1:16">
      <c r="A88" s="20"/>
      <c r="B88" s="11"/>
      <c r="C88" s="11"/>
    </row>
    <row r="89" spans="1:16" ht="38.25">
      <c r="A89" s="20"/>
      <c r="B89" s="56" t="s">
        <v>695</v>
      </c>
      <c r="C89" s="14" t="s">
        <v>704</v>
      </c>
    </row>
    <row r="90" spans="1:16">
      <c r="A90" s="20"/>
      <c r="B90" s="11"/>
      <c r="C90" s="11"/>
    </row>
    <row r="91" spans="1:16" ht="38.25">
      <c r="A91" s="20"/>
      <c r="B91" s="133" t="s">
        <v>695</v>
      </c>
      <c r="C91" s="14" t="s">
        <v>705</v>
      </c>
    </row>
    <row r="92" spans="1:16">
      <c r="A92" s="20"/>
      <c r="B92" s="11"/>
      <c r="C92" s="11"/>
    </row>
    <row r="93" spans="1:16" ht="51">
      <c r="A93" s="20"/>
      <c r="B93" s="133" t="s">
        <v>695</v>
      </c>
      <c r="C93" s="56" t="s">
        <v>706</v>
      </c>
    </row>
    <row r="94" spans="1:16" ht="25.5" customHeight="1">
      <c r="A94" s="20"/>
      <c r="B94" s="21" t="s">
        <v>707</v>
      </c>
      <c r="C94" s="21"/>
      <c r="D94" s="21"/>
      <c r="E94" s="21"/>
      <c r="F94" s="21"/>
      <c r="G94" s="21"/>
      <c r="H94" s="21"/>
      <c r="I94" s="21"/>
      <c r="J94" s="21"/>
      <c r="K94" s="21"/>
      <c r="L94" s="21"/>
      <c r="M94" s="21"/>
      <c r="N94" s="21"/>
      <c r="O94" s="21"/>
      <c r="P94" s="21"/>
    </row>
    <row r="95" spans="1:16" ht="25.5" customHeight="1">
      <c r="A95" s="20"/>
      <c r="B95" s="21" t="s">
        <v>708</v>
      </c>
      <c r="C95" s="21"/>
      <c r="D95" s="21"/>
      <c r="E95" s="21"/>
      <c r="F95" s="21"/>
      <c r="G95" s="21"/>
      <c r="H95" s="21"/>
      <c r="I95" s="21"/>
      <c r="J95" s="21"/>
      <c r="K95" s="21"/>
      <c r="L95" s="21"/>
      <c r="M95" s="21"/>
      <c r="N95" s="21"/>
      <c r="O95" s="21"/>
      <c r="P95" s="21"/>
    </row>
    <row r="96" spans="1:16" ht="25.5" customHeight="1">
      <c r="A96" s="20"/>
      <c r="B96" s="21" t="s">
        <v>709</v>
      </c>
      <c r="C96" s="21"/>
      <c r="D96" s="21"/>
      <c r="E96" s="21"/>
      <c r="F96" s="21"/>
      <c r="G96" s="21"/>
      <c r="H96" s="21"/>
      <c r="I96" s="21"/>
      <c r="J96" s="21"/>
      <c r="K96" s="21"/>
      <c r="L96" s="21"/>
      <c r="M96" s="21"/>
      <c r="N96" s="21"/>
      <c r="O96" s="21"/>
      <c r="P96" s="21"/>
    </row>
    <row r="97" spans="1:16">
      <c r="A97" s="20"/>
      <c r="B97" s="106" t="s">
        <v>710</v>
      </c>
      <c r="C97" s="106"/>
      <c r="D97" s="106"/>
      <c r="E97" s="106"/>
      <c r="F97" s="106"/>
      <c r="G97" s="106"/>
      <c r="H97" s="106"/>
      <c r="I97" s="106"/>
      <c r="J97" s="106"/>
      <c r="K97" s="106"/>
      <c r="L97" s="106"/>
      <c r="M97" s="106"/>
      <c r="N97" s="106"/>
      <c r="O97" s="106"/>
      <c r="P97" s="106"/>
    </row>
    <row r="98" spans="1:16">
      <c r="A98" s="20"/>
      <c r="B98" s="21" t="s">
        <v>711</v>
      </c>
      <c r="C98" s="21"/>
      <c r="D98" s="21"/>
      <c r="E98" s="21"/>
      <c r="F98" s="21"/>
      <c r="G98" s="21"/>
      <c r="H98" s="21"/>
      <c r="I98" s="21"/>
      <c r="J98" s="21"/>
      <c r="K98" s="21"/>
      <c r="L98" s="21"/>
      <c r="M98" s="21"/>
      <c r="N98" s="21"/>
      <c r="O98" s="21"/>
      <c r="P98" s="21"/>
    </row>
    <row r="99" spans="1:16">
      <c r="A99" s="20"/>
      <c r="B99" s="17"/>
      <c r="C99" s="17"/>
      <c r="D99" s="17"/>
      <c r="E99" s="17"/>
    </row>
    <row r="100" spans="1:16">
      <c r="A100" s="20"/>
      <c r="B100" s="11"/>
      <c r="C100" s="11"/>
      <c r="D100" s="11"/>
      <c r="E100" s="11"/>
    </row>
    <row r="101" spans="1:16" ht="15.75" thickBot="1">
      <c r="A101" s="20"/>
      <c r="B101" s="69" t="s">
        <v>643</v>
      </c>
      <c r="C101" s="70"/>
      <c r="D101" s="70"/>
      <c r="E101" s="70"/>
    </row>
    <row r="102" spans="1:16">
      <c r="A102" s="20"/>
      <c r="B102" s="71">
        <v>2015</v>
      </c>
      <c r="C102" s="45" t="s">
        <v>282</v>
      </c>
      <c r="D102" s="48">
        <v>118796</v>
      </c>
      <c r="E102" s="34"/>
    </row>
    <row r="103" spans="1:16">
      <c r="A103" s="20"/>
      <c r="B103" s="42"/>
      <c r="C103" s="45"/>
      <c r="D103" s="48"/>
      <c r="E103" s="34"/>
    </row>
    <row r="104" spans="1:16">
      <c r="A104" s="20"/>
      <c r="B104" s="58">
        <v>2016</v>
      </c>
      <c r="C104" s="38">
        <v>2031</v>
      </c>
      <c r="D104" s="38"/>
      <c r="E104" s="21"/>
    </row>
    <row r="105" spans="1:16">
      <c r="A105" s="20"/>
      <c r="B105" s="58"/>
      <c r="C105" s="38"/>
      <c r="D105" s="38"/>
      <c r="E105" s="21"/>
    </row>
    <row r="106" spans="1:16">
      <c r="A106" s="20"/>
      <c r="B106" s="42">
        <v>2017</v>
      </c>
      <c r="C106" s="48">
        <v>394131</v>
      </c>
      <c r="D106" s="48"/>
      <c r="E106" s="34"/>
    </row>
    <row r="107" spans="1:16">
      <c r="A107" s="20"/>
      <c r="B107" s="42"/>
      <c r="C107" s="48"/>
      <c r="D107" s="48"/>
      <c r="E107" s="34"/>
    </row>
    <row r="108" spans="1:16">
      <c r="A108" s="20"/>
      <c r="B108" s="58">
        <v>2018</v>
      </c>
      <c r="C108" s="38">
        <v>477299</v>
      </c>
      <c r="D108" s="38"/>
      <c r="E108" s="21"/>
    </row>
    <row r="109" spans="1:16">
      <c r="A109" s="20"/>
      <c r="B109" s="58"/>
      <c r="C109" s="38"/>
      <c r="D109" s="38"/>
      <c r="E109" s="21"/>
    </row>
    <row r="110" spans="1:16">
      <c r="A110" s="20"/>
      <c r="B110" s="42">
        <v>2019</v>
      </c>
      <c r="C110" s="48">
        <v>122433</v>
      </c>
      <c r="D110" s="48"/>
      <c r="E110" s="34"/>
    </row>
    <row r="111" spans="1:16">
      <c r="A111" s="20"/>
      <c r="B111" s="42"/>
      <c r="C111" s="48"/>
      <c r="D111" s="48"/>
      <c r="E111" s="34"/>
    </row>
    <row r="112" spans="1:16">
      <c r="A112" s="20"/>
      <c r="B112" s="58" t="s">
        <v>317</v>
      </c>
      <c r="C112" s="38">
        <v>591711</v>
      </c>
      <c r="D112" s="38"/>
      <c r="E112" s="21"/>
    </row>
    <row r="113" spans="1:16" ht="15.75" thickBot="1">
      <c r="A113" s="20"/>
      <c r="B113" s="58"/>
      <c r="C113" s="72"/>
      <c r="D113" s="72"/>
      <c r="E113" s="73"/>
    </row>
    <row r="114" spans="1:16">
      <c r="A114" s="20"/>
      <c r="B114" s="34"/>
      <c r="C114" s="52">
        <v>1706401</v>
      </c>
      <c r="D114" s="52"/>
      <c r="E114" s="35"/>
    </row>
    <row r="115" spans="1:16">
      <c r="A115" s="20"/>
      <c r="B115" s="34"/>
      <c r="C115" s="103"/>
      <c r="D115" s="103"/>
      <c r="E115" s="104"/>
    </row>
    <row r="116" spans="1:16" ht="15.75" thickBot="1">
      <c r="A116" s="20"/>
      <c r="B116" s="14" t="s">
        <v>712</v>
      </c>
      <c r="C116" s="49" t="s">
        <v>671</v>
      </c>
      <c r="D116" s="49"/>
      <c r="E116" s="32" t="s">
        <v>285</v>
      </c>
    </row>
    <row r="117" spans="1:16">
      <c r="A117" s="20"/>
      <c r="B117" s="42" t="s">
        <v>139</v>
      </c>
      <c r="C117" s="50" t="s">
        <v>282</v>
      </c>
      <c r="D117" s="52">
        <v>1705778</v>
      </c>
      <c r="E117" s="35"/>
    </row>
    <row r="118" spans="1:16" ht="15.75" thickBot="1">
      <c r="A118" s="20"/>
      <c r="B118" s="42"/>
      <c r="C118" s="51"/>
      <c r="D118" s="53"/>
      <c r="E118" s="54"/>
    </row>
    <row r="119" spans="1:16" ht="15.75" thickTop="1">
      <c r="A119" s="20"/>
      <c r="B119" s="106" t="s">
        <v>713</v>
      </c>
      <c r="C119" s="106"/>
      <c r="D119" s="106"/>
      <c r="E119" s="106"/>
      <c r="F119" s="106"/>
      <c r="G119" s="106"/>
      <c r="H119" s="106"/>
      <c r="I119" s="106"/>
      <c r="J119" s="106"/>
      <c r="K119" s="106"/>
      <c r="L119" s="106"/>
      <c r="M119" s="106"/>
      <c r="N119" s="106"/>
      <c r="O119" s="106"/>
      <c r="P119" s="106"/>
    </row>
    <row r="120" spans="1:16" ht="25.5" customHeight="1">
      <c r="A120" s="20"/>
      <c r="B120" s="21" t="s">
        <v>714</v>
      </c>
      <c r="C120" s="21"/>
      <c r="D120" s="21"/>
      <c r="E120" s="21"/>
      <c r="F120" s="21"/>
      <c r="G120" s="21"/>
      <c r="H120" s="21"/>
      <c r="I120" s="21"/>
      <c r="J120" s="21"/>
      <c r="K120" s="21"/>
      <c r="L120" s="21"/>
      <c r="M120" s="21"/>
      <c r="N120" s="21"/>
      <c r="O120" s="21"/>
      <c r="P120" s="21"/>
    </row>
  </sheetData>
  <mergeCells count="271">
    <mergeCell ref="B98:P98"/>
    <mergeCell ref="B119:P119"/>
    <mergeCell ref="B120:P120"/>
    <mergeCell ref="B6:P6"/>
    <mergeCell ref="B7:P7"/>
    <mergeCell ref="B8:P8"/>
    <mergeCell ref="B70:P70"/>
    <mergeCell ref="B71:P71"/>
    <mergeCell ref="B94:P94"/>
    <mergeCell ref="C116:D116"/>
    <mergeCell ref="B117:B118"/>
    <mergeCell ref="C117:C118"/>
    <mergeCell ref="D117:D118"/>
    <mergeCell ref="E117:E118"/>
    <mergeCell ref="A1:A2"/>
    <mergeCell ref="B1:P1"/>
    <mergeCell ref="B2:P2"/>
    <mergeCell ref="B3:P3"/>
    <mergeCell ref="A4:A120"/>
    <mergeCell ref="B112:B113"/>
    <mergeCell ref="C112:D113"/>
    <mergeCell ref="E112:E113"/>
    <mergeCell ref="B114:B115"/>
    <mergeCell ref="C114:D115"/>
    <mergeCell ref="E114:E115"/>
    <mergeCell ref="B108:B109"/>
    <mergeCell ref="C108:D109"/>
    <mergeCell ref="E108:E109"/>
    <mergeCell ref="B110:B111"/>
    <mergeCell ref="C110:D111"/>
    <mergeCell ref="E110:E111"/>
    <mergeCell ref="B104:B105"/>
    <mergeCell ref="C104:D105"/>
    <mergeCell ref="E104:E105"/>
    <mergeCell ref="B106:B107"/>
    <mergeCell ref="C106:D107"/>
    <mergeCell ref="E106:E107"/>
    <mergeCell ref="P44:P45"/>
    <mergeCell ref="B99:E99"/>
    <mergeCell ref="C101:E101"/>
    <mergeCell ref="B102:B103"/>
    <mergeCell ref="C102:C103"/>
    <mergeCell ref="D102:D103"/>
    <mergeCell ref="E102:E103"/>
    <mergeCell ref="B95:P95"/>
    <mergeCell ref="B96:P96"/>
    <mergeCell ref="B97:P97"/>
    <mergeCell ref="J44:J45"/>
    <mergeCell ref="K44:K45"/>
    <mergeCell ref="L44:L45"/>
    <mergeCell ref="M44:M45"/>
    <mergeCell ref="N44:N45"/>
    <mergeCell ref="O44:O45"/>
    <mergeCell ref="N42:O43"/>
    <mergeCell ref="P42:P43"/>
    <mergeCell ref="B44:B45"/>
    <mergeCell ref="C44:C45"/>
    <mergeCell ref="D44:D45"/>
    <mergeCell ref="E44:E45"/>
    <mergeCell ref="F44:F45"/>
    <mergeCell ref="G44:G45"/>
    <mergeCell ref="H44:H45"/>
    <mergeCell ref="I44:I45"/>
    <mergeCell ref="G42:G43"/>
    <mergeCell ref="H42:H43"/>
    <mergeCell ref="I42:I43"/>
    <mergeCell ref="J42:K43"/>
    <mergeCell ref="L42:L43"/>
    <mergeCell ref="M42:M43"/>
    <mergeCell ref="J40:K41"/>
    <mergeCell ref="L40:L41"/>
    <mergeCell ref="M40:M41"/>
    <mergeCell ref="N40:O41"/>
    <mergeCell ref="P40:P41"/>
    <mergeCell ref="B42:B43"/>
    <mergeCell ref="C42:C43"/>
    <mergeCell ref="D42:D43"/>
    <mergeCell ref="E42:E43"/>
    <mergeCell ref="F42:F43"/>
    <mergeCell ref="N38:O39"/>
    <mergeCell ref="P38:P39"/>
    <mergeCell ref="B40:B41"/>
    <mergeCell ref="C40:C41"/>
    <mergeCell ref="D40:D41"/>
    <mergeCell ref="E40:E41"/>
    <mergeCell ref="F40:F41"/>
    <mergeCell ref="G40:G41"/>
    <mergeCell ref="H40:H41"/>
    <mergeCell ref="I40:I41"/>
    <mergeCell ref="G38:G39"/>
    <mergeCell ref="H38:H39"/>
    <mergeCell ref="I38:I39"/>
    <mergeCell ref="J38:K39"/>
    <mergeCell ref="L38:L39"/>
    <mergeCell ref="M38:M39"/>
    <mergeCell ref="J36:K37"/>
    <mergeCell ref="L36:L37"/>
    <mergeCell ref="M36:M37"/>
    <mergeCell ref="N36:O37"/>
    <mergeCell ref="P36:P37"/>
    <mergeCell ref="B38:B39"/>
    <mergeCell ref="C38:C39"/>
    <mergeCell ref="D38:D39"/>
    <mergeCell ref="E38:E39"/>
    <mergeCell ref="F38:F39"/>
    <mergeCell ref="N34:O35"/>
    <mergeCell ref="P34:P35"/>
    <mergeCell ref="B36:B37"/>
    <mergeCell ref="C36:C37"/>
    <mergeCell ref="D36:D37"/>
    <mergeCell ref="E36:E37"/>
    <mergeCell ref="F36:F37"/>
    <mergeCell ref="G36:G37"/>
    <mergeCell ref="H36:H37"/>
    <mergeCell ref="I36:I37"/>
    <mergeCell ref="G34:G35"/>
    <mergeCell ref="H34:H35"/>
    <mergeCell ref="I34:I35"/>
    <mergeCell ref="J34:K35"/>
    <mergeCell ref="L34:L35"/>
    <mergeCell ref="M34:M35"/>
    <mergeCell ref="J32:K33"/>
    <mergeCell ref="L32:L33"/>
    <mergeCell ref="M32:M33"/>
    <mergeCell ref="N32:O33"/>
    <mergeCell ref="P32:P33"/>
    <mergeCell ref="B34:B35"/>
    <mergeCell ref="C34:C35"/>
    <mergeCell ref="D34:D35"/>
    <mergeCell ref="E34:E35"/>
    <mergeCell ref="F34:F35"/>
    <mergeCell ref="N30:O31"/>
    <mergeCell ref="P30:P31"/>
    <mergeCell ref="B32:B33"/>
    <mergeCell ref="C32:C33"/>
    <mergeCell ref="D32:D33"/>
    <mergeCell ref="E32:E33"/>
    <mergeCell ref="F32:F33"/>
    <mergeCell ref="G32:G33"/>
    <mergeCell ref="H32:H33"/>
    <mergeCell ref="I32:I33"/>
    <mergeCell ref="G30:G31"/>
    <mergeCell ref="H30:H31"/>
    <mergeCell ref="I30:I31"/>
    <mergeCell ref="J30:K31"/>
    <mergeCell ref="L30:L31"/>
    <mergeCell ref="M30:M31"/>
    <mergeCell ref="J28:K29"/>
    <mergeCell ref="L28:L29"/>
    <mergeCell ref="M28:M29"/>
    <mergeCell ref="N28:O29"/>
    <mergeCell ref="P28:P29"/>
    <mergeCell ref="B30:B31"/>
    <mergeCell ref="C30:C31"/>
    <mergeCell ref="D30:D31"/>
    <mergeCell ref="E30:E31"/>
    <mergeCell ref="F30:F31"/>
    <mergeCell ref="N26:O27"/>
    <mergeCell ref="P26:P27"/>
    <mergeCell ref="B28:B29"/>
    <mergeCell ref="C28:C29"/>
    <mergeCell ref="D28:D29"/>
    <mergeCell ref="E28:E29"/>
    <mergeCell ref="F28:F29"/>
    <mergeCell ref="G28:G29"/>
    <mergeCell ref="H28:H29"/>
    <mergeCell ref="I28:I29"/>
    <mergeCell ref="G26:G27"/>
    <mergeCell ref="H26:H27"/>
    <mergeCell ref="I26:I27"/>
    <mergeCell ref="J26:K27"/>
    <mergeCell ref="L26:L27"/>
    <mergeCell ref="M26:M27"/>
    <mergeCell ref="J24:K25"/>
    <mergeCell ref="L24:L25"/>
    <mergeCell ref="M24:M25"/>
    <mergeCell ref="N24:O25"/>
    <mergeCell ref="P24:P25"/>
    <mergeCell ref="B26:B27"/>
    <mergeCell ref="C26:C27"/>
    <mergeCell ref="D26:D27"/>
    <mergeCell ref="E26:E27"/>
    <mergeCell ref="F26:F27"/>
    <mergeCell ref="N22:O23"/>
    <mergeCell ref="P22:P23"/>
    <mergeCell ref="B24:B25"/>
    <mergeCell ref="C24:C25"/>
    <mergeCell ref="D24:D25"/>
    <mergeCell ref="E24:E25"/>
    <mergeCell ref="F24:F25"/>
    <mergeCell ref="G24:G25"/>
    <mergeCell ref="H24:H25"/>
    <mergeCell ref="I24:I25"/>
    <mergeCell ref="G22:G23"/>
    <mergeCell ref="H22:H23"/>
    <mergeCell ref="I22:I23"/>
    <mergeCell ref="J22:K23"/>
    <mergeCell ref="L22:L23"/>
    <mergeCell ref="M22:M23"/>
    <mergeCell ref="J20:K21"/>
    <mergeCell ref="L20:L21"/>
    <mergeCell ref="M20:M21"/>
    <mergeCell ref="N20:O21"/>
    <mergeCell ref="P20:P21"/>
    <mergeCell ref="B22:B23"/>
    <mergeCell ref="C22:C23"/>
    <mergeCell ref="D22:D23"/>
    <mergeCell ref="E22:E23"/>
    <mergeCell ref="F22:F23"/>
    <mergeCell ref="N18:O19"/>
    <mergeCell ref="P18:P19"/>
    <mergeCell ref="B20:B21"/>
    <mergeCell ref="C20:C21"/>
    <mergeCell ref="D20:D21"/>
    <mergeCell ref="E20:E21"/>
    <mergeCell ref="F20:F21"/>
    <mergeCell ref="G20:G21"/>
    <mergeCell ref="H20:H21"/>
    <mergeCell ref="I20:I21"/>
    <mergeCell ref="G18:G19"/>
    <mergeCell ref="H18:H19"/>
    <mergeCell ref="I18:I19"/>
    <mergeCell ref="J18:K19"/>
    <mergeCell ref="L18:L19"/>
    <mergeCell ref="M18:M19"/>
    <mergeCell ref="J16:K17"/>
    <mergeCell ref="L16:L17"/>
    <mergeCell ref="M16:M17"/>
    <mergeCell ref="N16:O17"/>
    <mergeCell ref="P16:P17"/>
    <mergeCell ref="B18:B19"/>
    <mergeCell ref="C18:C19"/>
    <mergeCell ref="D18:D19"/>
    <mergeCell ref="E18:E19"/>
    <mergeCell ref="F18:F19"/>
    <mergeCell ref="O14:O15"/>
    <mergeCell ref="P14:P15"/>
    <mergeCell ref="B16:B17"/>
    <mergeCell ref="C16:C17"/>
    <mergeCell ref="D16:D17"/>
    <mergeCell ref="E16:E17"/>
    <mergeCell ref="F16:F17"/>
    <mergeCell ref="G16:G17"/>
    <mergeCell ref="H16:H17"/>
    <mergeCell ref="I16:I17"/>
    <mergeCell ref="I14:I15"/>
    <mergeCell ref="J14:J15"/>
    <mergeCell ref="K14:K15"/>
    <mergeCell ref="L14:L15"/>
    <mergeCell ref="M14:M15"/>
    <mergeCell ref="N14:N15"/>
    <mergeCell ref="J12:P12"/>
    <mergeCell ref="J13:L13"/>
    <mergeCell ref="N13:P13"/>
    <mergeCell ref="B14:B15"/>
    <mergeCell ref="C14:C15"/>
    <mergeCell ref="D14:D15"/>
    <mergeCell ref="E14:E15"/>
    <mergeCell ref="F14:F15"/>
    <mergeCell ref="G14:G15"/>
    <mergeCell ref="H14:H15"/>
    <mergeCell ref="B9:P9"/>
    <mergeCell ref="B11:B12"/>
    <mergeCell ref="C11:C12"/>
    <mergeCell ref="D11:D13"/>
    <mergeCell ref="E11:E13"/>
    <mergeCell ref="F11:F13"/>
    <mergeCell ref="G11:G12"/>
    <mergeCell ref="H11:H13"/>
    <mergeCell ref="I11:I12"/>
    <mergeCell ref="J11:P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3.85546875" bestFit="1" customWidth="1"/>
    <col min="2" max="2" width="36.5703125" bestFit="1" customWidth="1"/>
    <col min="3" max="3" width="36.5703125" customWidth="1"/>
    <col min="4" max="4" width="15.28515625" customWidth="1"/>
    <col min="5" max="5" width="16.7109375" customWidth="1"/>
    <col min="6" max="6" width="3.28515625" customWidth="1"/>
    <col min="7" max="7" width="4.5703125" customWidth="1"/>
    <col min="8" max="8" width="11.5703125" customWidth="1"/>
    <col min="9" max="9" width="21.28515625" customWidth="1"/>
  </cols>
  <sheetData>
    <row r="1" spans="1:9" ht="15" customHeight="1">
      <c r="A1" s="8" t="s">
        <v>715</v>
      </c>
      <c r="B1" s="8" t="s">
        <v>1</v>
      </c>
      <c r="C1" s="8"/>
      <c r="D1" s="8"/>
      <c r="E1" s="8"/>
      <c r="F1" s="8"/>
      <c r="G1" s="8"/>
      <c r="H1" s="8"/>
      <c r="I1" s="8"/>
    </row>
    <row r="2" spans="1:9" ht="15" customHeight="1">
      <c r="A2" s="8"/>
      <c r="B2" s="8" t="s">
        <v>2</v>
      </c>
      <c r="C2" s="8"/>
      <c r="D2" s="8"/>
      <c r="E2" s="8"/>
      <c r="F2" s="8"/>
      <c r="G2" s="8"/>
      <c r="H2" s="8"/>
      <c r="I2" s="8"/>
    </row>
    <row r="3" spans="1:9">
      <c r="A3" s="3" t="s">
        <v>716</v>
      </c>
      <c r="B3" s="19"/>
      <c r="C3" s="19"/>
      <c r="D3" s="19"/>
      <c r="E3" s="19"/>
      <c r="F3" s="19"/>
      <c r="G3" s="19"/>
      <c r="H3" s="19"/>
      <c r="I3" s="19"/>
    </row>
    <row r="4" spans="1:9">
      <c r="A4" s="20" t="s">
        <v>715</v>
      </c>
      <c r="B4" s="11"/>
      <c r="C4" s="11"/>
    </row>
    <row r="5" spans="1:9">
      <c r="A5" s="20"/>
      <c r="B5" s="12"/>
      <c r="C5" s="12" t="s">
        <v>717</v>
      </c>
    </row>
    <row r="6" spans="1:9">
      <c r="A6" s="20"/>
      <c r="B6" s="106" t="s">
        <v>718</v>
      </c>
      <c r="C6" s="106"/>
      <c r="D6" s="106"/>
      <c r="E6" s="106"/>
      <c r="F6" s="106"/>
      <c r="G6" s="106"/>
      <c r="H6" s="106"/>
      <c r="I6" s="106"/>
    </row>
    <row r="7" spans="1:9" ht="38.25" customHeight="1">
      <c r="A7" s="20"/>
      <c r="B7" s="21" t="s">
        <v>719</v>
      </c>
      <c r="C7" s="21"/>
      <c r="D7" s="21"/>
      <c r="E7" s="21"/>
      <c r="F7" s="21"/>
      <c r="G7" s="21"/>
      <c r="H7" s="21"/>
      <c r="I7" s="21"/>
    </row>
    <row r="8" spans="1:9">
      <c r="A8" s="20"/>
      <c r="B8" s="17"/>
      <c r="C8" s="17"/>
      <c r="D8" s="17"/>
    </row>
    <row r="9" spans="1:9">
      <c r="A9" s="20"/>
      <c r="B9" s="11"/>
      <c r="C9" s="11"/>
      <c r="D9" s="11"/>
    </row>
    <row r="10" spans="1:9">
      <c r="A10" s="20"/>
      <c r="B10" s="42" t="s">
        <v>720</v>
      </c>
      <c r="C10" s="48">
        <v>185627</v>
      </c>
      <c r="D10" s="34"/>
    </row>
    <row r="11" spans="1:9">
      <c r="A11" s="20"/>
      <c r="B11" s="42"/>
      <c r="C11" s="48"/>
      <c r="D11" s="34"/>
    </row>
    <row r="12" spans="1:9">
      <c r="A12" s="20"/>
      <c r="B12" s="36" t="s">
        <v>721</v>
      </c>
      <c r="C12" s="61">
        <v>282</v>
      </c>
      <c r="D12" s="21"/>
    </row>
    <row r="13" spans="1:9">
      <c r="A13" s="20"/>
      <c r="B13" s="36"/>
      <c r="C13" s="61"/>
      <c r="D13" s="21"/>
    </row>
    <row r="14" spans="1:9">
      <c r="A14" s="20"/>
      <c r="B14" s="47" t="s">
        <v>722</v>
      </c>
      <c r="C14" s="48">
        <v>18400</v>
      </c>
      <c r="D14" s="34"/>
    </row>
    <row r="15" spans="1:9" ht="15.75" thickBot="1">
      <c r="A15" s="20"/>
      <c r="B15" s="47"/>
      <c r="C15" s="62"/>
      <c r="D15" s="44"/>
    </row>
    <row r="16" spans="1:9">
      <c r="A16" s="20"/>
      <c r="B16" s="58" t="s">
        <v>723</v>
      </c>
      <c r="C16" s="40">
        <v>204309</v>
      </c>
      <c r="D16" s="41"/>
    </row>
    <row r="17" spans="1:9">
      <c r="A17" s="20"/>
      <c r="B17" s="58"/>
      <c r="C17" s="38"/>
      <c r="D17" s="21"/>
    </row>
    <row r="18" spans="1:9" ht="23.25" customHeight="1">
      <c r="A18" s="20"/>
      <c r="B18" s="47" t="s">
        <v>724</v>
      </c>
      <c r="C18" s="48">
        <v>1218</v>
      </c>
      <c r="D18" s="34"/>
    </row>
    <row r="19" spans="1:9">
      <c r="A19" s="20"/>
      <c r="B19" s="47"/>
      <c r="C19" s="48"/>
      <c r="D19" s="34"/>
    </row>
    <row r="20" spans="1:9">
      <c r="A20" s="20"/>
      <c r="B20" s="36" t="s">
        <v>725</v>
      </c>
      <c r="C20" s="61">
        <v>56</v>
      </c>
      <c r="D20" s="21"/>
    </row>
    <row r="21" spans="1:9" ht="15.75" thickBot="1">
      <c r="A21" s="20"/>
      <c r="B21" s="36"/>
      <c r="C21" s="49"/>
      <c r="D21" s="73"/>
    </row>
    <row r="22" spans="1:9">
      <c r="A22" s="20"/>
      <c r="B22" s="42" t="s">
        <v>726</v>
      </c>
      <c r="C22" s="52">
        <v>205583</v>
      </c>
      <c r="D22" s="35"/>
    </row>
    <row r="23" spans="1:9">
      <c r="A23" s="20"/>
      <c r="B23" s="42"/>
      <c r="C23" s="48"/>
      <c r="D23" s="34"/>
    </row>
    <row r="24" spans="1:9" ht="23.25" customHeight="1">
      <c r="A24" s="20"/>
      <c r="B24" s="36" t="s">
        <v>727</v>
      </c>
      <c r="C24" s="61">
        <v>449</v>
      </c>
      <c r="D24" s="21"/>
    </row>
    <row r="25" spans="1:9">
      <c r="A25" s="20"/>
      <c r="B25" s="36"/>
      <c r="C25" s="61"/>
      <c r="D25" s="21"/>
    </row>
    <row r="26" spans="1:9">
      <c r="A26" s="20"/>
      <c r="B26" s="47" t="s">
        <v>725</v>
      </c>
      <c r="C26" s="43">
        <v>4</v>
      </c>
      <c r="D26" s="34"/>
    </row>
    <row r="27" spans="1:9">
      <c r="A27" s="20"/>
      <c r="B27" s="47"/>
      <c r="C27" s="43"/>
      <c r="D27" s="34"/>
    </row>
    <row r="28" spans="1:9">
      <c r="A28" s="20"/>
      <c r="B28" s="36" t="s">
        <v>722</v>
      </c>
      <c r="C28" s="38">
        <v>61400</v>
      </c>
      <c r="D28" s="21"/>
    </row>
    <row r="29" spans="1:9" ht="15.75" thickBot="1">
      <c r="A29" s="20"/>
      <c r="B29" s="36"/>
      <c r="C29" s="72"/>
      <c r="D29" s="73"/>
    </row>
    <row r="30" spans="1:9">
      <c r="A30" s="20"/>
      <c r="B30" s="42" t="s">
        <v>728</v>
      </c>
      <c r="C30" s="52">
        <v>267436</v>
      </c>
      <c r="D30" s="35"/>
    </row>
    <row r="31" spans="1:9" ht="15.75" thickBot="1">
      <c r="A31" s="20"/>
      <c r="B31" s="42"/>
      <c r="C31" s="53"/>
      <c r="D31" s="54"/>
    </row>
    <row r="32" spans="1:9" ht="15.75" thickTop="1">
      <c r="A32" s="20"/>
      <c r="B32" s="19"/>
      <c r="C32" s="19"/>
      <c r="D32" s="19"/>
      <c r="E32" s="19"/>
      <c r="F32" s="19"/>
      <c r="G32" s="19"/>
      <c r="H32" s="19"/>
      <c r="I32" s="19"/>
    </row>
    <row r="33" spans="1:9" ht="51" customHeight="1">
      <c r="A33" s="20"/>
      <c r="B33" s="21" t="s">
        <v>729</v>
      </c>
      <c r="C33" s="21"/>
      <c r="D33" s="21"/>
      <c r="E33" s="21"/>
      <c r="F33" s="21"/>
      <c r="G33" s="21"/>
      <c r="H33" s="21"/>
      <c r="I33" s="21"/>
    </row>
    <row r="34" spans="1:9" ht="63.75" customHeight="1">
      <c r="A34" s="20"/>
      <c r="B34" s="21" t="s">
        <v>730</v>
      </c>
      <c r="C34" s="21"/>
      <c r="D34" s="21"/>
      <c r="E34" s="21"/>
      <c r="F34" s="21"/>
      <c r="G34" s="21"/>
      <c r="H34" s="21"/>
      <c r="I34" s="21"/>
    </row>
    <row r="35" spans="1:9" ht="63.75" customHeight="1">
      <c r="A35" s="20"/>
      <c r="B35" s="21" t="s">
        <v>731</v>
      </c>
      <c r="C35" s="21"/>
      <c r="D35" s="21"/>
      <c r="E35" s="21"/>
      <c r="F35" s="21"/>
      <c r="G35" s="21"/>
      <c r="H35" s="21"/>
      <c r="I35" s="21"/>
    </row>
    <row r="36" spans="1:9">
      <c r="A36" s="20"/>
      <c r="B36" s="21" t="s">
        <v>732</v>
      </c>
      <c r="C36" s="21"/>
      <c r="D36" s="21"/>
      <c r="E36" s="21"/>
      <c r="F36" s="21"/>
      <c r="G36" s="21"/>
      <c r="H36" s="21"/>
      <c r="I36" s="21"/>
    </row>
    <row r="37" spans="1:9">
      <c r="A37" s="20"/>
      <c r="B37" s="110" t="s">
        <v>733</v>
      </c>
      <c r="C37" s="110"/>
      <c r="D37" s="110"/>
      <c r="E37" s="110"/>
      <c r="F37" s="110"/>
      <c r="G37" s="110"/>
      <c r="H37" s="110"/>
      <c r="I37" s="110"/>
    </row>
    <row r="38" spans="1:9">
      <c r="A38" s="20"/>
      <c r="B38" s="21" t="s">
        <v>734</v>
      </c>
      <c r="C38" s="21"/>
      <c r="D38" s="21"/>
      <c r="E38" s="21"/>
      <c r="F38" s="21"/>
      <c r="G38" s="21"/>
      <c r="H38" s="21"/>
      <c r="I38" s="21"/>
    </row>
    <row r="39" spans="1:9">
      <c r="A39" s="20"/>
      <c r="B39" s="110" t="s">
        <v>735</v>
      </c>
      <c r="C39" s="110"/>
      <c r="D39" s="110"/>
      <c r="E39" s="110"/>
      <c r="F39" s="110"/>
      <c r="G39" s="110"/>
      <c r="H39" s="110"/>
      <c r="I39" s="110"/>
    </row>
    <row r="40" spans="1:9">
      <c r="A40" s="20"/>
      <c r="B40" s="21" t="s">
        <v>736</v>
      </c>
      <c r="C40" s="21"/>
      <c r="D40" s="21"/>
      <c r="E40" s="21"/>
      <c r="F40" s="21"/>
      <c r="G40" s="21"/>
      <c r="H40" s="21"/>
      <c r="I40" s="21"/>
    </row>
    <row r="41" spans="1:9">
      <c r="A41" s="20"/>
      <c r="B41" s="106" t="s">
        <v>737</v>
      </c>
      <c r="C41" s="106"/>
      <c r="D41" s="106"/>
      <c r="E41" s="106"/>
      <c r="F41" s="106"/>
      <c r="G41" s="106"/>
      <c r="H41" s="106"/>
      <c r="I41" s="106"/>
    </row>
    <row r="42" spans="1:9" ht="51" customHeight="1">
      <c r="A42" s="20"/>
      <c r="B42" s="21" t="s">
        <v>738</v>
      </c>
      <c r="C42" s="21"/>
      <c r="D42" s="21"/>
      <c r="E42" s="21"/>
      <c r="F42" s="21"/>
      <c r="G42" s="21"/>
      <c r="H42" s="21"/>
      <c r="I42" s="21"/>
    </row>
    <row r="43" spans="1:9" ht="51" customHeight="1">
      <c r="A43" s="20"/>
      <c r="B43" s="21" t="s">
        <v>739</v>
      </c>
      <c r="C43" s="21"/>
      <c r="D43" s="21"/>
      <c r="E43" s="21"/>
      <c r="F43" s="21"/>
      <c r="G43" s="21"/>
      <c r="H43" s="21"/>
      <c r="I43" s="21"/>
    </row>
    <row r="44" spans="1:9" ht="38.25" customHeight="1">
      <c r="A44" s="20"/>
      <c r="B44" s="21" t="s">
        <v>740</v>
      </c>
      <c r="C44" s="21"/>
      <c r="D44" s="21"/>
      <c r="E44" s="21"/>
      <c r="F44" s="21"/>
      <c r="G44" s="21"/>
      <c r="H44" s="21"/>
      <c r="I44" s="21"/>
    </row>
    <row r="45" spans="1:9" ht="38.25" customHeight="1">
      <c r="A45" s="20"/>
      <c r="B45" s="21" t="s">
        <v>741</v>
      </c>
      <c r="C45" s="21"/>
      <c r="D45" s="21"/>
      <c r="E45" s="21"/>
      <c r="F45" s="21"/>
      <c r="G45" s="21"/>
      <c r="H45" s="21"/>
      <c r="I45" s="21"/>
    </row>
    <row r="46" spans="1:9">
      <c r="A46" s="20"/>
      <c r="B46" s="110" t="s">
        <v>742</v>
      </c>
      <c r="C46" s="110"/>
      <c r="D46" s="110"/>
      <c r="E46" s="110"/>
      <c r="F46" s="110"/>
      <c r="G46" s="110"/>
      <c r="H46" s="110"/>
      <c r="I46" s="110"/>
    </row>
    <row r="47" spans="1:9" ht="76.5" customHeight="1">
      <c r="A47" s="20"/>
      <c r="B47" s="21" t="s">
        <v>743</v>
      </c>
      <c r="C47" s="21"/>
      <c r="D47" s="21"/>
      <c r="E47" s="21"/>
      <c r="F47" s="21"/>
      <c r="G47" s="21"/>
      <c r="H47" s="21"/>
      <c r="I47" s="21"/>
    </row>
    <row r="48" spans="1:9">
      <c r="A48" s="20"/>
      <c r="B48" s="21" t="s">
        <v>744</v>
      </c>
      <c r="C48" s="21"/>
      <c r="D48" s="21"/>
      <c r="E48" s="21"/>
      <c r="F48" s="21"/>
      <c r="G48" s="21"/>
      <c r="H48" s="21"/>
      <c r="I48" s="21"/>
    </row>
    <row r="49" spans="1:9">
      <c r="A49" s="20"/>
      <c r="B49" s="17"/>
      <c r="C49" s="17"/>
      <c r="D49" s="17"/>
      <c r="E49" s="17"/>
      <c r="F49" s="17"/>
      <c r="G49" s="17"/>
      <c r="H49" s="17"/>
      <c r="I49" s="17"/>
    </row>
    <row r="50" spans="1:9">
      <c r="A50" s="20"/>
      <c r="B50" s="11"/>
      <c r="C50" s="11"/>
      <c r="D50" s="11"/>
      <c r="E50" s="11"/>
      <c r="F50" s="11"/>
      <c r="G50" s="11"/>
      <c r="H50" s="11"/>
      <c r="I50" s="11"/>
    </row>
    <row r="51" spans="1:9">
      <c r="A51" s="20"/>
      <c r="B51" s="21"/>
      <c r="C51" s="99" t="s">
        <v>745</v>
      </c>
      <c r="D51" s="99"/>
      <c r="E51" s="99"/>
      <c r="F51" s="21"/>
      <c r="G51" s="99" t="s">
        <v>747</v>
      </c>
      <c r="H51" s="99"/>
      <c r="I51" s="99"/>
    </row>
    <row r="52" spans="1:9" ht="15.75" thickBot="1">
      <c r="A52" s="20"/>
      <c r="B52" s="21"/>
      <c r="C52" s="33" t="s">
        <v>746</v>
      </c>
      <c r="D52" s="33"/>
      <c r="E52" s="33"/>
      <c r="F52" s="21"/>
      <c r="G52" s="33"/>
      <c r="H52" s="33"/>
      <c r="I52" s="33"/>
    </row>
    <row r="53" spans="1:9">
      <c r="A53" s="20"/>
      <c r="B53" s="42" t="s">
        <v>748</v>
      </c>
      <c r="C53" s="50" t="s">
        <v>282</v>
      </c>
      <c r="D53" s="52">
        <v>30852</v>
      </c>
      <c r="E53" s="35"/>
      <c r="F53" s="34"/>
      <c r="G53" s="50" t="s">
        <v>282</v>
      </c>
      <c r="H53" s="89">
        <v>7.44</v>
      </c>
      <c r="I53" s="35"/>
    </row>
    <row r="54" spans="1:9">
      <c r="A54" s="20"/>
      <c r="B54" s="42"/>
      <c r="C54" s="91"/>
      <c r="D54" s="103"/>
      <c r="E54" s="104"/>
      <c r="F54" s="34"/>
      <c r="G54" s="91"/>
      <c r="H54" s="90"/>
      <c r="I54" s="104"/>
    </row>
    <row r="55" spans="1:9">
      <c r="A55" s="20"/>
      <c r="B55" s="58" t="s">
        <v>749</v>
      </c>
      <c r="C55" s="37" t="s">
        <v>282</v>
      </c>
      <c r="D55" s="38">
        <v>26099</v>
      </c>
      <c r="E55" s="21"/>
      <c r="F55" s="21"/>
      <c r="G55" s="37" t="s">
        <v>282</v>
      </c>
      <c r="H55" s="61">
        <v>7.22</v>
      </c>
      <c r="I55" s="21"/>
    </row>
    <row r="56" spans="1:9">
      <c r="A56" s="20"/>
      <c r="B56" s="58"/>
      <c r="C56" s="37"/>
      <c r="D56" s="38"/>
      <c r="E56" s="21"/>
      <c r="F56" s="21"/>
      <c r="G56" s="37"/>
      <c r="H56" s="61"/>
      <c r="I56" s="21"/>
    </row>
    <row r="57" spans="1:9">
      <c r="A57" s="20"/>
      <c r="B57" s="42" t="s">
        <v>750</v>
      </c>
      <c r="C57" s="45" t="s">
        <v>282</v>
      </c>
      <c r="D57" s="48">
        <v>27631</v>
      </c>
      <c r="E57" s="34"/>
      <c r="F57" s="34"/>
      <c r="G57" s="45" t="s">
        <v>282</v>
      </c>
      <c r="H57" s="43">
        <v>7.22</v>
      </c>
      <c r="I57" s="34"/>
    </row>
    <row r="58" spans="1:9">
      <c r="A58" s="20"/>
      <c r="B58" s="42"/>
      <c r="C58" s="45"/>
      <c r="D58" s="48"/>
      <c r="E58" s="34"/>
      <c r="F58" s="34"/>
      <c r="G58" s="45"/>
      <c r="H58" s="43"/>
      <c r="I58" s="34"/>
    </row>
    <row r="59" spans="1:9" ht="25.5" customHeight="1">
      <c r="A59" s="20"/>
      <c r="B59" s="21" t="s">
        <v>751</v>
      </c>
      <c r="C59" s="21"/>
      <c r="D59" s="21"/>
      <c r="E59" s="21"/>
      <c r="F59" s="21"/>
      <c r="G59" s="21"/>
      <c r="H59" s="21"/>
      <c r="I59" s="21"/>
    </row>
    <row r="60" spans="1:9">
      <c r="A60" s="20"/>
      <c r="B60" s="106" t="s">
        <v>752</v>
      </c>
      <c r="C60" s="106"/>
      <c r="D60" s="106"/>
      <c r="E60" s="106"/>
      <c r="F60" s="106"/>
      <c r="G60" s="106"/>
      <c r="H60" s="106"/>
      <c r="I60" s="106"/>
    </row>
    <row r="61" spans="1:9" ht="63.75" customHeight="1">
      <c r="A61" s="20"/>
      <c r="B61" s="37" t="s">
        <v>753</v>
      </c>
      <c r="C61" s="37"/>
      <c r="D61" s="37"/>
      <c r="E61" s="37"/>
      <c r="F61" s="37"/>
      <c r="G61" s="37"/>
      <c r="H61" s="37"/>
      <c r="I61" s="37"/>
    </row>
    <row r="62" spans="1:9">
      <c r="A62" s="20"/>
      <c r="B62" s="21" t="s">
        <v>754</v>
      </c>
      <c r="C62" s="21"/>
      <c r="D62" s="21"/>
      <c r="E62" s="21"/>
      <c r="F62" s="21"/>
      <c r="G62" s="21"/>
      <c r="H62" s="21"/>
      <c r="I62" s="21"/>
    </row>
    <row r="63" spans="1:9">
      <c r="A63" s="20"/>
      <c r="B63" s="17"/>
      <c r="C63" s="17"/>
      <c r="D63" s="17"/>
      <c r="E63" s="17"/>
      <c r="F63" s="17"/>
    </row>
    <row r="64" spans="1:9">
      <c r="A64" s="20"/>
      <c r="B64" s="11"/>
      <c r="C64" s="11"/>
      <c r="D64" s="11"/>
      <c r="E64" s="11"/>
      <c r="F64" s="11"/>
    </row>
    <row r="65" spans="1:6" ht="15.75" thickBot="1">
      <c r="A65" s="20"/>
      <c r="B65" s="13"/>
      <c r="C65" s="13"/>
      <c r="D65" s="33">
        <v>2012</v>
      </c>
      <c r="E65" s="33"/>
      <c r="F65" s="33"/>
    </row>
    <row r="66" spans="1:6">
      <c r="A66" s="20"/>
      <c r="B66" s="23" t="s">
        <v>156</v>
      </c>
      <c r="C66" s="24"/>
      <c r="D66" s="80" t="s">
        <v>282</v>
      </c>
      <c r="E66" s="79" t="s">
        <v>755</v>
      </c>
      <c r="F66" s="80" t="s">
        <v>285</v>
      </c>
    </row>
    <row r="67" spans="1:6" ht="26.25" thickBot="1">
      <c r="A67" s="20"/>
      <c r="B67" s="14" t="s">
        <v>149</v>
      </c>
      <c r="C67" s="13"/>
      <c r="D67" s="49" t="s">
        <v>756</v>
      </c>
      <c r="E67" s="49"/>
      <c r="F67" s="32" t="s">
        <v>285</v>
      </c>
    </row>
    <row r="68" spans="1:6" ht="39" thickBot="1">
      <c r="A68" s="20"/>
      <c r="B68" s="77" t="s">
        <v>757</v>
      </c>
      <c r="C68" s="24"/>
      <c r="D68" s="97" t="s">
        <v>282</v>
      </c>
      <c r="E68" s="98" t="s">
        <v>758</v>
      </c>
      <c r="F68" s="97" t="s">
        <v>285</v>
      </c>
    </row>
  </sheetData>
  <mergeCells count="95">
    <mergeCell ref="B59:I59"/>
    <mergeCell ref="B60:I60"/>
    <mergeCell ref="B61:I61"/>
    <mergeCell ref="B62:I62"/>
    <mergeCell ref="B43:I43"/>
    <mergeCell ref="B44:I44"/>
    <mergeCell ref="B45:I45"/>
    <mergeCell ref="B46:I46"/>
    <mergeCell ref="B47:I47"/>
    <mergeCell ref="B48:I48"/>
    <mergeCell ref="B37:I37"/>
    <mergeCell ref="B38:I38"/>
    <mergeCell ref="B39:I39"/>
    <mergeCell ref="B40:I40"/>
    <mergeCell ref="B41:I41"/>
    <mergeCell ref="B42:I42"/>
    <mergeCell ref="B6:I6"/>
    <mergeCell ref="B7:I7"/>
    <mergeCell ref="B32:I32"/>
    <mergeCell ref="B33:I33"/>
    <mergeCell ref="B34:I34"/>
    <mergeCell ref="B35:I35"/>
    <mergeCell ref="H57:H58"/>
    <mergeCell ref="I57:I58"/>
    <mergeCell ref="B63:F63"/>
    <mergeCell ref="D65:F65"/>
    <mergeCell ref="D67:E67"/>
    <mergeCell ref="A1:A2"/>
    <mergeCell ref="B1:I1"/>
    <mergeCell ref="B2:I2"/>
    <mergeCell ref="B3:I3"/>
    <mergeCell ref="A4:A68"/>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B30:B31"/>
    <mergeCell ref="C30:C31"/>
    <mergeCell ref="D30:D31"/>
    <mergeCell ref="B49:I49"/>
    <mergeCell ref="B51:B52"/>
    <mergeCell ref="C51:E51"/>
    <mergeCell ref="C52:E52"/>
    <mergeCell ref="F51:F52"/>
    <mergeCell ref="G51:I52"/>
    <mergeCell ref="B36:I36"/>
    <mergeCell ref="B26:B27"/>
    <mergeCell ref="C26:C27"/>
    <mergeCell ref="D26:D27"/>
    <mergeCell ref="B28:B29"/>
    <mergeCell ref="C28:C29"/>
    <mergeCell ref="D28:D29"/>
    <mergeCell ref="B22:B23"/>
    <mergeCell ref="C22:C23"/>
    <mergeCell ref="D22:D23"/>
    <mergeCell ref="B24:B25"/>
    <mergeCell ref="C24:C25"/>
    <mergeCell ref="D24:D25"/>
    <mergeCell ref="B18:B19"/>
    <mergeCell ref="C18:C19"/>
    <mergeCell ref="D18:D19"/>
    <mergeCell ref="B20:B21"/>
    <mergeCell ref="C20:C21"/>
    <mergeCell ref="D20:D21"/>
    <mergeCell ref="B14:B15"/>
    <mergeCell ref="C14:C15"/>
    <mergeCell ref="D14:D15"/>
    <mergeCell ref="B16:B17"/>
    <mergeCell ref="C16:C17"/>
    <mergeCell ref="D16:D17"/>
    <mergeCell ref="B8:D8"/>
    <mergeCell ref="B10:B11"/>
    <mergeCell ref="C10:C11"/>
    <mergeCell ref="D10:D11"/>
    <mergeCell ref="B12:B13"/>
    <mergeCell ref="C12:C13"/>
    <mergeCell ref="D12:D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2" width="36.5703125" bestFit="1" customWidth="1"/>
    <col min="3" max="3" width="36.5703125" customWidth="1"/>
    <col min="4" max="4" width="22.7109375" customWidth="1"/>
    <col min="5" max="5" width="6.28515625" customWidth="1"/>
    <col min="6" max="6" width="29" customWidth="1"/>
    <col min="7" max="7" width="6.28515625" customWidth="1"/>
    <col min="8" max="8" width="22.7109375" customWidth="1"/>
    <col min="9" max="9" width="6.28515625" customWidth="1"/>
    <col min="10" max="10" width="22.7109375" customWidth="1"/>
    <col min="11" max="11" width="6.28515625" customWidth="1"/>
    <col min="12" max="12" width="22.7109375" customWidth="1"/>
    <col min="13" max="13" width="4.85546875" customWidth="1"/>
  </cols>
  <sheetData>
    <row r="1" spans="1:13" ht="15" customHeight="1">
      <c r="A1" s="8" t="s">
        <v>759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760</v>
      </c>
      <c r="B3" s="19"/>
      <c r="C3" s="19"/>
      <c r="D3" s="19"/>
      <c r="E3" s="19"/>
      <c r="F3" s="19"/>
      <c r="G3" s="19"/>
      <c r="H3" s="19"/>
      <c r="I3" s="19"/>
      <c r="J3" s="19"/>
      <c r="K3" s="19"/>
      <c r="L3" s="19"/>
      <c r="M3" s="19"/>
    </row>
    <row r="4" spans="1:13">
      <c r="A4" s="20" t="s">
        <v>759</v>
      </c>
      <c r="B4" s="11"/>
      <c r="C4" s="11"/>
    </row>
    <row r="5" spans="1:13">
      <c r="A5" s="20"/>
      <c r="B5" s="12"/>
      <c r="C5" s="12" t="s">
        <v>761</v>
      </c>
    </row>
    <row r="6" spans="1:13" ht="51" customHeight="1">
      <c r="A6" s="20"/>
      <c r="B6" s="21" t="s">
        <v>762</v>
      </c>
      <c r="C6" s="21"/>
      <c r="D6" s="21"/>
      <c r="E6" s="21"/>
      <c r="F6" s="21"/>
      <c r="G6" s="21"/>
      <c r="H6" s="21"/>
      <c r="I6" s="21"/>
      <c r="J6" s="21"/>
      <c r="K6" s="21"/>
      <c r="L6" s="21"/>
      <c r="M6" s="21"/>
    </row>
    <row r="7" spans="1:13" ht="38.25" customHeight="1">
      <c r="A7" s="20"/>
      <c r="B7" s="21" t="s">
        <v>763</v>
      </c>
      <c r="C7" s="21"/>
      <c r="D7" s="21"/>
      <c r="E7" s="21"/>
      <c r="F7" s="21"/>
      <c r="G7" s="21"/>
      <c r="H7" s="21"/>
      <c r="I7" s="21"/>
      <c r="J7" s="21"/>
      <c r="K7" s="21"/>
      <c r="L7" s="21"/>
      <c r="M7" s="21"/>
    </row>
    <row r="8" spans="1:13" ht="25.5" customHeight="1">
      <c r="A8" s="20"/>
      <c r="B8" s="21" t="s">
        <v>764</v>
      </c>
      <c r="C8" s="21"/>
      <c r="D8" s="21"/>
      <c r="E8" s="21"/>
      <c r="F8" s="21"/>
      <c r="G8" s="21"/>
      <c r="H8" s="21"/>
      <c r="I8" s="21"/>
      <c r="J8" s="21"/>
      <c r="K8" s="21"/>
      <c r="L8" s="21"/>
      <c r="M8" s="21"/>
    </row>
    <row r="9" spans="1:13" ht="38.25" customHeight="1">
      <c r="A9" s="20"/>
      <c r="B9" s="21" t="s">
        <v>765</v>
      </c>
      <c r="C9" s="21"/>
      <c r="D9" s="21"/>
      <c r="E9" s="21"/>
      <c r="F9" s="21"/>
      <c r="G9" s="21"/>
      <c r="H9" s="21"/>
      <c r="I9" s="21"/>
      <c r="J9" s="21"/>
      <c r="K9" s="21"/>
      <c r="L9" s="21"/>
      <c r="M9" s="21"/>
    </row>
    <row r="10" spans="1:13">
      <c r="A10" s="20"/>
      <c r="B10" s="106" t="s">
        <v>766</v>
      </c>
      <c r="C10" s="106"/>
      <c r="D10" s="106"/>
      <c r="E10" s="106"/>
      <c r="F10" s="106"/>
      <c r="G10" s="106"/>
      <c r="H10" s="106"/>
      <c r="I10" s="106"/>
      <c r="J10" s="106"/>
      <c r="K10" s="106"/>
      <c r="L10" s="106"/>
      <c r="M10" s="106"/>
    </row>
    <row r="11" spans="1:13" ht="51" customHeight="1">
      <c r="A11" s="20"/>
      <c r="B11" s="21" t="s">
        <v>767</v>
      </c>
      <c r="C11" s="21"/>
      <c r="D11" s="21"/>
      <c r="E11" s="21"/>
      <c r="F11" s="21"/>
      <c r="G11" s="21"/>
      <c r="H11" s="21"/>
      <c r="I11" s="21"/>
      <c r="J11" s="21"/>
      <c r="K11" s="21"/>
      <c r="L11" s="21"/>
      <c r="M11" s="21"/>
    </row>
    <row r="12" spans="1:13" ht="38.25" customHeight="1">
      <c r="A12" s="20"/>
      <c r="B12" s="21" t="s">
        <v>768</v>
      </c>
      <c r="C12" s="21"/>
      <c r="D12" s="21"/>
      <c r="E12" s="21"/>
      <c r="F12" s="21"/>
      <c r="G12" s="21"/>
      <c r="H12" s="21"/>
      <c r="I12" s="21"/>
      <c r="J12" s="21"/>
      <c r="K12" s="21"/>
      <c r="L12" s="21"/>
      <c r="M12" s="21"/>
    </row>
    <row r="13" spans="1:13" ht="25.5" customHeight="1">
      <c r="A13" s="20"/>
      <c r="B13" s="21" t="s">
        <v>769</v>
      </c>
      <c r="C13" s="21"/>
      <c r="D13" s="21"/>
      <c r="E13" s="21"/>
      <c r="F13" s="21"/>
      <c r="G13" s="21"/>
      <c r="H13" s="21"/>
      <c r="I13" s="21"/>
      <c r="J13" s="21"/>
      <c r="K13" s="21"/>
      <c r="L13" s="21"/>
      <c r="M13" s="21"/>
    </row>
    <row r="14" spans="1:13">
      <c r="A14" s="20"/>
      <c r="B14" s="21" t="s">
        <v>770</v>
      </c>
      <c r="C14" s="21"/>
      <c r="D14" s="21"/>
      <c r="E14" s="21"/>
      <c r="F14" s="21"/>
      <c r="G14" s="21"/>
      <c r="H14" s="21"/>
      <c r="I14" s="21"/>
      <c r="J14" s="21"/>
      <c r="K14" s="21"/>
      <c r="L14" s="21"/>
      <c r="M14" s="21"/>
    </row>
    <row r="15" spans="1:13">
      <c r="A15" s="20"/>
      <c r="B15" s="106" t="s">
        <v>771</v>
      </c>
      <c r="C15" s="106"/>
      <c r="D15" s="106"/>
      <c r="E15" s="106"/>
      <c r="F15" s="106"/>
      <c r="G15" s="106"/>
      <c r="H15" s="106"/>
      <c r="I15" s="106"/>
      <c r="J15" s="106"/>
      <c r="K15" s="106"/>
      <c r="L15" s="106"/>
      <c r="M15" s="106"/>
    </row>
    <row r="16" spans="1:13" ht="25.5" customHeight="1">
      <c r="A16" s="20"/>
      <c r="B16" s="21" t="s">
        <v>772</v>
      </c>
      <c r="C16" s="21"/>
      <c r="D16" s="21"/>
      <c r="E16" s="21"/>
      <c r="F16" s="21"/>
      <c r="G16" s="21"/>
      <c r="H16" s="21"/>
      <c r="I16" s="21"/>
      <c r="J16" s="21"/>
      <c r="K16" s="21"/>
      <c r="L16" s="21"/>
      <c r="M16" s="21"/>
    </row>
    <row r="17" spans="1:13" ht="25.5" customHeight="1">
      <c r="A17" s="20"/>
      <c r="B17" s="21" t="s">
        <v>773</v>
      </c>
      <c r="C17" s="21"/>
      <c r="D17" s="21"/>
      <c r="E17" s="21"/>
      <c r="F17" s="21"/>
      <c r="G17" s="21"/>
      <c r="H17" s="21"/>
      <c r="I17" s="21"/>
      <c r="J17" s="21"/>
      <c r="K17" s="21"/>
      <c r="L17" s="21"/>
      <c r="M17" s="21"/>
    </row>
    <row r="18" spans="1:13" ht="25.5" customHeight="1">
      <c r="A18" s="20"/>
      <c r="B18" s="21" t="s">
        <v>774</v>
      </c>
      <c r="C18" s="21"/>
      <c r="D18" s="21"/>
      <c r="E18" s="21"/>
      <c r="F18" s="21"/>
      <c r="G18" s="21"/>
      <c r="H18" s="21"/>
      <c r="I18" s="21"/>
      <c r="J18" s="21"/>
      <c r="K18" s="21"/>
      <c r="L18" s="21"/>
      <c r="M18" s="21"/>
    </row>
    <row r="19" spans="1:13">
      <c r="A19" s="20"/>
      <c r="B19" s="21" t="s">
        <v>775</v>
      </c>
      <c r="C19" s="21"/>
      <c r="D19" s="21"/>
      <c r="E19" s="21"/>
      <c r="F19" s="21"/>
      <c r="G19" s="21"/>
      <c r="H19" s="21"/>
      <c r="I19" s="21"/>
      <c r="J19" s="21"/>
      <c r="K19" s="21"/>
      <c r="L19" s="21"/>
      <c r="M19" s="21"/>
    </row>
    <row r="20" spans="1:13">
      <c r="A20" s="20"/>
      <c r="B20" s="17"/>
      <c r="C20" s="17"/>
      <c r="D20" s="17"/>
      <c r="E20" s="17"/>
      <c r="F20" s="17"/>
      <c r="G20" s="17"/>
    </row>
    <row r="21" spans="1:13">
      <c r="A21" s="20"/>
      <c r="B21" s="11"/>
      <c r="C21" s="11"/>
      <c r="D21" s="11"/>
      <c r="E21" s="11"/>
      <c r="F21" s="11"/>
      <c r="G21" s="11"/>
    </row>
    <row r="22" spans="1:13">
      <c r="A22" s="20"/>
      <c r="B22" s="135" t="s">
        <v>776</v>
      </c>
      <c r="C22" s="99" t="s">
        <v>777</v>
      </c>
      <c r="D22" s="21"/>
      <c r="E22" s="99" t="s">
        <v>778</v>
      </c>
      <c r="F22" s="99"/>
      <c r="G22" s="99"/>
    </row>
    <row r="23" spans="1:13" ht="15.75" thickBot="1">
      <c r="A23" s="20"/>
      <c r="B23" s="135"/>
      <c r="C23" s="33"/>
      <c r="D23" s="21"/>
      <c r="E23" s="33" t="s">
        <v>746</v>
      </c>
      <c r="F23" s="33"/>
      <c r="G23" s="33"/>
    </row>
    <row r="24" spans="1:13">
      <c r="A24" s="20"/>
      <c r="B24" s="42" t="s">
        <v>779</v>
      </c>
      <c r="C24" s="137">
        <v>10</v>
      </c>
      <c r="D24" s="34"/>
      <c r="E24" s="50" t="s">
        <v>282</v>
      </c>
      <c r="F24" s="52">
        <v>1429000</v>
      </c>
      <c r="G24" s="35"/>
    </row>
    <row r="25" spans="1:13">
      <c r="A25" s="20"/>
      <c r="B25" s="42"/>
      <c r="C25" s="136"/>
      <c r="D25" s="34"/>
      <c r="E25" s="45"/>
      <c r="F25" s="48"/>
      <c r="G25" s="34"/>
    </row>
    <row r="26" spans="1:13" ht="25.5" customHeight="1">
      <c r="A26" s="20"/>
      <c r="B26" s="21" t="s">
        <v>780</v>
      </c>
      <c r="C26" s="21"/>
      <c r="D26" s="21"/>
      <c r="E26" s="21"/>
      <c r="F26" s="21"/>
      <c r="G26" s="21"/>
      <c r="H26" s="21"/>
      <c r="I26" s="21"/>
      <c r="J26" s="21"/>
      <c r="K26" s="21"/>
      <c r="L26" s="21"/>
      <c r="M26" s="21"/>
    </row>
    <row r="27" spans="1:13">
      <c r="A27" s="20"/>
      <c r="B27" s="106" t="s">
        <v>781</v>
      </c>
      <c r="C27" s="106"/>
      <c r="D27" s="106"/>
      <c r="E27" s="106"/>
      <c r="F27" s="106"/>
      <c r="G27" s="106"/>
      <c r="H27" s="106"/>
      <c r="I27" s="106"/>
      <c r="J27" s="106"/>
      <c r="K27" s="106"/>
      <c r="L27" s="106"/>
      <c r="M27" s="106"/>
    </row>
    <row r="28" spans="1:13">
      <c r="A28" s="20"/>
      <c r="B28" s="21" t="s">
        <v>782</v>
      </c>
      <c r="C28" s="21"/>
      <c r="D28" s="21"/>
      <c r="E28" s="21"/>
      <c r="F28" s="21"/>
      <c r="G28" s="21"/>
      <c r="H28" s="21"/>
      <c r="I28" s="21"/>
      <c r="J28" s="21"/>
      <c r="K28" s="21"/>
      <c r="L28" s="21"/>
      <c r="M28" s="21"/>
    </row>
    <row r="29" spans="1:13">
      <c r="A29" s="20"/>
      <c r="B29" s="17"/>
      <c r="C29" s="17"/>
      <c r="D29" s="17"/>
      <c r="E29" s="17"/>
      <c r="F29" s="17"/>
      <c r="G29" s="17"/>
      <c r="H29" s="17"/>
      <c r="I29" s="17"/>
      <c r="J29" s="17"/>
      <c r="K29" s="17"/>
    </row>
    <row r="30" spans="1:13">
      <c r="A30" s="20"/>
      <c r="B30" s="11"/>
      <c r="C30" s="11"/>
      <c r="D30" s="11"/>
      <c r="E30" s="11"/>
      <c r="F30" s="11"/>
      <c r="G30" s="11"/>
      <c r="H30" s="11"/>
      <c r="I30" s="11"/>
      <c r="J30" s="11"/>
      <c r="K30" s="11"/>
    </row>
    <row r="31" spans="1:13" ht="15.75" thickBot="1">
      <c r="A31" s="20"/>
      <c r="B31" s="15"/>
      <c r="C31" s="15"/>
      <c r="D31" s="13"/>
      <c r="E31" s="33" t="s">
        <v>783</v>
      </c>
      <c r="F31" s="33"/>
      <c r="G31" s="33"/>
      <c r="H31" s="33"/>
      <c r="I31" s="33"/>
      <c r="J31" s="33"/>
      <c r="K31" s="33"/>
    </row>
    <row r="32" spans="1:13" ht="15.75" thickBot="1">
      <c r="A32" s="20"/>
      <c r="B32" s="15"/>
      <c r="C32" s="22" t="s">
        <v>784</v>
      </c>
      <c r="D32" s="13"/>
      <c r="E32" s="102">
        <v>2014</v>
      </c>
      <c r="F32" s="102"/>
      <c r="G32" s="102"/>
      <c r="H32" s="13"/>
      <c r="I32" s="102">
        <v>2013</v>
      </c>
      <c r="J32" s="102"/>
      <c r="K32" s="102"/>
    </row>
    <row r="33" spans="1:13" ht="26.25">
      <c r="A33" s="20"/>
      <c r="B33" s="74" t="s">
        <v>785</v>
      </c>
      <c r="C33" s="13"/>
      <c r="D33" s="13"/>
      <c r="E33" s="41"/>
      <c r="F33" s="41"/>
      <c r="G33" s="41"/>
      <c r="H33" s="13"/>
      <c r="I33" s="41"/>
      <c r="J33" s="41"/>
      <c r="K33" s="41"/>
    </row>
    <row r="34" spans="1:13">
      <c r="A34" s="20"/>
      <c r="B34" s="45" t="s">
        <v>786</v>
      </c>
      <c r="C34" s="134" t="s">
        <v>787</v>
      </c>
      <c r="D34" s="34"/>
      <c r="E34" s="45" t="s">
        <v>282</v>
      </c>
      <c r="F34" s="43" t="s">
        <v>287</v>
      </c>
      <c r="G34" s="34"/>
      <c r="H34" s="34"/>
      <c r="I34" s="45" t="s">
        <v>282</v>
      </c>
      <c r="J34" s="43" t="s">
        <v>789</v>
      </c>
      <c r="K34" s="45" t="s">
        <v>285</v>
      </c>
    </row>
    <row r="35" spans="1:13">
      <c r="A35" s="20"/>
      <c r="B35" s="45"/>
      <c r="C35" s="134" t="s">
        <v>788</v>
      </c>
      <c r="D35" s="34"/>
      <c r="E35" s="45"/>
      <c r="F35" s="43"/>
      <c r="G35" s="34"/>
      <c r="H35" s="34"/>
      <c r="I35" s="45"/>
      <c r="J35" s="43"/>
      <c r="K35" s="45"/>
    </row>
    <row r="36" spans="1:13" ht="26.25">
      <c r="A36" s="20"/>
      <c r="B36" s="74" t="s">
        <v>790</v>
      </c>
      <c r="C36" s="13"/>
      <c r="D36" s="13"/>
      <c r="E36" s="21"/>
      <c r="F36" s="21"/>
      <c r="G36" s="21"/>
      <c r="H36" s="13"/>
      <c r="I36" s="21"/>
      <c r="J36" s="21"/>
      <c r="K36" s="21"/>
    </row>
    <row r="37" spans="1:13">
      <c r="A37" s="20"/>
      <c r="B37" s="45" t="s">
        <v>786</v>
      </c>
      <c r="C37" s="134" t="s">
        <v>791</v>
      </c>
      <c r="D37" s="34"/>
      <c r="E37" s="45" t="s">
        <v>282</v>
      </c>
      <c r="F37" s="43" t="s">
        <v>287</v>
      </c>
      <c r="G37" s="34"/>
      <c r="H37" s="34"/>
      <c r="I37" s="45" t="s">
        <v>282</v>
      </c>
      <c r="J37" s="43" t="s">
        <v>792</v>
      </c>
      <c r="K37" s="45" t="s">
        <v>285</v>
      </c>
    </row>
    <row r="38" spans="1:13">
      <c r="A38" s="20"/>
      <c r="B38" s="45"/>
      <c r="C38" s="134" t="s">
        <v>788</v>
      </c>
      <c r="D38" s="34"/>
      <c r="E38" s="45"/>
      <c r="F38" s="43"/>
      <c r="G38" s="34"/>
      <c r="H38" s="34"/>
      <c r="I38" s="45"/>
      <c r="J38" s="43"/>
      <c r="K38" s="45"/>
    </row>
    <row r="39" spans="1:13">
      <c r="A39" s="20"/>
      <c r="B39" s="37" t="s">
        <v>779</v>
      </c>
      <c r="C39" s="138" t="s">
        <v>40</v>
      </c>
      <c r="D39" s="21"/>
      <c r="E39" s="37" t="s">
        <v>282</v>
      </c>
      <c r="F39" s="61">
        <v>113</v>
      </c>
      <c r="G39" s="21"/>
      <c r="H39" s="21"/>
      <c r="I39" s="37" t="s">
        <v>282</v>
      </c>
      <c r="J39" s="61">
        <v>40</v>
      </c>
      <c r="K39" s="21"/>
    </row>
    <row r="40" spans="1:13">
      <c r="A40" s="20"/>
      <c r="B40" s="37"/>
      <c r="C40" s="138"/>
      <c r="D40" s="21"/>
      <c r="E40" s="37"/>
      <c r="F40" s="61"/>
      <c r="G40" s="21"/>
      <c r="H40" s="21"/>
      <c r="I40" s="37"/>
      <c r="J40" s="61"/>
      <c r="K40" s="21"/>
    </row>
    <row r="41" spans="1:13" ht="25.5" customHeight="1">
      <c r="A41" s="20"/>
      <c r="B41" s="21" t="s">
        <v>793</v>
      </c>
      <c r="C41" s="21"/>
      <c r="D41" s="21"/>
      <c r="E41" s="21"/>
      <c r="F41" s="21"/>
      <c r="G41" s="21"/>
      <c r="H41" s="21"/>
      <c r="I41" s="21"/>
      <c r="J41" s="21"/>
      <c r="K41" s="21"/>
      <c r="L41" s="21"/>
      <c r="M41" s="21"/>
    </row>
    <row r="42" spans="1:13">
      <c r="A42" s="20"/>
      <c r="B42" s="17"/>
      <c r="C42" s="17"/>
      <c r="D42" s="17"/>
      <c r="E42" s="17"/>
    </row>
    <row r="43" spans="1:13">
      <c r="A43" s="20"/>
      <c r="B43" s="11"/>
      <c r="C43" s="11"/>
      <c r="D43" s="11"/>
      <c r="E43" s="11"/>
    </row>
    <row r="44" spans="1:13">
      <c r="A44" s="20"/>
      <c r="B44" s="23" t="s">
        <v>794</v>
      </c>
      <c r="C44" s="29" t="s">
        <v>282</v>
      </c>
      <c r="D44" s="27" t="s">
        <v>795</v>
      </c>
      <c r="E44" s="29" t="s">
        <v>285</v>
      </c>
    </row>
    <row r="45" spans="1:13">
      <c r="A45" s="20"/>
      <c r="B45" s="36" t="s">
        <v>796</v>
      </c>
      <c r="C45" s="38">
        <v>22325</v>
      </c>
      <c r="D45" s="38"/>
      <c r="E45" s="21"/>
    </row>
    <row r="46" spans="1:13">
      <c r="A46" s="20"/>
      <c r="B46" s="36"/>
      <c r="C46" s="38"/>
      <c r="D46" s="38"/>
      <c r="E46" s="21"/>
    </row>
    <row r="47" spans="1:13">
      <c r="A47" s="20"/>
      <c r="B47" s="47" t="s">
        <v>797</v>
      </c>
      <c r="C47" s="48">
        <v>5596</v>
      </c>
      <c r="D47" s="48"/>
      <c r="E47" s="34"/>
    </row>
    <row r="48" spans="1:13" ht="15.75" thickBot="1">
      <c r="A48" s="20"/>
      <c r="B48" s="47"/>
      <c r="C48" s="62"/>
      <c r="D48" s="62"/>
      <c r="E48" s="44"/>
    </row>
    <row r="49" spans="1:13">
      <c r="A49" s="20"/>
      <c r="B49" s="58" t="s">
        <v>798</v>
      </c>
      <c r="C49" s="65" t="s">
        <v>282</v>
      </c>
      <c r="D49" s="83" t="s">
        <v>287</v>
      </c>
      <c r="E49" s="41"/>
    </row>
    <row r="50" spans="1:13" ht="15.75" thickBot="1">
      <c r="A50" s="20"/>
      <c r="B50" s="58"/>
      <c r="C50" s="66"/>
      <c r="D50" s="86"/>
      <c r="E50" s="68"/>
    </row>
    <row r="51" spans="1:13" ht="15.75" thickTop="1">
      <c r="A51" s="20"/>
      <c r="B51" s="17"/>
      <c r="C51" s="17"/>
      <c r="D51" s="17"/>
      <c r="E51" s="17"/>
    </row>
    <row r="52" spans="1:13">
      <c r="A52" s="20"/>
      <c r="B52" s="11"/>
      <c r="C52" s="11"/>
      <c r="D52" s="11"/>
      <c r="E52" s="11"/>
    </row>
    <row r="53" spans="1:13">
      <c r="A53" s="20"/>
      <c r="B53" s="23" t="s">
        <v>799</v>
      </c>
      <c r="C53" s="29" t="s">
        <v>282</v>
      </c>
      <c r="D53" s="27" t="s">
        <v>800</v>
      </c>
      <c r="E53" s="29" t="s">
        <v>285</v>
      </c>
    </row>
    <row r="54" spans="1:13">
      <c r="A54" s="20"/>
      <c r="B54" s="36" t="s">
        <v>797</v>
      </c>
      <c r="C54" s="38">
        <v>23165</v>
      </c>
      <c r="D54" s="38"/>
      <c r="E54" s="21"/>
    </row>
    <row r="55" spans="1:13" ht="15.75" thickBot="1">
      <c r="A55" s="20"/>
      <c r="B55" s="36"/>
      <c r="C55" s="72"/>
      <c r="D55" s="72"/>
      <c r="E55" s="73"/>
    </row>
    <row r="56" spans="1:13" ht="15.75" thickBot="1">
      <c r="A56" s="20"/>
      <c r="B56" s="23" t="s">
        <v>801</v>
      </c>
      <c r="C56" s="95" t="s">
        <v>282</v>
      </c>
      <c r="D56" s="96" t="s">
        <v>795</v>
      </c>
      <c r="E56" s="95" t="s">
        <v>285</v>
      </c>
    </row>
    <row r="57" spans="1:13" ht="15.75" thickTop="1">
      <c r="A57" s="20"/>
      <c r="B57" s="106" t="s">
        <v>802</v>
      </c>
      <c r="C57" s="106"/>
      <c r="D57" s="106"/>
      <c r="E57" s="106"/>
      <c r="F57" s="106"/>
      <c r="G57" s="106"/>
      <c r="H57" s="106"/>
      <c r="I57" s="106"/>
      <c r="J57" s="106"/>
      <c r="K57" s="106"/>
      <c r="L57" s="106"/>
      <c r="M57" s="106"/>
    </row>
    <row r="58" spans="1:13">
      <c r="A58" s="20"/>
      <c r="B58" s="21" t="s">
        <v>803</v>
      </c>
      <c r="C58" s="21"/>
      <c r="D58" s="21"/>
      <c r="E58" s="21"/>
      <c r="F58" s="21"/>
      <c r="G58" s="21"/>
      <c r="H58" s="21"/>
      <c r="I58" s="21"/>
      <c r="J58" s="21"/>
      <c r="K58" s="21"/>
      <c r="L58" s="21"/>
      <c r="M58" s="21"/>
    </row>
    <row r="59" spans="1:13">
      <c r="A59" s="20"/>
      <c r="B59" s="17"/>
      <c r="C59" s="17"/>
      <c r="D59" s="17"/>
      <c r="E59" s="17"/>
      <c r="F59" s="17"/>
      <c r="G59" s="17"/>
      <c r="H59" s="17"/>
      <c r="I59" s="17"/>
      <c r="J59" s="17"/>
      <c r="K59" s="17"/>
      <c r="L59" s="17"/>
      <c r="M59" s="17"/>
    </row>
    <row r="60" spans="1:13">
      <c r="A60" s="20"/>
      <c r="B60" s="11"/>
      <c r="C60" s="11"/>
      <c r="D60" s="11"/>
      <c r="E60" s="11"/>
      <c r="F60" s="11"/>
      <c r="G60" s="11"/>
      <c r="H60" s="11"/>
      <c r="I60" s="11"/>
      <c r="J60" s="11"/>
      <c r="K60" s="11"/>
      <c r="L60" s="11"/>
      <c r="M60" s="11"/>
    </row>
    <row r="61" spans="1:13" ht="15.75" thickBot="1">
      <c r="A61" s="20"/>
      <c r="B61" s="13"/>
      <c r="C61" s="33">
        <v>2014</v>
      </c>
      <c r="D61" s="33"/>
      <c r="E61" s="33"/>
      <c r="F61" s="13"/>
      <c r="G61" s="33">
        <v>2013</v>
      </c>
      <c r="H61" s="33"/>
      <c r="I61" s="33"/>
      <c r="J61" s="13"/>
      <c r="K61" s="33">
        <v>2012</v>
      </c>
      <c r="L61" s="33"/>
      <c r="M61" s="33"/>
    </row>
    <row r="62" spans="1:13" ht="26.25">
      <c r="A62" s="20"/>
      <c r="B62" s="118" t="s">
        <v>804</v>
      </c>
      <c r="C62" s="41"/>
      <c r="D62" s="41"/>
      <c r="E62" s="41"/>
      <c r="F62" s="13"/>
      <c r="G62" s="41"/>
      <c r="H62" s="41"/>
      <c r="I62" s="41"/>
      <c r="J62" s="13"/>
      <c r="K62" s="41"/>
      <c r="L62" s="41"/>
      <c r="M62" s="41"/>
    </row>
    <row r="63" spans="1:13">
      <c r="A63" s="20"/>
      <c r="B63" s="139" t="s">
        <v>805</v>
      </c>
      <c r="C63" s="21"/>
      <c r="D63" s="21"/>
      <c r="E63" s="21"/>
      <c r="F63" s="13"/>
      <c r="G63" s="21"/>
      <c r="H63" s="21"/>
      <c r="I63" s="21"/>
      <c r="J63" s="13"/>
      <c r="K63" s="21"/>
      <c r="L63" s="21"/>
      <c r="M63" s="21"/>
    </row>
    <row r="64" spans="1:13" ht="25.5">
      <c r="A64" s="20"/>
      <c r="B64" s="26" t="s">
        <v>806</v>
      </c>
      <c r="C64" s="29" t="s">
        <v>282</v>
      </c>
      <c r="D64" s="27" t="s">
        <v>807</v>
      </c>
      <c r="E64" s="29" t="s">
        <v>285</v>
      </c>
      <c r="F64" s="24"/>
      <c r="G64" s="29" t="s">
        <v>282</v>
      </c>
      <c r="H64" s="27" t="s">
        <v>808</v>
      </c>
      <c r="I64" s="29" t="s">
        <v>285</v>
      </c>
      <c r="J64" s="24"/>
      <c r="K64" s="29" t="s">
        <v>282</v>
      </c>
      <c r="L64" s="27" t="s">
        <v>809</v>
      </c>
      <c r="M64" s="29" t="s">
        <v>285</v>
      </c>
    </row>
    <row r="65" spans="1:13" ht="25.5">
      <c r="A65" s="20"/>
      <c r="B65" s="76" t="s">
        <v>810</v>
      </c>
      <c r="C65" s="16" t="s">
        <v>282</v>
      </c>
      <c r="D65" s="31" t="s">
        <v>811</v>
      </c>
      <c r="E65" s="16" t="s">
        <v>285</v>
      </c>
      <c r="F65" s="13"/>
      <c r="G65" s="16" t="s">
        <v>282</v>
      </c>
      <c r="H65" s="31" t="s">
        <v>812</v>
      </c>
      <c r="I65" s="16" t="s">
        <v>285</v>
      </c>
      <c r="J65" s="13"/>
      <c r="K65" s="16" t="s">
        <v>282</v>
      </c>
      <c r="L65" s="31" t="s">
        <v>813</v>
      </c>
      <c r="M65" s="16" t="s">
        <v>285</v>
      </c>
    </row>
    <row r="66" spans="1:13">
      <c r="A66" s="20"/>
      <c r="B66" s="82" t="s">
        <v>814</v>
      </c>
      <c r="C66" s="45" t="s">
        <v>282</v>
      </c>
      <c r="D66" s="43" t="s">
        <v>287</v>
      </c>
      <c r="E66" s="34"/>
      <c r="F66" s="34"/>
      <c r="G66" s="45" t="s">
        <v>282</v>
      </c>
      <c r="H66" s="43" t="s">
        <v>815</v>
      </c>
      <c r="I66" s="45" t="s">
        <v>285</v>
      </c>
      <c r="J66" s="34"/>
      <c r="K66" s="45" t="s">
        <v>282</v>
      </c>
      <c r="L66" s="43" t="s">
        <v>816</v>
      </c>
      <c r="M66" s="45" t="s">
        <v>285</v>
      </c>
    </row>
    <row r="67" spans="1:13">
      <c r="A67" s="20"/>
      <c r="B67" s="82"/>
      <c r="C67" s="45"/>
      <c r="D67" s="43"/>
      <c r="E67" s="34"/>
      <c r="F67" s="34"/>
      <c r="G67" s="45"/>
      <c r="H67" s="43"/>
      <c r="I67" s="45"/>
      <c r="J67" s="34"/>
      <c r="K67" s="45"/>
      <c r="L67" s="43"/>
      <c r="M67" s="45"/>
    </row>
    <row r="68" spans="1:13" ht="23.25" customHeight="1">
      <c r="A68" s="20"/>
      <c r="B68" s="81" t="s">
        <v>817</v>
      </c>
      <c r="C68" s="37" t="s">
        <v>282</v>
      </c>
      <c r="D68" s="61" t="s">
        <v>287</v>
      </c>
      <c r="E68" s="21"/>
      <c r="F68" s="21"/>
      <c r="G68" s="37" t="s">
        <v>282</v>
      </c>
      <c r="H68" s="61" t="s">
        <v>818</v>
      </c>
      <c r="I68" s="37" t="s">
        <v>285</v>
      </c>
      <c r="J68" s="21"/>
      <c r="K68" s="37" t="s">
        <v>282</v>
      </c>
      <c r="L68" s="38">
        <v>2377</v>
      </c>
      <c r="M68" s="21"/>
    </row>
    <row r="69" spans="1:13">
      <c r="A69" s="20"/>
      <c r="B69" s="81"/>
      <c r="C69" s="37"/>
      <c r="D69" s="61"/>
      <c r="E69" s="21"/>
      <c r="F69" s="21"/>
      <c r="G69" s="37"/>
      <c r="H69" s="61"/>
      <c r="I69" s="37"/>
      <c r="J69" s="21"/>
      <c r="K69" s="37"/>
      <c r="L69" s="38"/>
      <c r="M69" s="21"/>
    </row>
    <row r="70" spans="1:13">
      <c r="A70" s="20"/>
      <c r="B70" s="17"/>
      <c r="C70" s="17"/>
      <c r="D70" s="17"/>
      <c r="E70" s="17"/>
      <c r="F70" s="17"/>
      <c r="G70" s="17"/>
      <c r="H70" s="17"/>
      <c r="I70" s="17"/>
      <c r="J70" s="17"/>
      <c r="K70" s="17"/>
      <c r="L70" s="17"/>
      <c r="M70" s="17"/>
    </row>
    <row r="71" spans="1:13">
      <c r="A71" s="20"/>
      <c r="B71" s="11"/>
      <c r="C71" s="11"/>
      <c r="D71" s="11"/>
      <c r="E71" s="11"/>
      <c r="F71" s="11"/>
      <c r="G71" s="11"/>
      <c r="H71" s="11"/>
      <c r="I71" s="11"/>
      <c r="J71" s="11"/>
      <c r="K71" s="11"/>
      <c r="L71" s="11"/>
      <c r="M71" s="11"/>
    </row>
    <row r="72" spans="1:13" ht="15.75" thickBot="1">
      <c r="A72" s="20"/>
      <c r="B72" s="13"/>
      <c r="C72" s="33">
        <v>2014</v>
      </c>
      <c r="D72" s="33"/>
      <c r="E72" s="33"/>
      <c r="F72" s="13"/>
      <c r="G72" s="33">
        <v>2013</v>
      </c>
      <c r="H72" s="33"/>
      <c r="I72" s="33"/>
      <c r="J72" s="13"/>
      <c r="K72" s="33">
        <v>2012</v>
      </c>
      <c r="L72" s="33"/>
      <c r="M72" s="33"/>
    </row>
    <row r="73" spans="1:13" ht="26.25">
      <c r="A73" s="20"/>
      <c r="B73" s="118" t="s">
        <v>819</v>
      </c>
      <c r="C73" s="41"/>
      <c r="D73" s="41"/>
      <c r="E73" s="41"/>
      <c r="F73" s="13"/>
      <c r="G73" s="41"/>
      <c r="H73" s="41"/>
      <c r="I73" s="41"/>
      <c r="J73" s="13"/>
      <c r="K73" s="41"/>
      <c r="L73" s="41"/>
      <c r="M73" s="41"/>
    </row>
    <row r="74" spans="1:13">
      <c r="A74" s="20"/>
      <c r="B74" s="139" t="s">
        <v>805</v>
      </c>
      <c r="C74" s="21"/>
      <c r="D74" s="21"/>
      <c r="E74" s="21"/>
      <c r="F74" s="13"/>
      <c r="G74" s="21"/>
      <c r="H74" s="21"/>
      <c r="I74" s="21"/>
      <c r="J74" s="13"/>
      <c r="K74" s="21"/>
      <c r="L74" s="21"/>
      <c r="M74" s="21"/>
    </row>
    <row r="75" spans="1:13" ht="25.5">
      <c r="A75" s="20"/>
      <c r="B75" s="26" t="s">
        <v>820</v>
      </c>
      <c r="C75" s="29" t="s">
        <v>282</v>
      </c>
      <c r="D75" s="27" t="s">
        <v>821</v>
      </c>
      <c r="E75" s="29" t="s">
        <v>285</v>
      </c>
      <c r="F75" s="24"/>
      <c r="G75" s="29" t="s">
        <v>282</v>
      </c>
      <c r="H75" s="27" t="s">
        <v>822</v>
      </c>
      <c r="I75" s="29" t="s">
        <v>285</v>
      </c>
      <c r="J75" s="24"/>
      <c r="K75" s="29" t="s">
        <v>282</v>
      </c>
      <c r="L75" s="27" t="s">
        <v>823</v>
      </c>
      <c r="M75" s="29" t="s">
        <v>285</v>
      </c>
    </row>
    <row r="76" spans="1:13">
      <c r="A76" s="20"/>
      <c r="B76" s="139" t="s">
        <v>824</v>
      </c>
      <c r="C76" s="21"/>
      <c r="D76" s="21"/>
      <c r="E76" s="21"/>
      <c r="F76" s="13"/>
      <c r="G76" s="21"/>
      <c r="H76" s="21"/>
      <c r="I76" s="21"/>
      <c r="J76" s="13"/>
      <c r="K76" s="21"/>
      <c r="L76" s="21"/>
      <c r="M76" s="21"/>
    </row>
    <row r="77" spans="1:13" ht="25.5">
      <c r="A77" s="20"/>
      <c r="B77" s="26" t="s">
        <v>825</v>
      </c>
      <c r="C77" s="29" t="s">
        <v>282</v>
      </c>
      <c r="D77" s="27" t="s">
        <v>826</v>
      </c>
      <c r="E77" s="29" t="s">
        <v>285</v>
      </c>
      <c r="F77" s="24"/>
      <c r="G77" s="29" t="s">
        <v>282</v>
      </c>
      <c r="H77" s="27" t="s">
        <v>827</v>
      </c>
      <c r="I77" s="29" t="s">
        <v>285</v>
      </c>
      <c r="J77" s="24"/>
      <c r="K77" s="29" t="s">
        <v>282</v>
      </c>
      <c r="L77" s="27" t="s">
        <v>828</v>
      </c>
      <c r="M77" s="29" t="s">
        <v>285</v>
      </c>
    </row>
  </sheetData>
  <mergeCells count="135">
    <mergeCell ref="B17:M17"/>
    <mergeCell ref="B18:M18"/>
    <mergeCell ref="B19:M19"/>
    <mergeCell ref="B26:M26"/>
    <mergeCell ref="B27:M27"/>
    <mergeCell ref="B28:M28"/>
    <mergeCell ref="B11:M11"/>
    <mergeCell ref="B12:M12"/>
    <mergeCell ref="B13:M13"/>
    <mergeCell ref="B14:M14"/>
    <mergeCell ref="B15:M15"/>
    <mergeCell ref="B16:M16"/>
    <mergeCell ref="A1:A2"/>
    <mergeCell ref="B1:M1"/>
    <mergeCell ref="B2:M2"/>
    <mergeCell ref="B3:M3"/>
    <mergeCell ref="A4:A77"/>
    <mergeCell ref="B6:M6"/>
    <mergeCell ref="B7:M7"/>
    <mergeCell ref="B8:M8"/>
    <mergeCell ref="B9:M9"/>
    <mergeCell ref="B10:M10"/>
    <mergeCell ref="C74:E74"/>
    <mergeCell ref="G74:I74"/>
    <mergeCell ref="K74:M74"/>
    <mergeCell ref="C76:E76"/>
    <mergeCell ref="G76:I76"/>
    <mergeCell ref="K76:M76"/>
    <mergeCell ref="B70:M70"/>
    <mergeCell ref="C72:E72"/>
    <mergeCell ref="G72:I72"/>
    <mergeCell ref="K72:M72"/>
    <mergeCell ref="C73:E73"/>
    <mergeCell ref="G73:I73"/>
    <mergeCell ref="K73:M73"/>
    <mergeCell ref="H68:H69"/>
    <mergeCell ref="I68:I69"/>
    <mergeCell ref="J68:J69"/>
    <mergeCell ref="K68:K69"/>
    <mergeCell ref="L68:L69"/>
    <mergeCell ref="M68:M69"/>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C62:E62"/>
    <mergeCell ref="G62:I62"/>
    <mergeCell ref="K62:M62"/>
    <mergeCell ref="C63:E63"/>
    <mergeCell ref="G63:I63"/>
    <mergeCell ref="K63:M63"/>
    <mergeCell ref="B51:E51"/>
    <mergeCell ref="B54:B55"/>
    <mergeCell ref="C54:D55"/>
    <mergeCell ref="E54:E55"/>
    <mergeCell ref="B59:M59"/>
    <mergeCell ref="C61:E61"/>
    <mergeCell ref="G61:I61"/>
    <mergeCell ref="K61:M61"/>
    <mergeCell ref="B57:M57"/>
    <mergeCell ref="B58:M58"/>
    <mergeCell ref="B47:B48"/>
    <mergeCell ref="C47:D48"/>
    <mergeCell ref="E47:E48"/>
    <mergeCell ref="B49:B50"/>
    <mergeCell ref="C49:C50"/>
    <mergeCell ref="D49:D50"/>
    <mergeCell ref="E49:E50"/>
    <mergeCell ref="H39:H40"/>
    <mergeCell ref="I39:I40"/>
    <mergeCell ref="J39:J40"/>
    <mergeCell ref="K39:K40"/>
    <mergeCell ref="B42:E42"/>
    <mergeCell ref="B45:B46"/>
    <mergeCell ref="C45:D46"/>
    <mergeCell ref="E45:E46"/>
    <mergeCell ref="B41:M41"/>
    <mergeCell ref="H37:H38"/>
    <mergeCell ref="I37:I38"/>
    <mergeCell ref="J37:J38"/>
    <mergeCell ref="K37:K38"/>
    <mergeCell ref="B39:B40"/>
    <mergeCell ref="C39:C40"/>
    <mergeCell ref="D39:D40"/>
    <mergeCell ref="E39:E40"/>
    <mergeCell ref="F39:F40"/>
    <mergeCell ref="G39:G40"/>
    <mergeCell ref="I34:I35"/>
    <mergeCell ref="J34:J35"/>
    <mergeCell ref="K34:K35"/>
    <mergeCell ref="E36:G36"/>
    <mergeCell ref="I36:K36"/>
    <mergeCell ref="B37:B38"/>
    <mergeCell ref="D37:D38"/>
    <mergeCell ref="E37:E38"/>
    <mergeCell ref="F37:F38"/>
    <mergeCell ref="G37:G38"/>
    <mergeCell ref="B34:B35"/>
    <mergeCell ref="D34:D35"/>
    <mergeCell ref="E34:E35"/>
    <mergeCell ref="F34:F35"/>
    <mergeCell ref="G34:G35"/>
    <mergeCell ref="H34:H35"/>
    <mergeCell ref="B29:K29"/>
    <mergeCell ref="E31:K31"/>
    <mergeCell ref="E32:G32"/>
    <mergeCell ref="I32:K32"/>
    <mergeCell ref="E33:G33"/>
    <mergeCell ref="I33:K33"/>
    <mergeCell ref="B24:B25"/>
    <mergeCell ref="C24:C25"/>
    <mergeCell ref="D24:D25"/>
    <mergeCell ref="E24:E25"/>
    <mergeCell ref="F24:F25"/>
    <mergeCell ref="G24:G25"/>
    <mergeCell ref="B20:G20"/>
    <mergeCell ref="B22:B23"/>
    <mergeCell ref="C22:C23"/>
    <mergeCell ref="D22:D23"/>
    <mergeCell ref="E22:G22"/>
    <mergeCell ref="E23:G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5">
        <v>2828400</v>
      </c>
      <c r="C4" s="5">
        <v>1795338</v>
      </c>
    </row>
    <row r="5" spans="1:3">
      <c r="A5" s="2" t="s">
        <v>31</v>
      </c>
      <c r="B5" s="7">
        <v>38128</v>
      </c>
      <c r="C5" s="7">
        <v>38128</v>
      </c>
    </row>
    <row r="6" spans="1:3" ht="30">
      <c r="A6" s="2" t="s">
        <v>32</v>
      </c>
      <c r="B6" s="7">
        <v>94324</v>
      </c>
      <c r="C6" s="7">
        <v>29502</v>
      </c>
    </row>
    <row r="7" spans="1:3">
      <c r="A7" s="2" t="s">
        <v>33</v>
      </c>
      <c r="B7" s="4">
        <v>0</v>
      </c>
      <c r="C7" s="7">
        <v>135901</v>
      </c>
    </row>
    <row r="8" spans="1:3">
      <c r="A8" s="2" t="s">
        <v>34</v>
      </c>
      <c r="B8" s="7">
        <v>22850</v>
      </c>
      <c r="C8" s="7">
        <v>104973</v>
      </c>
    </row>
    <row r="9" spans="1:3">
      <c r="A9" s="2" t="s">
        <v>35</v>
      </c>
      <c r="B9" s="7">
        <v>442613</v>
      </c>
      <c r="C9" s="7">
        <v>73655</v>
      </c>
    </row>
    <row r="10" spans="1:3">
      <c r="A10" s="2" t="s">
        <v>36</v>
      </c>
      <c r="B10" s="7">
        <v>81510</v>
      </c>
      <c r="C10" s="7">
        <v>75916</v>
      </c>
    </row>
    <row r="11" spans="1:3" ht="30">
      <c r="A11" s="2" t="s">
        <v>37</v>
      </c>
      <c r="B11" s="7">
        <v>51382</v>
      </c>
      <c r="C11" s="7">
        <v>39660</v>
      </c>
    </row>
    <row r="12" spans="1:3" ht="30">
      <c r="A12" s="2" t="s">
        <v>38</v>
      </c>
      <c r="B12" s="7">
        <v>11440</v>
      </c>
      <c r="C12" s="7">
        <v>8478</v>
      </c>
    </row>
    <row r="13" spans="1:3">
      <c r="A13" s="2" t="s">
        <v>39</v>
      </c>
      <c r="B13" s="7">
        <v>1729</v>
      </c>
      <c r="C13" s="4">
        <v>0</v>
      </c>
    </row>
    <row r="14" spans="1:3">
      <c r="A14" s="2" t="s">
        <v>40</v>
      </c>
      <c r="B14" s="7">
        <v>46781</v>
      </c>
      <c r="C14" s="7">
        <v>35600</v>
      </c>
    </row>
    <row r="15" spans="1:3">
      <c r="A15" s="2" t="s">
        <v>41</v>
      </c>
      <c r="B15" s="7">
        <v>3619157</v>
      </c>
      <c r="C15" s="7">
        <v>2337151</v>
      </c>
    </row>
    <row r="16" spans="1:3" ht="30">
      <c r="A16" s="3" t="s">
        <v>42</v>
      </c>
      <c r="B16" s="4"/>
      <c r="C16" s="4"/>
    </row>
    <row r="17" spans="1:3" ht="30">
      <c r="A17" s="2" t="s">
        <v>43</v>
      </c>
      <c r="B17" s="7">
        <v>1705778</v>
      </c>
      <c r="C17" s="7">
        <v>1163696</v>
      </c>
    </row>
    <row r="18" spans="1:3">
      <c r="A18" s="2" t="s">
        <v>44</v>
      </c>
      <c r="B18" s="4">
        <v>0</v>
      </c>
      <c r="C18" s="7">
        <v>110000</v>
      </c>
    </row>
    <row r="19" spans="1:3">
      <c r="A19" s="2" t="s">
        <v>45</v>
      </c>
      <c r="B19" s="4">
        <v>0</v>
      </c>
      <c r="C19" s="7">
        <v>17027</v>
      </c>
    </row>
    <row r="20" spans="1:3" ht="30">
      <c r="A20" s="2" t="s">
        <v>46</v>
      </c>
      <c r="B20" s="7">
        <v>224505</v>
      </c>
      <c r="C20" s="7">
        <v>189889</v>
      </c>
    </row>
    <row r="21" spans="1:3">
      <c r="A21" s="2" t="s">
        <v>47</v>
      </c>
      <c r="B21" s="7">
        <v>90384</v>
      </c>
      <c r="C21" s="4">
        <v>0</v>
      </c>
    </row>
    <row r="22" spans="1:3">
      <c r="A22" s="2" t="s">
        <v>48</v>
      </c>
      <c r="B22" s="4">
        <v>104</v>
      </c>
      <c r="C22" s="4">
        <v>0</v>
      </c>
    </row>
    <row r="23" spans="1:3">
      <c r="A23" s="2" t="s">
        <v>49</v>
      </c>
      <c r="B23" s="7">
        <v>46137</v>
      </c>
      <c r="C23" s="7">
        <v>46137</v>
      </c>
    </row>
    <row r="24" spans="1:3">
      <c r="A24" s="2" t="s">
        <v>50</v>
      </c>
      <c r="B24" s="7">
        <v>2066908</v>
      </c>
      <c r="C24" s="7">
        <v>1526749</v>
      </c>
    </row>
    <row r="25" spans="1:3">
      <c r="A25" s="2" t="s">
        <v>51</v>
      </c>
      <c r="B25" s="4" t="s">
        <v>52</v>
      </c>
      <c r="C25" s="4" t="s">
        <v>52</v>
      </c>
    </row>
    <row r="26" spans="1:3" ht="30">
      <c r="A26" s="2" t="s">
        <v>53</v>
      </c>
      <c r="B26" s="7">
        <v>10500</v>
      </c>
      <c r="C26" s="7">
        <v>7534</v>
      </c>
    </row>
    <row r="27" spans="1:3">
      <c r="A27" s="3" t="s">
        <v>54</v>
      </c>
      <c r="B27" s="4"/>
      <c r="C27" s="4"/>
    </row>
    <row r="28" spans="1:3" ht="75">
      <c r="A28" s="2" t="s">
        <v>55</v>
      </c>
      <c r="B28" s="7">
        <v>2674</v>
      </c>
      <c r="C28" s="7">
        <v>2056</v>
      </c>
    </row>
    <row r="29" spans="1:3">
      <c r="A29" s="2" t="s">
        <v>56</v>
      </c>
      <c r="B29" s="7">
        <v>2348284</v>
      </c>
      <c r="C29" s="7">
        <v>1705306</v>
      </c>
    </row>
    <row r="30" spans="1:3">
      <c r="A30" s="2" t="s">
        <v>57</v>
      </c>
      <c r="B30" s="7">
        <v>-890469</v>
      </c>
      <c r="C30" s="7">
        <v>-1234952</v>
      </c>
    </row>
    <row r="31" spans="1:3" ht="30">
      <c r="A31" s="2" t="s">
        <v>58</v>
      </c>
      <c r="B31" s="7">
        <v>-13032</v>
      </c>
      <c r="C31" s="7">
        <v>-41445</v>
      </c>
    </row>
    <row r="32" spans="1:3">
      <c r="A32" s="2" t="s">
        <v>59</v>
      </c>
      <c r="B32" s="7">
        <v>1447457</v>
      </c>
      <c r="C32" s="7">
        <v>710513</v>
      </c>
    </row>
    <row r="33" spans="1:3" ht="30">
      <c r="A33" s="2" t="s">
        <v>60</v>
      </c>
      <c r="B33" s="7">
        <v>94292</v>
      </c>
      <c r="C33" s="7">
        <v>92355</v>
      </c>
    </row>
    <row r="34" spans="1:3">
      <c r="A34" s="2" t="s">
        <v>61</v>
      </c>
      <c r="B34" s="7">
        <v>1541749</v>
      </c>
      <c r="C34" s="7">
        <v>802868</v>
      </c>
    </row>
    <row r="35" spans="1:3" ht="30">
      <c r="A35" s="2" t="s">
        <v>62</v>
      </c>
      <c r="B35" s="7">
        <v>3619157</v>
      </c>
      <c r="C35" s="7">
        <v>2337151</v>
      </c>
    </row>
    <row r="36" spans="1:3" ht="30">
      <c r="A36" s="2" t="s">
        <v>63</v>
      </c>
      <c r="B36" s="4"/>
      <c r="C36" s="4"/>
    </row>
    <row r="37" spans="1:3" ht="30">
      <c r="A37" s="3" t="s">
        <v>42</v>
      </c>
      <c r="B37" s="4"/>
      <c r="C37" s="4"/>
    </row>
    <row r="38" spans="1:3">
      <c r="A38" s="2" t="s">
        <v>47</v>
      </c>
      <c r="B38" s="4">
        <v>0</v>
      </c>
      <c r="C38" s="7">
        <v>103704</v>
      </c>
    </row>
    <row r="39" spans="1:3">
      <c r="A39" s="3" t="s">
        <v>54</v>
      </c>
      <c r="B39" s="4"/>
      <c r="C39" s="4"/>
    </row>
    <row r="40" spans="1:3" ht="60">
      <c r="A40" s="2" t="s">
        <v>64</v>
      </c>
      <c r="B40" s="4">
        <v>0</v>
      </c>
      <c r="C40" s="7">
        <v>99995</v>
      </c>
    </row>
    <row r="41" spans="1:3">
      <c r="A41" s="2" t="s">
        <v>61</v>
      </c>
      <c r="B41" s="4">
        <v>0</v>
      </c>
      <c r="C41" s="7">
        <v>99995</v>
      </c>
    </row>
    <row r="42" spans="1:3" ht="30">
      <c r="A42" s="2" t="s">
        <v>65</v>
      </c>
      <c r="B42" s="4"/>
      <c r="C42" s="4"/>
    </row>
    <row r="43" spans="1:3" ht="30">
      <c r="A43" s="3" t="s">
        <v>42</v>
      </c>
      <c r="B43" s="4"/>
      <c r="C43" s="4"/>
    </row>
    <row r="44" spans="1:3">
      <c r="A44" s="2" t="s">
        <v>47</v>
      </c>
      <c r="B44" s="7">
        <v>90488</v>
      </c>
      <c r="C44" s="7">
        <v>90384</v>
      </c>
    </row>
    <row r="45" spans="1:3">
      <c r="A45" s="2" t="s">
        <v>48</v>
      </c>
      <c r="B45" s="4">
        <v>104</v>
      </c>
      <c r="C45" s="4"/>
    </row>
    <row r="46" spans="1:3">
      <c r="A46" s="3" t="s">
        <v>54</v>
      </c>
      <c r="B46" s="4"/>
      <c r="C46" s="4"/>
    </row>
    <row r="47" spans="1:3" ht="60">
      <c r="A47" s="2" t="s">
        <v>64</v>
      </c>
      <c r="B47" s="4">
        <v>0</v>
      </c>
      <c r="C47" s="7">
        <v>87064</v>
      </c>
    </row>
    <row r="48" spans="1:3">
      <c r="A48" s="2" t="s">
        <v>61</v>
      </c>
      <c r="B48" s="4">
        <v>0</v>
      </c>
      <c r="C48" s="7">
        <v>87064</v>
      </c>
    </row>
    <row r="49" spans="1:3" ht="30">
      <c r="A49" s="2" t="s">
        <v>66</v>
      </c>
      <c r="B49" s="4"/>
      <c r="C49" s="4"/>
    </row>
    <row r="50" spans="1:3" ht="30">
      <c r="A50" s="3" t="s">
        <v>42</v>
      </c>
      <c r="B50" s="4"/>
      <c r="C50" s="4"/>
    </row>
    <row r="51" spans="1:3">
      <c r="A51" s="2" t="s">
        <v>47</v>
      </c>
      <c r="B51" s="4">
        <v>0</v>
      </c>
      <c r="C51" s="7">
        <v>95693</v>
      </c>
    </row>
    <row r="52" spans="1:3">
      <c r="A52" s="3" t="s">
        <v>54</v>
      </c>
      <c r="B52" s="4"/>
      <c r="C52" s="4"/>
    </row>
    <row r="53" spans="1:3" ht="60">
      <c r="A53" s="2" t="s">
        <v>64</v>
      </c>
      <c r="B53" s="4">
        <v>0</v>
      </c>
      <c r="C53" s="7">
        <v>92489</v>
      </c>
    </row>
    <row r="54" spans="1:3">
      <c r="A54" s="2" t="s">
        <v>61</v>
      </c>
      <c r="B54" s="4">
        <v>0</v>
      </c>
      <c r="C54" s="7">
        <v>92489</v>
      </c>
    </row>
    <row r="55" spans="1:3">
      <c r="A55" s="2" t="s">
        <v>67</v>
      </c>
      <c r="B55" s="4"/>
      <c r="C55" s="4"/>
    </row>
    <row r="56" spans="1:3">
      <c r="A56" s="3" t="s">
        <v>29</v>
      </c>
      <c r="B56" s="4"/>
      <c r="C56" s="4"/>
    </row>
    <row r="57" spans="1:3">
      <c r="A57" s="2" t="s">
        <v>30</v>
      </c>
      <c r="B57" s="7">
        <v>336243</v>
      </c>
      <c r="C57" s="7">
        <v>340136</v>
      </c>
    </row>
    <row r="58" spans="1:3">
      <c r="A58" s="2" t="s">
        <v>35</v>
      </c>
      <c r="B58" s="7">
        <v>62064</v>
      </c>
      <c r="C58" s="7">
        <v>6214</v>
      </c>
    </row>
    <row r="59" spans="1:3">
      <c r="A59" s="2" t="s">
        <v>36</v>
      </c>
      <c r="B59" s="7">
        <v>3746</v>
      </c>
      <c r="C59" s="7">
        <v>14843</v>
      </c>
    </row>
    <row r="60" spans="1:3" ht="30">
      <c r="A60" s="2" t="s">
        <v>37</v>
      </c>
      <c r="B60" s="7">
        <v>4920</v>
      </c>
      <c r="C60" s="7">
        <v>4520</v>
      </c>
    </row>
    <row r="61" spans="1:3" ht="30">
      <c r="A61" s="2" t="s">
        <v>38</v>
      </c>
      <c r="B61" s="7">
        <v>3899</v>
      </c>
      <c r="C61" s="7">
        <v>2529</v>
      </c>
    </row>
    <row r="62" spans="1:3">
      <c r="A62" s="2" t="s">
        <v>40</v>
      </c>
      <c r="B62" s="7">
        <v>14603</v>
      </c>
      <c r="C62" s="7">
        <v>8922</v>
      </c>
    </row>
    <row r="63" spans="1:3" ht="30">
      <c r="A63" s="3" t="s">
        <v>42</v>
      </c>
      <c r="B63" s="4"/>
      <c r="C63" s="4"/>
    </row>
    <row r="64" spans="1:3" ht="30">
      <c r="A64" s="2" t="s">
        <v>43</v>
      </c>
      <c r="B64" s="7">
        <v>225000</v>
      </c>
      <c r="C64" s="7">
        <v>185826</v>
      </c>
    </row>
    <row r="65" spans="1:3" ht="30">
      <c r="A65" s="2" t="s">
        <v>46</v>
      </c>
      <c r="B65" s="5">
        <v>10228</v>
      </c>
      <c r="C65" s="5">
        <v>9371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3" width="36.5703125" bestFit="1" customWidth="1"/>
    <col min="4" max="4" width="4.7109375" customWidth="1"/>
    <col min="5" max="5" width="27.7109375" customWidth="1"/>
    <col min="6" max="6" width="6" customWidth="1"/>
    <col min="7" max="7" width="15.140625" customWidth="1"/>
    <col min="8" max="10" width="27.7109375" customWidth="1"/>
    <col min="11" max="11" width="4.7109375" customWidth="1"/>
    <col min="12" max="12" width="27.7109375" customWidth="1"/>
    <col min="13" max="13" width="6" customWidth="1"/>
    <col min="14" max="14" width="15.140625" customWidth="1"/>
    <col min="15" max="17" width="27.7109375" customWidth="1"/>
    <col min="18" max="18" width="4.7109375" customWidth="1"/>
    <col min="19" max="19" width="27.7109375" customWidth="1"/>
    <col min="20" max="20" width="6" customWidth="1"/>
    <col min="21" max="21" width="15.140625" customWidth="1"/>
    <col min="22" max="22" width="27.7109375" customWidth="1"/>
  </cols>
  <sheetData>
    <row r="1" spans="1:22" ht="15" customHeight="1">
      <c r="A1" s="8" t="s">
        <v>829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830</v>
      </c>
      <c r="B3" s="19"/>
      <c r="C3" s="19"/>
      <c r="D3" s="19"/>
      <c r="E3" s="19"/>
      <c r="F3" s="19"/>
      <c r="G3" s="19"/>
      <c r="H3" s="19"/>
      <c r="I3" s="19"/>
      <c r="J3" s="19"/>
      <c r="K3" s="19"/>
      <c r="L3" s="19"/>
      <c r="M3" s="19"/>
      <c r="N3" s="19"/>
      <c r="O3" s="19"/>
      <c r="P3" s="19"/>
      <c r="Q3" s="19"/>
      <c r="R3" s="19"/>
      <c r="S3" s="19"/>
      <c r="T3" s="19"/>
      <c r="U3" s="19"/>
      <c r="V3" s="19"/>
    </row>
    <row r="4" spans="1:22">
      <c r="A4" s="20" t="s">
        <v>829</v>
      </c>
      <c r="B4" s="11"/>
      <c r="C4" s="11"/>
    </row>
    <row r="5" spans="1:22" ht="25.5">
      <c r="A5" s="20"/>
      <c r="B5" s="12"/>
      <c r="C5" s="12" t="s">
        <v>831</v>
      </c>
    </row>
    <row r="6" spans="1:22">
      <c r="A6" s="20"/>
      <c r="B6" s="106" t="s">
        <v>832</v>
      </c>
      <c r="C6" s="106"/>
      <c r="D6" s="106"/>
      <c r="E6" s="106"/>
      <c r="F6" s="106"/>
      <c r="G6" s="106"/>
      <c r="H6" s="106"/>
      <c r="I6" s="106"/>
      <c r="J6" s="106"/>
      <c r="K6" s="106"/>
      <c r="L6" s="106"/>
      <c r="M6" s="106"/>
      <c r="N6" s="106"/>
      <c r="O6" s="106"/>
      <c r="P6" s="106"/>
      <c r="Q6" s="106"/>
      <c r="R6" s="106"/>
      <c r="S6" s="106"/>
      <c r="T6" s="106"/>
      <c r="U6" s="106"/>
      <c r="V6" s="106"/>
    </row>
    <row r="7" spans="1:22" ht="38.25" customHeight="1">
      <c r="A7" s="20"/>
      <c r="B7" s="21" t="s">
        <v>833</v>
      </c>
      <c r="C7" s="21"/>
      <c r="D7" s="21"/>
      <c r="E7" s="21"/>
      <c r="F7" s="21"/>
      <c r="G7" s="21"/>
      <c r="H7" s="21"/>
      <c r="I7" s="21"/>
      <c r="J7" s="21"/>
      <c r="K7" s="21"/>
      <c r="L7" s="21"/>
      <c r="M7" s="21"/>
      <c r="N7" s="21"/>
      <c r="O7" s="21"/>
      <c r="P7" s="21"/>
      <c r="Q7" s="21"/>
      <c r="R7" s="21"/>
      <c r="S7" s="21"/>
      <c r="T7" s="21"/>
      <c r="U7" s="21"/>
      <c r="V7" s="21"/>
    </row>
    <row r="8" spans="1:22">
      <c r="A8" s="20"/>
      <c r="B8" s="21" t="s">
        <v>834</v>
      </c>
      <c r="C8" s="21"/>
      <c r="D8" s="21"/>
      <c r="E8" s="21"/>
      <c r="F8" s="21"/>
      <c r="G8" s="21"/>
      <c r="H8" s="21"/>
      <c r="I8" s="21"/>
      <c r="J8" s="21"/>
      <c r="K8" s="21"/>
      <c r="L8" s="21"/>
      <c r="M8" s="21"/>
      <c r="N8" s="21"/>
      <c r="O8" s="21"/>
      <c r="P8" s="21"/>
      <c r="Q8" s="21"/>
      <c r="R8" s="21"/>
      <c r="S8" s="21"/>
      <c r="T8" s="21"/>
      <c r="U8" s="21"/>
      <c r="V8" s="21"/>
    </row>
    <row r="9" spans="1:22">
      <c r="A9" s="20"/>
      <c r="B9" s="21" t="s">
        <v>835</v>
      </c>
      <c r="C9" s="21"/>
      <c r="D9" s="21"/>
      <c r="E9" s="21"/>
      <c r="F9" s="21"/>
      <c r="G9" s="21"/>
      <c r="H9" s="21"/>
      <c r="I9" s="21"/>
      <c r="J9" s="21"/>
      <c r="K9" s="21"/>
      <c r="L9" s="21"/>
      <c r="M9" s="21"/>
      <c r="N9" s="21"/>
      <c r="O9" s="21"/>
      <c r="P9" s="21"/>
      <c r="Q9" s="21"/>
      <c r="R9" s="21"/>
      <c r="S9" s="21"/>
      <c r="T9" s="21"/>
      <c r="U9" s="21"/>
      <c r="V9" s="21"/>
    </row>
    <row r="10" spans="1:22">
      <c r="A10" s="20"/>
      <c r="B10" s="110" t="s">
        <v>836</v>
      </c>
      <c r="C10" s="110"/>
      <c r="D10" s="110"/>
      <c r="E10" s="110"/>
      <c r="F10" s="110"/>
      <c r="G10" s="110"/>
      <c r="H10" s="110"/>
      <c r="I10" s="110"/>
      <c r="J10" s="110"/>
      <c r="K10" s="110"/>
      <c r="L10" s="110"/>
      <c r="M10" s="110"/>
      <c r="N10" s="110"/>
      <c r="O10" s="110"/>
      <c r="P10" s="110"/>
      <c r="Q10" s="110"/>
      <c r="R10" s="110"/>
      <c r="S10" s="110"/>
      <c r="T10" s="110"/>
      <c r="U10" s="110"/>
      <c r="V10" s="110"/>
    </row>
    <row r="11" spans="1:22" ht="25.5" customHeight="1">
      <c r="A11" s="20"/>
      <c r="B11" s="21" t="s">
        <v>837</v>
      </c>
      <c r="C11" s="21"/>
      <c r="D11" s="21"/>
      <c r="E11" s="21"/>
      <c r="F11" s="21"/>
      <c r="G11" s="21"/>
      <c r="H11" s="21"/>
      <c r="I11" s="21"/>
      <c r="J11" s="21"/>
      <c r="K11" s="21"/>
      <c r="L11" s="21"/>
      <c r="M11" s="21"/>
      <c r="N11" s="21"/>
      <c r="O11" s="21"/>
      <c r="P11" s="21"/>
      <c r="Q11" s="21"/>
      <c r="R11" s="21"/>
      <c r="S11" s="21"/>
      <c r="T11" s="21"/>
      <c r="U11" s="21"/>
      <c r="V11" s="21"/>
    </row>
    <row r="12" spans="1:22" ht="25.5" customHeight="1">
      <c r="A12" s="20"/>
      <c r="B12" s="21" t="s">
        <v>838</v>
      </c>
      <c r="C12" s="21"/>
      <c r="D12" s="21"/>
      <c r="E12" s="21"/>
      <c r="F12" s="21"/>
      <c r="G12" s="21"/>
      <c r="H12" s="21"/>
      <c r="I12" s="21"/>
      <c r="J12" s="21"/>
      <c r="K12" s="21"/>
      <c r="L12" s="21"/>
      <c r="M12" s="21"/>
      <c r="N12" s="21"/>
      <c r="O12" s="21"/>
      <c r="P12" s="21"/>
      <c r="Q12" s="21"/>
      <c r="R12" s="21"/>
      <c r="S12" s="21"/>
      <c r="T12" s="21"/>
      <c r="U12" s="21"/>
      <c r="V12" s="21"/>
    </row>
    <row r="13" spans="1:22">
      <c r="A13" s="20"/>
      <c r="B13" s="21" t="s">
        <v>839</v>
      </c>
      <c r="C13" s="21"/>
      <c r="D13" s="21"/>
      <c r="E13" s="21"/>
      <c r="F13" s="21"/>
      <c r="G13" s="21"/>
      <c r="H13" s="21"/>
      <c r="I13" s="21"/>
      <c r="J13" s="21"/>
      <c r="K13" s="21"/>
      <c r="L13" s="21"/>
      <c r="M13" s="21"/>
      <c r="N13" s="21"/>
      <c r="O13" s="21"/>
      <c r="P13" s="21"/>
      <c r="Q13" s="21"/>
      <c r="R13" s="21"/>
      <c r="S13" s="21"/>
      <c r="T13" s="21"/>
      <c r="U13" s="21"/>
      <c r="V13" s="21"/>
    </row>
    <row r="14" spans="1:22">
      <c r="A14" s="20"/>
      <c r="B14" s="17"/>
      <c r="C14" s="17"/>
      <c r="D14" s="17"/>
      <c r="E14" s="17"/>
      <c r="F14" s="17"/>
      <c r="G14" s="17"/>
      <c r="H14" s="17"/>
      <c r="I14" s="17"/>
      <c r="J14" s="17"/>
      <c r="K14" s="17"/>
      <c r="L14" s="17"/>
      <c r="M14" s="17"/>
      <c r="N14" s="17"/>
      <c r="O14" s="17"/>
      <c r="P14" s="17"/>
      <c r="Q14" s="17"/>
      <c r="R14" s="17"/>
      <c r="S14" s="17"/>
      <c r="T14" s="17"/>
      <c r="U14" s="17"/>
      <c r="V14" s="17"/>
    </row>
    <row r="15" spans="1:22">
      <c r="A15" s="20"/>
      <c r="B15" s="11"/>
      <c r="C15" s="11"/>
      <c r="D15" s="11"/>
      <c r="E15" s="11"/>
      <c r="F15" s="11"/>
      <c r="G15" s="11"/>
      <c r="H15" s="11"/>
      <c r="I15" s="11"/>
      <c r="J15" s="11"/>
      <c r="K15" s="11"/>
      <c r="L15" s="11"/>
      <c r="M15" s="11"/>
      <c r="N15" s="11"/>
      <c r="O15" s="11"/>
      <c r="P15" s="11"/>
      <c r="Q15" s="11"/>
      <c r="R15" s="11"/>
      <c r="S15" s="11"/>
      <c r="T15" s="11"/>
      <c r="U15" s="11"/>
      <c r="V15" s="11"/>
    </row>
    <row r="16" spans="1:22" ht="15.75" thickBot="1">
      <c r="A16" s="20"/>
      <c r="B16" s="15"/>
      <c r="C16" s="33">
        <v>2014</v>
      </c>
      <c r="D16" s="33"/>
      <c r="E16" s="33"/>
      <c r="F16" s="33"/>
      <c r="G16" s="33"/>
      <c r="H16" s="33"/>
      <c r="I16" s="13"/>
      <c r="J16" s="33">
        <v>2013</v>
      </c>
      <c r="K16" s="33"/>
      <c r="L16" s="33"/>
      <c r="M16" s="33"/>
      <c r="N16" s="33"/>
      <c r="O16" s="33"/>
      <c r="P16" s="13"/>
      <c r="Q16" s="33">
        <v>2012</v>
      </c>
      <c r="R16" s="33"/>
      <c r="S16" s="33"/>
      <c r="T16" s="33"/>
      <c r="U16" s="33"/>
      <c r="V16" s="33"/>
    </row>
    <row r="17" spans="1:22">
      <c r="A17" s="20"/>
      <c r="B17" s="70"/>
      <c r="C17" s="140" t="s">
        <v>836</v>
      </c>
      <c r="D17" s="140"/>
      <c r="E17" s="41"/>
      <c r="F17" s="140" t="s">
        <v>840</v>
      </c>
      <c r="G17" s="140"/>
      <c r="H17" s="140"/>
      <c r="I17" s="21"/>
      <c r="J17" s="140" t="s">
        <v>836</v>
      </c>
      <c r="K17" s="140"/>
      <c r="L17" s="41"/>
      <c r="M17" s="140" t="s">
        <v>840</v>
      </c>
      <c r="N17" s="140"/>
      <c r="O17" s="140"/>
      <c r="P17" s="21"/>
      <c r="Q17" s="140" t="s">
        <v>836</v>
      </c>
      <c r="R17" s="140"/>
      <c r="S17" s="41"/>
      <c r="T17" s="140" t="s">
        <v>840</v>
      </c>
      <c r="U17" s="140"/>
      <c r="V17" s="140"/>
    </row>
    <row r="18" spans="1:22">
      <c r="A18" s="20"/>
      <c r="B18" s="70"/>
      <c r="C18" s="99"/>
      <c r="D18" s="99"/>
      <c r="E18" s="21"/>
      <c r="F18" s="99" t="s">
        <v>841</v>
      </c>
      <c r="G18" s="99"/>
      <c r="H18" s="99"/>
      <c r="I18" s="21"/>
      <c r="J18" s="141"/>
      <c r="K18" s="141"/>
      <c r="L18" s="21"/>
      <c r="M18" s="99" t="s">
        <v>841</v>
      </c>
      <c r="N18" s="99"/>
      <c r="O18" s="99"/>
      <c r="P18" s="21"/>
      <c r="Q18" s="141"/>
      <c r="R18" s="141"/>
      <c r="S18" s="21"/>
      <c r="T18" s="99" t="s">
        <v>841</v>
      </c>
      <c r="U18" s="99"/>
      <c r="V18" s="99"/>
    </row>
    <row r="19" spans="1:22">
      <c r="A19" s="20"/>
      <c r="B19" s="70"/>
      <c r="C19" s="99"/>
      <c r="D19" s="99"/>
      <c r="E19" s="21"/>
      <c r="F19" s="99" t="s">
        <v>842</v>
      </c>
      <c r="G19" s="99"/>
      <c r="H19" s="99"/>
      <c r="I19" s="21"/>
      <c r="J19" s="141"/>
      <c r="K19" s="141"/>
      <c r="L19" s="21"/>
      <c r="M19" s="99" t="s">
        <v>842</v>
      </c>
      <c r="N19" s="99"/>
      <c r="O19" s="99"/>
      <c r="P19" s="21"/>
      <c r="Q19" s="141"/>
      <c r="R19" s="141"/>
      <c r="S19" s="21"/>
      <c r="T19" s="99" t="s">
        <v>842</v>
      </c>
      <c r="U19" s="99"/>
      <c r="V19" s="99"/>
    </row>
    <row r="20" spans="1:22" ht="15.75" thickBot="1">
      <c r="A20" s="20"/>
      <c r="B20" s="70"/>
      <c r="C20" s="33"/>
      <c r="D20" s="33"/>
      <c r="E20" s="21"/>
      <c r="F20" s="33" t="s">
        <v>843</v>
      </c>
      <c r="G20" s="33"/>
      <c r="H20" s="33"/>
      <c r="I20" s="21"/>
      <c r="J20" s="33"/>
      <c r="K20" s="33"/>
      <c r="L20" s="21"/>
      <c r="M20" s="33" t="s">
        <v>843</v>
      </c>
      <c r="N20" s="33"/>
      <c r="O20" s="33"/>
      <c r="P20" s="21"/>
      <c r="Q20" s="33"/>
      <c r="R20" s="33"/>
      <c r="S20" s="21"/>
      <c r="T20" s="33" t="s">
        <v>843</v>
      </c>
      <c r="U20" s="33"/>
      <c r="V20" s="33"/>
    </row>
    <row r="21" spans="1:22">
      <c r="A21" s="20"/>
      <c r="B21" s="42" t="s">
        <v>844</v>
      </c>
      <c r="C21" s="52">
        <v>1874586</v>
      </c>
      <c r="D21" s="35"/>
      <c r="E21" s="34"/>
      <c r="F21" s="50" t="s">
        <v>282</v>
      </c>
      <c r="G21" s="89">
        <v>6.39</v>
      </c>
      <c r="H21" s="35"/>
      <c r="I21" s="34"/>
      <c r="J21" s="52">
        <v>1952004</v>
      </c>
      <c r="K21" s="35"/>
      <c r="L21" s="34"/>
      <c r="M21" s="50" t="s">
        <v>282</v>
      </c>
      <c r="N21" s="89">
        <v>5.85</v>
      </c>
      <c r="O21" s="35"/>
      <c r="P21" s="34"/>
      <c r="Q21" s="52">
        <v>1666977</v>
      </c>
      <c r="R21" s="35"/>
      <c r="S21" s="34"/>
      <c r="T21" s="50" t="s">
        <v>282</v>
      </c>
      <c r="U21" s="89">
        <v>5.22</v>
      </c>
      <c r="V21" s="35"/>
    </row>
    <row r="22" spans="1:22">
      <c r="A22" s="20"/>
      <c r="B22" s="42"/>
      <c r="C22" s="103"/>
      <c r="D22" s="104"/>
      <c r="E22" s="34"/>
      <c r="F22" s="91"/>
      <c r="G22" s="90"/>
      <c r="H22" s="104"/>
      <c r="I22" s="34"/>
      <c r="J22" s="103"/>
      <c r="K22" s="104"/>
      <c r="L22" s="34"/>
      <c r="M22" s="91"/>
      <c r="N22" s="90"/>
      <c r="O22" s="104"/>
      <c r="P22" s="34"/>
      <c r="Q22" s="103"/>
      <c r="R22" s="104"/>
      <c r="S22" s="34"/>
      <c r="T22" s="91"/>
      <c r="U22" s="90"/>
      <c r="V22" s="104"/>
    </row>
    <row r="23" spans="1:22">
      <c r="A23" s="20"/>
      <c r="B23" s="58" t="s">
        <v>845</v>
      </c>
      <c r="C23" s="38">
        <v>363003</v>
      </c>
      <c r="D23" s="21"/>
      <c r="E23" s="21"/>
      <c r="F23" s="61">
        <v>9.81</v>
      </c>
      <c r="G23" s="61"/>
      <c r="H23" s="21"/>
      <c r="I23" s="21"/>
      <c r="J23" s="38">
        <v>357373</v>
      </c>
      <c r="K23" s="21"/>
      <c r="L23" s="21"/>
      <c r="M23" s="61">
        <v>7.54</v>
      </c>
      <c r="N23" s="61"/>
      <c r="O23" s="21"/>
      <c r="P23" s="21"/>
      <c r="Q23" s="38">
        <v>707508</v>
      </c>
      <c r="R23" s="21"/>
      <c r="S23" s="21"/>
      <c r="T23" s="61">
        <v>6.06</v>
      </c>
      <c r="U23" s="61"/>
      <c r="V23" s="21"/>
    </row>
    <row r="24" spans="1:22">
      <c r="A24" s="20"/>
      <c r="B24" s="58"/>
      <c r="C24" s="38"/>
      <c r="D24" s="21"/>
      <c r="E24" s="21"/>
      <c r="F24" s="61"/>
      <c r="G24" s="61"/>
      <c r="H24" s="21"/>
      <c r="I24" s="21"/>
      <c r="J24" s="38"/>
      <c r="K24" s="21"/>
      <c r="L24" s="21"/>
      <c r="M24" s="61"/>
      <c r="N24" s="61"/>
      <c r="O24" s="21"/>
      <c r="P24" s="21"/>
      <c r="Q24" s="38"/>
      <c r="R24" s="21"/>
      <c r="S24" s="21"/>
      <c r="T24" s="61"/>
      <c r="U24" s="61"/>
      <c r="V24" s="21"/>
    </row>
    <row r="25" spans="1:22">
      <c r="A25" s="20"/>
      <c r="B25" s="42" t="s">
        <v>846</v>
      </c>
      <c r="C25" s="43" t="s">
        <v>847</v>
      </c>
      <c r="D25" s="45" t="s">
        <v>285</v>
      </c>
      <c r="E25" s="34"/>
      <c r="F25" s="43">
        <v>8.11</v>
      </c>
      <c r="G25" s="43"/>
      <c r="H25" s="34"/>
      <c r="I25" s="34"/>
      <c r="J25" s="43" t="s">
        <v>848</v>
      </c>
      <c r="K25" s="45" t="s">
        <v>285</v>
      </c>
      <c r="L25" s="34"/>
      <c r="M25" s="43">
        <v>4.92</v>
      </c>
      <c r="N25" s="43"/>
      <c r="O25" s="34"/>
      <c r="P25" s="34"/>
      <c r="Q25" s="43" t="s">
        <v>849</v>
      </c>
      <c r="R25" s="45" t="s">
        <v>285</v>
      </c>
      <c r="S25" s="34"/>
      <c r="T25" s="43">
        <v>3.56</v>
      </c>
      <c r="U25" s="43"/>
      <c r="V25" s="34"/>
    </row>
    <row r="26" spans="1:22">
      <c r="A26" s="20"/>
      <c r="B26" s="42"/>
      <c r="C26" s="43"/>
      <c r="D26" s="45"/>
      <c r="E26" s="34"/>
      <c r="F26" s="43"/>
      <c r="G26" s="43"/>
      <c r="H26" s="34"/>
      <c r="I26" s="34"/>
      <c r="J26" s="43"/>
      <c r="K26" s="45"/>
      <c r="L26" s="34"/>
      <c r="M26" s="43"/>
      <c r="N26" s="43"/>
      <c r="O26" s="34"/>
      <c r="P26" s="34"/>
      <c r="Q26" s="43"/>
      <c r="R26" s="45"/>
      <c r="S26" s="34"/>
      <c r="T26" s="43"/>
      <c r="U26" s="43"/>
      <c r="V26" s="34"/>
    </row>
    <row r="27" spans="1:22">
      <c r="A27" s="20"/>
      <c r="B27" s="58" t="s">
        <v>850</v>
      </c>
      <c r="C27" s="61" t="s">
        <v>851</v>
      </c>
      <c r="D27" s="37" t="s">
        <v>285</v>
      </c>
      <c r="E27" s="21"/>
      <c r="F27" s="61">
        <v>9.18</v>
      </c>
      <c r="G27" s="61"/>
      <c r="H27" s="21"/>
      <c r="I27" s="21"/>
      <c r="J27" s="61" t="s">
        <v>852</v>
      </c>
      <c r="K27" s="37" t="s">
        <v>285</v>
      </c>
      <c r="L27" s="21"/>
      <c r="M27" s="61">
        <v>4.9800000000000004</v>
      </c>
      <c r="N27" s="61"/>
      <c r="O27" s="21"/>
      <c r="P27" s="21"/>
      <c r="Q27" s="61" t="s">
        <v>853</v>
      </c>
      <c r="R27" s="37" t="s">
        <v>285</v>
      </c>
      <c r="S27" s="21"/>
      <c r="T27" s="61">
        <v>3.97</v>
      </c>
      <c r="U27" s="61"/>
      <c r="V27" s="21"/>
    </row>
    <row r="28" spans="1:22" ht="15.75" thickBot="1">
      <c r="A28" s="20"/>
      <c r="B28" s="58"/>
      <c r="C28" s="49"/>
      <c r="D28" s="88"/>
      <c r="E28" s="21"/>
      <c r="F28" s="49"/>
      <c r="G28" s="49"/>
      <c r="H28" s="73"/>
      <c r="I28" s="21"/>
      <c r="J28" s="49"/>
      <c r="K28" s="88"/>
      <c r="L28" s="21"/>
      <c r="M28" s="49"/>
      <c r="N28" s="49"/>
      <c r="O28" s="73"/>
      <c r="P28" s="21"/>
      <c r="Q28" s="49"/>
      <c r="R28" s="88"/>
      <c r="S28" s="21"/>
      <c r="T28" s="49"/>
      <c r="U28" s="49"/>
      <c r="V28" s="73"/>
    </row>
    <row r="29" spans="1:22">
      <c r="A29" s="20"/>
      <c r="B29" s="42" t="s">
        <v>854</v>
      </c>
      <c r="C29" s="52">
        <v>1441318</v>
      </c>
      <c r="D29" s="35"/>
      <c r="E29" s="34"/>
      <c r="F29" s="50" t="s">
        <v>282</v>
      </c>
      <c r="G29" s="89">
        <v>7.02</v>
      </c>
      <c r="H29" s="35"/>
      <c r="I29" s="34"/>
      <c r="J29" s="52">
        <v>1874586</v>
      </c>
      <c r="K29" s="35"/>
      <c r="L29" s="34"/>
      <c r="M29" s="50" t="s">
        <v>282</v>
      </c>
      <c r="N29" s="89">
        <v>6.39</v>
      </c>
      <c r="O29" s="35"/>
      <c r="P29" s="34"/>
      <c r="Q29" s="52">
        <v>1952004</v>
      </c>
      <c r="R29" s="35"/>
      <c r="S29" s="34"/>
      <c r="T29" s="50" t="s">
        <v>282</v>
      </c>
      <c r="U29" s="89">
        <v>5.85</v>
      </c>
      <c r="V29" s="35"/>
    </row>
    <row r="30" spans="1:22" ht="15.75" thickBot="1">
      <c r="A30" s="20"/>
      <c r="B30" s="42"/>
      <c r="C30" s="53"/>
      <c r="D30" s="54"/>
      <c r="E30" s="34"/>
      <c r="F30" s="51"/>
      <c r="G30" s="92"/>
      <c r="H30" s="54"/>
      <c r="I30" s="34"/>
      <c r="J30" s="53"/>
      <c r="K30" s="54"/>
      <c r="L30" s="34"/>
      <c r="M30" s="51"/>
      <c r="N30" s="92"/>
      <c r="O30" s="54"/>
      <c r="P30" s="34"/>
      <c r="Q30" s="53"/>
      <c r="R30" s="54"/>
      <c r="S30" s="34"/>
      <c r="T30" s="51"/>
      <c r="U30" s="92"/>
      <c r="V30" s="54"/>
    </row>
    <row r="31" spans="1:22" ht="15.75" thickTop="1">
      <c r="A31" s="20"/>
      <c r="B31" s="11"/>
      <c r="C31" s="11"/>
    </row>
    <row r="32" spans="1:22" ht="63.75">
      <c r="A32" s="20"/>
      <c r="B32" s="94" t="s">
        <v>242</v>
      </c>
      <c r="C32" s="14" t="s">
        <v>855</v>
      </c>
    </row>
    <row r="33" spans="1:22">
      <c r="A33" s="20"/>
      <c r="B33" s="110" t="s">
        <v>856</v>
      </c>
      <c r="C33" s="110"/>
      <c r="D33" s="110"/>
      <c r="E33" s="110"/>
      <c r="F33" s="110"/>
      <c r="G33" s="110"/>
      <c r="H33" s="110"/>
      <c r="I33" s="110"/>
      <c r="J33" s="110"/>
      <c r="K33" s="110"/>
      <c r="L33" s="110"/>
      <c r="M33" s="110"/>
      <c r="N33" s="110"/>
      <c r="O33" s="110"/>
      <c r="P33" s="110"/>
      <c r="Q33" s="110"/>
      <c r="R33" s="110"/>
      <c r="S33" s="110"/>
      <c r="T33" s="110"/>
      <c r="U33" s="110"/>
      <c r="V33" s="110"/>
    </row>
    <row r="34" spans="1:22">
      <c r="A34" s="20"/>
      <c r="B34" s="21" t="s">
        <v>857</v>
      </c>
      <c r="C34" s="21"/>
      <c r="D34" s="21"/>
      <c r="E34" s="21"/>
      <c r="F34" s="21"/>
      <c r="G34" s="21"/>
      <c r="H34" s="21"/>
      <c r="I34" s="21"/>
      <c r="J34" s="21"/>
      <c r="K34" s="21"/>
      <c r="L34" s="21"/>
      <c r="M34" s="21"/>
      <c r="N34" s="21"/>
      <c r="O34" s="21"/>
      <c r="P34" s="21"/>
      <c r="Q34" s="21"/>
      <c r="R34" s="21"/>
      <c r="S34" s="21"/>
      <c r="T34" s="21"/>
      <c r="U34" s="21"/>
      <c r="V34" s="21"/>
    </row>
    <row r="35" spans="1:22">
      <c r="A35" s="20"/>
      <c r="B35" s="21" t="s">
        <v>858</v>
      </c>
      <c r="C35" s="21"/>
      <c r="D35" s="21"/>
      <c r="E35" s="21"/>
      <c r="F35" s="21"/>
      <c r="G35" s="21"/>
      <c r="H35" s="21"/>
      <c r="I35" s="21"/>
      <c r="J35" s="21"/>
      <c r="K35" s="21"/>
      <c r="L35" s="21"/>
      <c r="M35" s="21"/>
      <c r="N35" s="21"/>
      <c r="O35" s="21"/>
      <c r="P35" s="21"/>
      <c r="Q35" s="21"/>
      <c r="R35" s="21"/>
      <c r="S35" s="21"/>
      <c r="T35" s="21"/>
      <c r="U35" s="21"/>
      <c r="V35" s="21"/>
    </row>
    <row r="36" spans="1:22" ht="25.5" customHeight="1">
      <c r="A36" s="20"/>
      <c r="B36" s="21" t="s">
        <v>859</v>
      </c>
      <c r="C36" s="21"/>
      <c r="D36" s="21"/>
      <c r="E36" s="21"/>
      <c r="F36" s="21"/>
      <c r="G36" s="21"/>
      <c r="H36" s="21"/>
      <c r="I36" s="21"/>
      <c r="J36" s="21"/>
      <c r="K36" s="21"/>
      <c r="L36" s="21"/>
      <c r="M36" s="21"/>
      <c r="N36" s="21"/>
      <c r="O36" s="21"/>
      <c r="P36" s="21"/>
      <c r="Q36" s="21"/>
      <c r="R36" s="21"/>
      <c r="S36" s="21"/>
      <c r="T36" s="21"/>
      <c r="U36" s="21"/>
      <c r="V36" s="21"/>
    </row>
    <row r="37" spans="1:22" ht="25.5" customHeight="1">
      <c r="A37" s="20"/>
      <c r="B37" s="21" t="s">
        <v>860</v>
      </c>
      <c r="C37" s="21"/>
      <c r="D37" s="21"/>
      <c r="E37" s="21"/>
      <c r="F37" s="21"/>
      <c r="G37" s="21"/>
      <c r="H37" s="21"/>
      <c r="I37" s="21"/>
      <c r="J37" s="21"/>
      <c r="K37" s="21"/>
      <c r="L37" s="21"/>
      <c r="M37" s="21"/>
      <c r="N37" s="21"/>
      <c r="O37" s="21"/>
      <c r="P37" s="21"/>
      <c r="Q37" s="21"/>
      <c r="R37" s="21"/>
      <c r="S37" s="21"/>
      <c r="T37" s="21"/>
      <c r="U37" s="21"/>
      <c r="V37" s="21"/>
    </row>
    <row r="38" spans="1:22">
      <c r="A38" s="20"/>
      <c r="B38" s="21" t="s">
        <v>861</v>
      </c>
      <c r="C38" s="21"/>
      <c r="D38" s="21"/>
      <c r="E38" s="21"/>
      <c r="F38" s="21"/>
      <c r="G38" s="21"/>
      <c r="H38" s="21"/>
      <c r="I38" s="21"/>
      <c r="J38" s="21"/>
      <c r="K38" s="21"/>
      <c r="L38" s="21"/>
      <c r="M38" s="21"/>
      <c r="N38" s="21"/>
      <c r="O38" s="21"/>
      <c r="P38" s="21"/>
      <c r="Q38" s="21"/>
      <c r="R38" s="21"/>
      <c r="S38" s="21"/>
      <c r="T38" s="21"/>
      <c r="U38" s="21"/>
      <c r="V38" s="21"/>
    </row>
    <row r="39" spans="1:22">
      <c r="A39" s="20"/>
      <c r="B39" s="17"/>
      <c r="C39" s="17"/>
      <c r="D39" s="17"/>
      <c r="E39" s="17"/>
      <c r="F39" s="17"/>
      <c r="G39" s="17"/>
      <c r="H39" s="17"/>
      <c r="I39" s="17"/>
      <c r="J39" s="17"/>
      <c r="K39" s="17"/>
      <c r="L39" s="17"/>
      <c r="M39" s="17"/>
      <c r="N39" s="17"/>
      <c r="O39" s="17"/>
      <c r="P39" s="17"/>
      <c r="Q39" s="17"/>
      <c r="R39" s="17"/>
      <c r="S39" s="17"/>
      <c r="T39" s="17"/>
      <c r="U39" s="17"/>
      <c r="V39" s="17"/>
    </row>
    <row r="40" spans="1:22">
      <c r="A40" s="20"/>
      <c r="B40" s="11"/>
      <c r="C40" s="11"/>
      <c r="D40" s="11"/>
      <c r="E40" s="11"/>
      <c r="F40" s="11"/>
      <c r="G40" s="11"/>
      <c r="H40" s="11"/>
      <c r="I40" s="11"/>
      <c r="J40" s="11"/>
      <c r="K40" s="11"/>
      <c r="L40" s="11"/>
      <c r="M40" s="11"/>
      <c r="N40" s="11"/>
      <c r="O40" s="11"/>
      <c r="P40" s="11"/>
      <c r="Q40" s="11"/>
      <c r="R40" s="11"/>
      <c r="S40" s="11"/>
      <c r="T40" s="11"/>
      <c r="U40" s="11"/>
      <c r="V40" s="11"/>
    </row>
    <row r="41" spans="1:22" ht="15.75" thickBot="1">
      <c r="A41" s="20"/>
      <c r="B41" s="15"/>
      <c r="C41" s="33">
        <v>2014</v>
      </c>
      <c r="D41" s="33"/>
      <c r="E41" s="33"/>
      <c r="F41" s="33"/>
      <c r="G41" s="33"/>
      <c r="H41" s="33"/>
      <c r="I41" s="13"/>
      <c r="J41" s="33">
        <v>2013</v>
      </c>
      <c r="K41" s="33"/>
      <c r="L41" s="33"/>
      <c r="M41" s="33"/>
      <c r="N41" s="33"/>
      <c r="O41" s="33"/>
      <c r="P41" s="13"/>
      <c r="Q41" s="33">
        <v>2012</v>
      </c>
      <c r="R41" s="33"/>
      <c r="S41" s="33"/>
      <c r="T41" s="33"/>
      <c r="U41" s="33"/>
      <c r="V41" s="33"/>
    </row>
    <row r="42" spans="1:22">
      <c r="A42" s="20"/>
      <c r="B42" s="70"/>
      <c r="C42" s="140" t="s">
        <v>862</v>
      </c>
      <c r="D42" s="140"/>
      <c r="E42" s="41"/>
      <c r="F42" s="140" t="s">
        <v>840</v>
      </c>
      <c r="G42" s="140"/>
      <c r="H42" s="140"/>
      <c r="I42" s="21"/>
      <c r="J42" s="140" t="s">
        <v>862</v>
      </c>
      <c r="K42" s="140"/>
      <c r="L42" s="41"/>
      <c r="M42" s="140" t="s">
        <v>840</v>
      </c>
      <c r="N42" s="140"/>
      <c r="O42" s="140"/>
      <c r="P42" s="21"/>
      <c r="Q42" s="140" t="s">
        <v>862</v>
      </c>
      <c r="R42" s="140"/>
      <c r="S42" s="41"/>
      <c r="T42" s="140" t="s">
        <v>840</v>
      </c>
      <c r="U42" s="140"/>
      <c r="V42" s="140"/>
    </row>
    <row r="43" spans="1:22">
      <c r="A43" s="20"/>
      <c r="B43" s="70"/>
      <c r="C43" s="99"/>
      <c r="D43" s="99"/>
      <c r="E43" s="21"/>
      <c r="F43" s="99" t="s">
        <v>841</v>
      </c>
      <c r="G43" s="99"/>
      <c r="H43" s="99"/>
      <c r="I43" s="21"/>
      <c r="J43" s="141"/>
      <c r="K43" s="141"/>
      <c r="L43" s="21"/>
      <c r="M43" s="99" t="s">
        <v>841</v>
      </c>
      <c r="N43" s="99"/>
      <c r="O43" s="99"/>
      <c r="P43" s="21"/>
      <c r="Q43" s="141"/>
      <c r="R43" s="141"/>
      <c r="S43" s="21"/>
      <c r="T43" s="99" t="s">
        <v>841</v>
      </c>
      <c r="U43" s="99"/>
      <c r="V43" s="99"/>
    </row>
    <row r="44" spans="1:22">
      <c r="A44" s="20"/>
      <c r="B44" s="70"/>
      <c r="C44" s="99"/>
      <c r="D44" s="99"/>
      <c r="E44" s="21"/>
      <c r="F44" s="99" t="s">
        <v>842</v>
      </c>
      <c r="G44" s="99"/>
      <c r="H44" s="99"/>
      <c r="I44" s="21"/>
      <c r="J44" s="141"/>
      <c r="K44" s="141"/>
      <c r="L44" s="21"/>
      <c r="M44" s="99" t="s">
        <v>842</v>
      </c>
      <c r="N44" s="99"/>
      <c r="O44" s="99"/>
      <c r="P44" s="21"/>
      <c r="Q44" s="141"/>
      <c r="R44" s="141"/>
      <c r="S44" s="21"/>
      <c r="T44" s="99" t="s">
        <v>842</v>
      </c>
      <c r="U44" s="99"/>
      <c r="V44" s="99"/>
    </row>
    <row r="45" spans="1:22" ht="15.75" thickBot="1">
      <c r="A45" s="20"/>
      <c r="B45" s="70"/>
      <c r="C45" s="33"/>
      <c r="D45" s="33"/>
      <c r="E45" s="21"/>
      <c r="F45" s="33" t="s">
        <v>843</v>
      </c>
      <c r="G45" s="33"/>
      <c r="H45" s="33"/>
      <c r="I45" s="21"/>
      <c r="J45" s="33"/>
      <c r="K45" s="33"/>
      <c r="L45" s="21"/>
      <c r="M45" s="33" t="s">
        <v>843</v>
      </c>
      <c r="N45" s="33"/>
      <c r="O45" s="33"/>
      <c r="P45" s="21"/>
      <c r="Q45" s="33"/>
      <c r="R45" s="33"/>
      <c r="S45" s="21"/>
      <c r="T45" s="33" t="s">
        <v>843</v>
      </c>
      <c r="U45" s="33"/>
      <c r="V45" s="33"/>
    </row>
    <row r="46" spans="1:22">
      <c r="A46" s="20"/>
      <c r="B46" s="42" t="s">
        <v>863</v>
      </c>
      <c r="C46" s="52">
        <v>1200653</v>
      </c>
      <c r="D46" s="35"/>
      <c r="E46" s="34"/>
      <c r="F46" s="50" t="s">
        <v>282</v>
      </c>
      <c r="G46" s="89">
        <v>6.87</v>
      </c>
      <c r="H46" s="35"/>
      <c r="I46" s="34"/>
      <c r="J46" s="52">
        <v>915049</v>
      </c>
      <c r="K46" s="35"/>
      <c r="L46" s="34"/>
      <c r="M46" s="50" t="s">
        <v>282</v>
      </c>
      <c r="N46" s="89">
        <v>6.45</v>
      </c>
      <c r="O46" s="35"/>
      <c r="P46" s="34"/>
      <c r="Q46" s="52">
        <v>169064</v>
      </c>
      <c r="R46" s="35"/>
      <c r="S46" s="34"/>
      <c r="T46" s="50" t="s">
        <v>282</v>
      </c>
      <c r="U46" s="89">
        <v>6.34</v>
      </c>
      <c r="V46" s="35"/>
    </row>
    <row r="47" spans="1:22">
      <c r="A47" s="20"/>
      <c r="B47" s="42"/>
      <c r="C47" s="103"/>
      <c r="D47" s="104"/>
      <c r="E47" s="34"/>
      <c r="F47" s="91"/>
      <c r="G47" s="90"/>
      <c r="H47" s="104"/>
      <c r="I47" s="34"/>
      <c r="J47" s="103"/>
      <c r="K47" s="104"/>
      <c r="L47" s="34"/>
      <c r="M47" s="91"/>
      <c r="N47" s="90"/>
      <c r="O47" s="104"/>
      <c r="P47" s="34"/>
      <c r="Q47" s="103"/>
      <c r="R47" s="104"/>
      <c r="S47" s="34"/>
      <c r="T47" s="91"/>
      <c r="U47" s="90"/>
      <c r="V47" s="104"/>
    </row>
    <row r="48" spans="1:22">
      <c r="A48" s="20"/>
      <c r="B48" s="58" t="s">
        <v>845</v>
      </c>
      <c r="C48" s="38">
        <v>510247</v>
      </c>
      <c r="D48" s="21"/>
      <c r="E48" s="21"/>
      <c r="F48" s="61">
        <v>8.8000000000000007</v>
      </c>
      <c r="G48" s="61"/>
      <c r="H48" s="21"/>
      <c r="I48" s="21"/>
      <c r="J48" s="38">
        <v>309264</v>
      </c>
      <c r="K48" s="21"/>
      <c r="L48" s="21"/>
      <c r="M48" s="61">
        <v>8.08</v>
      </c>
      <c r="N48" s="61"/>
      <c r="O48" s="21"/>
      <c r="P48" s="21"/>
      <c r="Q48" s="38">
        <v>797318</v>
      </c>
      <c r="R48" s="21"/>
      <c r="S48" s="21"/>
      <c r="T48" s="61">
        <v>6.47</v>
      </c>
      <c r="U48" s="61"/>
      <c r="V48" s="21"/>
    </row>
    <row r="49" spans="1:22">
      <c r="A49" s="20"/>
      <c r="B49" s="58"/>
      <c r="C49" s="38"/>
      <c r="D49" s="21"/>
      <c r="E49" s="21"/>
      <c r="F49" s="61"/>
      <c r="G49" s="61"/>
      <c r="H49" s="21"/>
      <c r="I49" s="21"/>
      <c r="J49" s="38"/>
      <c r="K49" s="21"/>
      <c r="L49" s="21"/>
      <c r="M49" s="61"/>
      <c r="N49" s="61"/>
      <c r="O49" s="21"/>
      <c r="P49" s="21"/>
      <c r="Q49" s="38"/>
      <c r="R49" s="21"/>
      <c r="S49" s="21"/>
      <c r="T49" s="61"/>
      <c r="U49" s="61"/>
      <c r="V49" s="21"/>
    </row>
    <row r="50" spans="1:22">
      <c r="A50" s="20"/>
      <c r="B50" s="42" t="s">
        <v>864</v>
      </c>
      <c r="C50" s="43" t="s">
        <v>865</v>
      </c>
      <c r="D50" s="45" t="s">
        <v>285</v>
      </c>
      <c r="E50" s="34"/>
      <c r="F50" s="43">
        <v>6.34</v>
      </c>
      <c r="G50" s="43"/>
      <c r="H50" s="34"/>
      <c r="I50" s="34"/>
      <c r="J50" s="43" t="s">
        <v>866</v>
      </c>
      <c r="K50" s="45" t="s">
        <v>285</v>
      </c>
      <c r="L50" s="34"/>
      <c r="M50" s="43">
        <v>6.34</v>
      </c>
      <c r="N50" s="43"/>
      <c r="O50" s="34"/>
      <c r="P50" s="34"/>
      <c r="Q50" s="43" t="s">
        <v>867</v>
      </c>
      <c r="R50" s="45" t="s">
        <v>285</v>
      </c>
      <c r="S50" s="34"/>
      <c r="T50" s="43">
        <v>6.34</v>
      </c>
      <c r="U50" s="43"/>
      <c r="V50" s="34"/>
    </row>
    <row r="51" spans="1:22">
      <c r="A51" s="20"/>
      <c r="B51" s="42"/>
      <c r="C51" s="43"/>
      <c r="D51" s="45"/>
      <c r="E51" s="34"/>
      <c r="F51" s="43"/>
      <c r="G51" s="43"/>
      <c r="H51" s="34"/>
      <c r="I51" s="34"/>
      <c r="J51" s="43"/>
      <c r="K51" s="45"/>
      <c r="L51" s="34"/>
      <c r="M51" s="43"/>
      <c r="N51" s="43"/>
      <c r="O51" s="34"/>
      <c r="P51" s="34"/>
      <c r="Q51" s="43"/>
      <c r="R51" s="45"/>
      <c r="S51" s="34"/>
      <c r="T51" s="43"/>
      <c r="U51" s="43"/>
      <c r="V51" s="34"/>
    </row>
    <row r="52" spans="1:22">
      <c r="A52" s="20"/>
      <c r="B52" s="58" t="s">
        <v>850</v>
      </c>
      <c r="C52" s="61" t="s">
        <v>868</v>
      </c>
      <c r="D52" s="37" t="s">
        <v>285</v>
      </c>
      <c r="E52" s="21"/>
      <c r="F52" s="61">
        <v>8.31</v>
      </c>
      <c r="G52" s="61"/>
      <c r="H52" s="21"/>
      <c r="I52" s="21"/>
      <c r="J52" s="61" t="s">
        <v>869</v>
      </c>
      <c r="K52" s="37" t="s">
        <v>285</v>
      </c>
      <c r="L52" s="21"/>
      <c r="M52" s="61">
        <v>6.34</v>
      </c>
      <c r="N52" s="61"/>
      <c r="O52" s="21"/>
      <c r="P52" s="21"/>
      <c r="Q52" s="61" t="s">
        <v>870</v>
      </c>
      <c r="R52" s="37" t="s">
        <v>285</v>
      </c>
      <c r="S52" s="21"/>
      <c r="T52" s="61">
        <v>6.52</v>
      </c>
      <c r="U52" s="61"/>
      <c r="V52" s="21"/>
    </row>
    <row r="53" spans="1:22" ht="15.75" thickBot="1">
      <c r="A53" s="20"/>
      <c r="B53" s="58"/>
      <c r="C53" s="49"/>
      <c r="D53" s="88"/>
      <c r="E53" s="21"/>
      <c r="F53" s="49"/>
      <c r="G53" s="49"/>
      <c r="H53" s="73"/>
      <c r="I53" s="21"/>
      <c r="J53" s="49"/>
      <c r="K53" s="88"/>
      <c r="L53" s="21"/>
      <c r="M53" s="49"/>
      <c r="N53" s="49"/>
      <c r="O53" s="73"/>
      <c r="P53" s="21"/>
      <c r="Q53" s="49"/>
      <c r="R53" s="88"/>
      <c r="S53" s="21"/>
      <c r="T53" s="49"/>
      <c r="U53" s="49"/>
      <c r="V53" s="73"/>
    </row>
    <row r="54" spans="1:22">
      <c r="A54" s="20"/>
      <c r="B54" s="42" t="s">
        <v>871</v>
      </c>
      <c r="C54" s="52">
        <v>1635011</v>
      </c>
      <c r="D54" s="35"/>
      <c r="E54" s="34"/>
      <c r="F54" s="50" t="s">
        <v>282</v>
      </c>
      <c r="G54" s="89">
        <v>7.43</v>
      </c>
      <c r="H54" s="35"/>
      <c r="I54" s="34"/>
      <c r="J54" s="52">
        <v>1200653</v>
      </c>
      <c r="K54" s="35"/>
      <c r="L54" s="34"/>
      <c r="M54" s="50" t="s">
        <v>282</v>
      </c>
      <c r="N54" s="89">
        <v>6.87</v>
      </c>
      <c r="O54" s="35"/>
      <c r="P54" s="34"/>
      <c r="Q54" s="52">
        <v>915049</v>
      </c>
      <c r="R54" s="35"/>
      <c r="S54" s="34"/>
      <c r="T54" s="50" t="s">
        <v>282</v>
      </c>
      <c r="U54" s="89">
        <v>6.45</v>
      </c>
      <c r="V54" s="35"/>
    </row>
    <row r="55" spans="1:22" ht="15.75" thickBot="1">
      <c r="A55" s="20"/>
      <c r="B55" s="42"/>
      <c r="C55" s="53"/>
      <c r="D55" s="54"/>
      <c r="E55" s="34"/>
      <c r="F55" s="51"/>
      <c r="G55" s="92"/>
      <c r="H55" s="54"/>
      <c r="I55" s="34"/>
      <c r="J55" s="53"/>
      <c r="K55" s="54"/>
      <c r="L55" s="34"/>
      <c r="M55" s="51"/>
      <c r="N55" s="92"/>
      <c r="O55" s="54"/>
      <c r="P55" s="34"/>
      <c r="Q55" s="53"/>
      <c r="R55" s="54"/>
      <c r="S55" s="34"/>
      <c r="T55" s="51"/>
      <c r="U55" s="92"/>
      <c r="V55" s="54"/>
    </row>
    <row r="56" spans="1:22" ht="15.75" thickTop="1">
      <c r="A56" s="20"/>
      <c r="B56" s="11"/>
      <c r="C56" s="11"/>
    </row>
    <row r="57" spans="1:22" ht="76.5">
      <c r="A57" s="20"/>
      <c r="B57" s="94" t="s">
        <v>242</v>
      </c>
      <c r="C57" s="14" t="s">
        <v>872</v>
      </c>
    </row>
    <row r="58" spans="1:22">
      <c r="A58" s="20"/>
      <c r="B58" s="110" t="s">
        <v>873</v>
      </c>
      <c r="C58" s="110"/>
      <c r="D58" s="110"/>
      <c r="E58" s="110"/>
      <c r="F58" s="110"/>
      <c r="G58" s="110"/>
      <c r="H58" s="110"/>
      <c r="I58" s="110"/>
      <c r="J58" s="110"/>
      <c r="K58" s="110"/>
      <c r="L58" s="110"/>
      <c r="M58" s="110"/>
      <c r="N58" s="110"/>
      <c r="O58" s="110"/>
      <c r="P58" s="110"/>
      <c r="Q58" s="110"/>
      <c r="R58" s="110"/>
      <c r="S58" s="110"/>
      <c r="T58" s="110"/>
      <c r="U58" s="110"/>
      <c r="V58" s="110"/>
    </row>
    <row r="59" spans="1:22">
      <c r="A59" s="20"/>
      <c r="B59" s="21" t="s">
        <v>874</v>
      </c>
      <c r="C59" s="21"/>
      <c r="D59" s="21"/>
      <c r="E59" s="21"/>
      <c r="F59" s="21"/>
      <c r="G59" s="21"/>
      <c r="H59" s="21"/>
      <c r="I59" s="21"/>
      <c r="J59" s="21"/>
      <c r="K59" s="21"/>
      <c r="L59" s="21"/>
      <c r="M59" s="21"/>
      <c r="N59" s="21"/>
      <c r="O59" s="21"/>
      <c r="P59" s="21"/>
      <c r="Q59" s="21"/>
      <c r="R59" s="21"/>
      <c r="S59" s="21"/>
      <c r="T59" s="21"/>
      <c r="U59" s="21"/>
      <c r="V59" s="21"/>
    </row>
    <row r="60" spans="1:22">
      <c r="A60" s="20"/>
      <c r="B60" s="142" t="s">
        <v>875</v>
      </c>
      <c r="C60" s="142"/>
      <c r="D60" s="142"/>
      <c r="E60" s="142"/>
      <c r="F60" s="142"/>
      <c r="G60" s="142"/>
      <c r="H60" s="142"/>
      <c r="I60" s="142"/>
      <c r="J60" s="142"/>
      <c r="K60" s="142"/>
      <c r="L60" s="142"/>
      <c r="M60" s="142"/>
      <c r="N60" s="142"/>
      <c r="O60" s="142"/>
      <c r="P60" s="142"/>
      <c r="Q60" s="142"/>
      <c r="R60" s="142"/>
      <c r="S60" s="142"/>
      <c r="T60" s="142"/>
      <c r="U60" s="142"/>
      <c r="V60" s="142"/>
    </row>
    <row r="61" spans="1:22">
      <c r="A61" s="20"/>
      <c r="B61" s="21" t="s">
        <v>876</v>
      </c>
      <c r="C61" s="21"/>
      <c r="D61" s="21"/>
      <c r="E61" s="21"/>
      <c r="F61" s="21"/>
      <c r="G61" s="21"/>
      <c r="H61" s="21"/>
      <c r="I61" s="21"/>
      <c r="J61" s="21"/>
      <c r="K61" s="21"/>
      <c r="L61" s="21"/>
      <c r="M61" s="21"/>
      <c r="N61" s="21"/>
      <c r="O61" s="21"/>
      <c r="P61" s="21"/>
      <c r="Q61" s="21"/>
      <c r="R61" s="21"/>
      <c r="S61" s="21"/>
      <c r="T61" s="21"/>
      <c r="U61" s="21"/>
      <c r="V61" s="21"/>
    </row>
    <row r="62" spans="1:22">
      <c r="A62" s="20"/>
      <c r="B62" s="106" t="s">
        <v>877</v>
      </c>
      <c r="C62" s="106"/>
      <c r="D62" s="106"/>
      <c r="E62" s="106"/>
      <c r="F62" s="106"/>
      <c r="G62" s="106"/>
      <c r="H62" s="106"/>
      <c r="I62" s="106"/>
      <c r="J62" s="106"/>
      <c r="K62" s="106"/>
      <c r="L62" s="106"/>
      <c r="M62" s="106"/>
      <c r="N62" s="106"/>
      <c r="O62" s="106"/>
      <c r="P62" s="106"/>
      <c r="Q62" s="106"/>
      <c r="R62" s="106"/>
      <c r="S62" s="106"/>
      <c r="T62" s="106"/>
      <c r="U62" s="106"/>
      <c r="V62" s="106"/>
    </row>
    <row r="63" spans="1:22">
      <c r="A63" s="20"/>
      <c r="B63" s="21" t="s">
        <v>878</v>
      </c>
      <c r="C63" s="21"/>
      <c r="D63" s="21"/>
      <c r="E63" s="21"/>
      <c r="F63" s="21"/>
      <c r="G63" s="21"/>
      <c r="H63" s="21"/>
      <c r="I63" s="21"/>
      <c r="J63" s="21"/>
      <c r="K63" s="21"/>
      <c r="L63" s="21"/>
      <c r="M63" s="21"/>
      <c r="N63" s="21"/>
      <c r="O63" s="21"/>
      <c r="P63" s="21"/>
      <c r="Q63" s="21"/>
      <c r="R63" s="21"/>
      <c r="S63" s="21"/>
      <c r="T63" s="21"/>
      <c r="U63" s="21"/>
      <c r="V63" s="21"/>
    </row>
    <row r="64" spans="1:22" ht="25.5" customHeight="1">
      <c r="A64" s="20"/>
      <c r="B64" s="21" t="s">
        <v>879</v>
      </c>
      <c r="C64" s="21"/>
      <c r="D64" s="21"/>
      <c r="E64" s="21"/>
      <c r="F64" s="21"/>
      <c r="G64" s="21"/>
      <c r="H64" s="21"/>
      <c r="I64" s="21"/>
      <c r="J64" s="21"/>
      <c r="K64" s="21"/>
      <c r="L64" s="21"/>
      <c r="M64" s="21"/>
      <c r="N64" s="21"/>
      <c r="O64" s="21"/>
      <c r="P64" s="21"/>
      <c r="Q64" s="21"/>
      <c r="R64" s="21"/>
      <c r="S64" s="21"/>
      <c r="T64" s="21"/>
      <c r="U64" s="21"/>
      <c r="V64" s="21"/>
    </row>
    <row r="65" spans="1:22" ht="25.5" customHeight="1">
      <c r="A65" s="20"/>
      <c r="B65" s="21" t="s">
        <v>880</v>
      </c>
      <c r="C65" s="21"/>
      <c r="D65" s="21"/>
      <c r="E65" s="21"/>
      <c r="F65" s="21"/>
      <c r="G65" s="21"/>
      <c r="H65" s="21"/>
      <c r="I65" s="21"/>
      <c r="J65" s="21"/>
      <c r="K65" s="21"/>
      <c r="L65" s="21"/>
      <c r="M65" s="21"/>
      <c r="N65" s="21"/>
      <c r="O65" s="21"/>
      <c r="P65" s="21"/>
      <c r="Q65" s="21"/>
      <c r="R65" s="21"/>
      <c r="S65" s="21"/>
      <c r="T65" s="21"/>
      <c r="U65" s="21"/>
      <c r="V65" s="21"/>
    </row>
  </sheetData>
  <mergeCells count="269">
    <mergeCell ref="B63:V63"/>
    <mergeCell ref="B64:V64"/>
    <mergeCell ref="B65:V65"/>
    <mergeCell ref="B38:V38"/>
    <mergeCell ref="B58:V58"/>
    <mergeCell ref="B59:V59"/>
    <mergeCell ref="B60:V60"/>
    <mergeCell ref="B61:V61"/>
    <mergeCell ref="B62:V62"/>
    <mergeCell ref="B9:V9"/>
    <mergeCell ref="B10:V10"/>
    <mergeCell ref="B11:V11"/>
    <mergeCell ref="B12:V12"/>
    <mergeCell ref="B13:V13"/>
    <mergeCell ref="B33:V33"/>
    <mergeCell ref="U54:U55"/>
    <mergeCell ref="V54:V55"/>
    <mergeCell ref="A1:A2"/>
    <mergeCell ref="B1:V1"/>
    <mergeCell ref="B2:V2"/>
    <mergeCell ref="B3:V3"/>
    <mergeCell ref="A4:A65"/>
    <mergeCell ref="B6:V6"/>
    <mergeCell ref="B7:V7"/>
    <mergeCell ref="B8:V8"/>
    <mergeCell ref="O54:O55"/>
    <mergeCell ref="P54:P55"/>
    <mergeCell ref="Q54:Q55"/>
    <mergeCell ref="R54:R55"/>
    <mergeCell ref="S54:S55"/>
    <mergeCell ref="T54:T55"/>
    <mergeCell ref="I54:I55"/>
    <mergeCell ref="J54:J55"/>
    <mergeCell ref="K54:K55"/>
    <mergeCell ref="L54:L55"/>
    <mergeCell ref="M54:M55"/>
    <mergeCell ref="N54:N55"/>
    <mergeCell ref="S52:S53"/>
    <mergeCell ref="T52:U53"/>
    <mergeCell ref="V52:V53"/>
    <mergeCell ref="B54:B55"/>
    <mergeCell ref="C54:C55"/>
    <mergeCell ref="D54:D55"/>
    <mergeCell ref="E54:E55"/>
    <mergeCell ref="F54:F55"/>
    <mergeCell ref="G54:G55"/>
    <mergeCell ref="H54:H55"/>
    <mergeCell ref="L52:L53"/>
    <mergeCell ref="M52:N53"/>
    <mergeCell ref="O52:O53"/>
    <mergeCell ref="P52:P53"/>
    <mergeCell ref="Q52:Q53"/>
    <mergeCell ref="R52:R53"/>
    <mergeCell ref="V50:V51"/>
    <mergeCell ref="B52:B53"/>
    <mergeCell ref="C52:C53"/>
    <mergeCell ref="D52:D53"/>
    <mergeCell ref="E52:E53"/>
    <mergeCell ref="F52:G53"/>
    <mergeCell ref="H52:H53"/>
    <mergeCell ref="I52:I53"/>
    <mergeCell ref="J52:J53"/>
    <mergeCell ref="K52:K53"/>
    <mergeCell ref="O50:O51"/>
    <mergeCell ref="P50:P51"/>
    <mergeCell ref="Q50:Q51"/>
    <mergeCell ref="R50:R51"/>
    <mergeCell ref="S50:S51"/>
    <mergeCell ref="T50:U51"/>
    <mergeCell ref="H50:H51"/>
    <mergeCell ref="I50:I51"/>
    <mergeCell ref="J50:J51"/>
    <mergeCell ref="K50:K51"/>
    <mergeCell ref="L50:L51"/>
    <mergeCell ref="M50:N51"/>
    <mergeCell ref="Q48:Q49"/>
    <mergeCell ref="R48:R49"/>
    <mergeCell ref="S48:S49"/>
    <mergeCell ref="T48:U49"/>
    <mergeCell ref="V48:V49"/>
    <mergeCell ref="B50:B51"/>
    <mergeCell ref="C50:C51"/>
    <mergeCell ref="D50:D51"/>
    <mergeCell ref="E50:E51"/>
    <mergeCell ref="F50:G51"/>
    <mergeCell ref="J48:J49"/>
    <mergeCell ref="K48:K49"/>
    <mergeCell ref="L48:L49"/>
    <mergeCell ref="M48:N49"/>
    <mergeCell ref="O48:O49"/>
    <mergeCell ref="P48:P49"/>
    <mergeCell ref="T46:T47"/>
    <mergeCell ref="U46:U47"/>
    <mergeCell ref="V46:V47"/>
    <mergeCell ref="B48:B49"/>
    <mergeCell ref="C48:C49"/>
    <mergeCell ref="D48:D49"/>
    <mergeCell ref="E48:E49"/>
    <mergeCell ref="F48:G49"/>
    <mergeCell ref="H48:H49"/>
    <mergeCell ref="I48:I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2:P45"/>
    <mergeCell ref="Q42:R45"/>
    <mergeCell ref="S42:S45"/>
    <mergeCell ref="T42:V42"/>
    <mergeCell ref="T43:V43"/>
    <mergeCell ref="T44:V44"/>
    <mergeCell ref="T45:V45"/>
    <mergeCell ref="I42:I45"/>
    <mergeCell ref="J42:K45"/>
    <mergeCell ref="L42:L45"/>
    <mergeCell ref="M42:O42"/>
    <mergeCell ref="M43:O43"/>
    <mergeCell ref="M44:O44"/>
    <mergeCell ref="M45:O45"/>
    <mergeCell ref="B42:B45"/>
    <mergeCell ref="C42:D45"/>
    <mergeCell ref="E42:E45"/>
    <mergeCell ref="F42:H42"/>
    <mergeCell ref="F43:H43"/>
    <mergeCell ref="F44:H44"/>
    <mergeCell ref="F45:H45"/>
    <mergeCell ref="U29:U30"/>
    <mergeCell ref="V29:V30"/>
    <mergeCell ref="B39:V39"/>
    <mergeCell ref="C41:H41"/>
    <mergeCell ref="J41:O41"/>
    <mergeCell ref="Q41:V41"/>
    <mergeCell ref="B34:V34"/>
    <mergeCell ref="B35:V35"/>
    <mergeCell ref="B36:V36"/>
    <mergeCell ref="B37:V37"/>
    <mergeCell ref="O29:O30"/>
    <mergeCell ref="P29:P30"/>
    <mergeCell ref="Q29:Q30"/>
    <mergeCell ref="R29:R30"/>
    <mergeCell ref="S29:S30"/>
    <mergeCell ref="T29:T30"/>
    <mergeCell ref="I29:I30"/>
    <mergeCell ref="J29:J30"/>
    <mergeCell ref="K29:K30"/>
    <mergeCell ref="L29:L30"/>
    <mergeCell ref="M29:M30"/>
    <mergeCell ref="N29:N30"/>
    <mergeCell ref="S27:S28"/>
    <mergeCell ref="T27:U28"/>
    <mergeCell ref="V27:V28"/>
    <mergeCell ref="B29:B30"/>
    <mergeCell ref="C29:C30"/>
    <mergeCell ref="D29:D30"/>
    <mergeCell ref="E29:E30"/>
    <mergeCell ref="F29:F30"/>
    <mergeCell ref="G29:G30"/>
    <mergeCell ref="H29:H30"/>
    <mergeCell ref="L27:L28"/>
    <mergeCell ref="M27:N28"/>
    <mergeCell ref="O27:O28"/>
    <mergeCell ref="P27:P28"/>
    <mergeCell ref="Q27:Q28"/>
    <mergeCell ref="R27:R28"/>
    <mergeCell ref="V25:V26"/>
    <mergeCell ref="B27:B28"/>
    <mergeCell ref="C27:C28"/>
    <mergeCell ref="D27:D28"/>
    <mergeCell ref="E27:E28"/>
    <mergeCell ref="F27:G28"/>
    <mergeCell ref="H27:H28"/>
    <mergeCell ref="I27:I28"/>
    <mergeCell ref="J27:J28"/>
    <mergeCell ref="K27:K28"/>
    <mergeCell ref="O25:O26"/>
    <mergeCell ref="P25:P26"/>
    <mergeCell ref="Q25:Q26"/>
    <mergeCell ref="R25:R26"/>
    <mergeCell ref="S25:S26"/>
    <mergeCell ref="T25:U26"/>
    <mergeCell ref="H25:H26"/>
    <mergeCell ref="I25:I26"/>
    <mergeCell ref="J25:J26"/>
    <mergeCell ref="K25:K26"/>
    <mergeCell ref="L25:L26"/>
    <mergeCell ref="M25:N26"/>
    <mergeCell ref="Q23:Q24"/>
    <mergeCell ref="R23:R24"/>
    <mergeCell ref="S23:S24"/>
    <mergeCell ref="T23:U24"/>
    <mergeCell ref="V23:V24"/>
    <mergeCell ref="B25:B26"/>
    <mergeCell ref="C25:C26"/>
    <mergeCell ref="D25:D26"/>
    <mergeCell ref="E25:E26"/>
    <mergeCell ref="F25:G26"/>
    <mergeCell ref="J23:J24"/>
    <mergeCell ref="K23:K24"/>
    <mergeCell ref="L23:L24"/>
    <mergeCell ref="M23:N24"/>
    <mergeCell ref="O23:O24"/>
    <mergeCell ref="P23:P24"/>
    <mergeCell ref="T21:T22"/>
    <mergeCell ref="U21:U22"/>
    <mergeCell ref="V21:V22"/>
    <mergeCell ref="B23:B24"/>
    <mergeCell ref="C23:C24"/>
    <mergeCell ref="D23:D24"/>
    <mergeCell ref="E23:E24"/>
    <mergeCell ref="F23:G24"/>
    <mergeCell ref="H23:H24"/>
    <mergeCell ref="I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P17:P20"/>
    <mergeCell ref="Q17:R20"/>
    <mergeCell ref="S17:S20"/>
    <mergeCell ref="T17:V17"/>
    <mergeCell ref="T18:V18"/>
    <mergeCell ref="T19:V19"/>
    <mergeCell ref="T20:V20"/>
    <mergeCell ref="F20:H20"/>
    <mergeCell ref="I17:I20"/>
    <mergeCell ref="J17:K20"/>
    <mergeCell ref="L17:L20"/>
    <mergeCell ref="M17:O17"/>
    <mergeCell ref="M18:O18"/>
    <mergeCell ref="M19:O19"/>
    <mergeCell ref="M20:O20"/>
    <mergeCell ref="B14:V14"/>
    <mergeCell ref="C16:H16"/>
    <mergeCell ref="J16:O16"/>
    <mergeCell ref="Q16:V16"/>
    <mergeCell ref="B17:B20"/>
    <mergeCell ref="C17:D20"/>
    <mergeCell ref="E17:E20"/>
    <mergeCell ref="F17:H17"/>
    <mergeCell ref="F18:H18"/>
    <mergeCell ref="F19:H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3" max="3" width="29.7109375" customWidth="1"/>
  </cols>
  <sheetData>
    <row r="1" spans="1:3" ht="15" customHeight="1">
      <c r="A1" s="8" t="s">
        <v>881</v>
      </c>
      <c r="B1" s="8" t="s">
        <v>1</v>
      </c>
      <c r="C1" s="8"/>
    </row>
    <row r="2" spans="1:3" ht="15" customHeight="1">
      <c r="A2" s="8"/>
      <c r="B2" s="8" t="s">
        <v>2</v>
      </c>
      <c r="C2" s="8"/>
    </row>
    <row r="3" spans="1:3">
      <c r="A3" s="3" t="s">
        <v>882</v>
      </c>
      <c r="B3" s="19"/>
      <c r="C3" s="19"/>
    </row>
    <row r="4" spans="1:3">
      <c r="A4" s="20" t="s">
        <v>883</v>
      </c>
      <c r="B4" s="11"/>
      <c r="C4" s="11"/>
    </row>
    <row r="5" spans="1:3">
      <c r="A5" s="20"/>
      <c r="B5" s="12"/>
      <c r="C5" s="12" t="s">
        <v>884</v>
      </c>
    </row>
    <row r="6" spans="1:3" ht="204" customHeight="1">
      <c r="A6" s="20"/>
      <c r="B6" s="21" t="s">
        <v>885</v>
      </c>
      <c r="C6" s="21"/>
    </row>
  </sheetData>
  <mergeCells count="6">
    <mergeCell ref="A1:A2"/>
    <mergeCell ref="B1:C1"/>
    <mergeCell ref="B2:C2"/>
    <mergeCell ref="B3:C3"/>
    <mergeCell ref="A4:A6"/>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workbookViewId="0"/>
  </sheetViews>
  <sheetFormatPr defaultRowHeight="15"/>
  <cols>
    <col min="1" max="1" width="32.140625" bestFit="1" customWidth="1"/>
    <col min="2" max="3" width="36.5703125" bestFit="1" customWidth="1"/>
    <col min="4" max="4" width="21.5703125" customWidth="1"/>
    <col min="5" max="5" width="4.7109375" customWidth="1"/>
    <col min="6" max="6" width="27.85546875" customWidth="1"/>
    <col min="7" max="7" width="12" customWidth="1"/>
    <col min="8" max="8" width="21.5703125" customWidth="1"/>
    <col min="9" max="9" width="4.7109375" customWidth="1"/>
    <col min="10" max="10" width="6" customWidth="1"/>
    <col min="11" max="11" width="15.28515625" customWidth="1"/>
    <col min="12" max="12" width="13.85546875" customWidth="1"/>
    <col min="13" max="13" width="4.7109375" customWidth="1"/>
    <col min="14" max="14" width="12" customWidth="1"/>
    <col min="15" max="15" width="8" customWidth="1"/>
    <col min="16" max="16" width="27.85546875" customWidth="1"/>
    <col min="17" max="17" width="6" customWidth="1"/>
    <col min="18" max="18" width="15.28515625" customWidth="1"/>
    <col min="19" max="20" width="27.85546875" customWidth="1"/>
    <col min="21" max="21" width="12" customWidth="1"/>
    <col min="22" max="22" width="8" customWidth="1"/>
  </cols>
  <sheetData>
    <row r="1" spans="1:22" ht="15" customHeight="1">
      <c r="A1" s="8" t="s">
        <v>886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887</v>
      </c>
      <c r="B3" s="19"/>
      <c r="C3" s="19"/>
      <c r="D3" s="19"/>
      <c r="E3" s="19"/>
      <c r="F3" s="19"/>
      <c r="G3" s="19"/>
      <c r="H3" s="19"/>
      <c r="I3" s="19"/>
      <c r="J3" s="19"/>
      <c r="K3" s="19"/>
      <c r="L3" s="19"/>
      <c r="M3" s="19"/>
      <c r="N3" s="19"/>
      <c r="O3" s="19"/>
      <c r="P3" s="19"/>
      <c r="Q3" s="19"/>
      <c r="R3" s="19"/>
      <c r="S3" s="19"/>
      <c r="T3" s="19"/>
      <c r="U3" s="19"/>
      <c r="V3" s="19"/>
    </row>
    <row r="4" spans="1:22">
      <c r="A4" s="20" t="s">
        <v>888</v>
      </c>
      <c r="B4" s="11"/>
      <c r="C4" s="11"/>
    </row>
    <row r="5" spans="1:22">
      <c r="A5" s="20"/>
      <c r="B5" s="12"/>
      <c r="C5" s="12" t="s">
        <v>889</v>
      </c>
    </row>
    <row r="6" spans="1:22" ht="25.5" customHeight="1">
      <c r="A6" s="20"/>
      <c r="B6" s="21" t="s">
        <v>890</v>
      </c>
      <c r="C6" s="21"/>
      <c r="D6" s="21"/>
      <c r="E6" s="21"/>
      <c r="F6" s="21"/>
      <c r="G6" s="21"/>
      <c r="H6" s="21"/>
      <c r="I6" s="21"/>
      <c r="J6" s="21"/>
      <c r="K6" s="21"/>
      <c r="L6" s="21"/>
      <c r="M6" s="21"/>
      <c r="N6" s="21"/>
      <c r="O6" s="21"/>
      <c r="P6" s="21"/>
      <c r="Q6" s="21"/>
      <c r="R6" s="21"/>
      <c r="S6" s="21"/>
      <c r="T6" s="21"/>
      <c r="U6" s="21"/>
      <c r="V6" s="21"/>
    </row>
    <row r="7" spans="1:22">
      <c r="A7" s="20"/>
      <c r="B7" s="21" t="s">
        <v>891</v>
      </c>
      <c r="C7" s="21"/>
      <c r="D7" s="21"/>
      <c r="E7" s="21"/>
      <c r="F7" s="21"/>
      <c r="G7" s="21"/>
      <c r="H7" s="21"/>
      <c r="I7" s="21"/>
      <c r="J7" s="21"/>
      <c r="K7" s="21"/>
      <c r="L7" s="21"/>
      <c r="M7" s="21"/>
      <c r="N7" s="21"/>
      <c r="O7" s="21"/>
      <c r="P7" s="21"/>
      <c r="Q7" s="21"/>
      <c r="R7" s="21"/>
      <c r="S7" s="21"/>
      <c r="T7" s="21"/>
      <c r="U7" s="21"/>
      <c r="V7" s="21"/>
    </row>
    <row r="8" spans="1:22">
      <c r="A8" s="20"/>
      <c r="B8" s="17"/>
      <c r="C8" s="17"/>
      <c r="D8" s="17"/>
      <c r="E8" s="17"/>
      <c r="F8" s="17"/>
      <c r="G8" s="17"/>
      <c r="H8" s="17"/>
      <c r="I8" s="17"/>
      <c r="J8" s="17"/>
      <c r="K8" s="17"/>
      <c r="L8" s="17"/>
      <c r="M8" s="17"/>
    </row>
    <row r="9" spans="1:22">
      <c r="A9" s="20"/>
      <c r="B9" s="11"/>
      <c r="C9" s="11"/>
      <c r="D9" s="11"/>
      <c r="E9" s="11"/>
      <c r="F9" s="11"/>
      <c r="G9" s="11"/>
      <c r="H9" s="11"/>
      <c r="I9" s="11"/>
      <c r="J9" s="11"/>
      <c r="K9" s="11"/>
      <c r="L9" s="11"/>
      <c r="M9" s="11"/>
    </row>
    <row r="10" spans="1:22" ht="15.75" thickBot="1">
      <c r="A10" s="20"/>
      <c r="B10" s="13"/>
      <c r="C10" s="33">
        <v>2014</v>
      </c>
      <c r="D10" s="33"/>
      <c r="E10" s="33"/>
      <c r="F10" s="13"/>
      <c r="G10" s="33">
        <v>2013</v>
      </c>
      <c r="H10" s="33"/>
      <c r="I10" s="33"/>
      <c r="J10" s="13"/>
      <c r="K10" s="33">
        <v>2012</v>
      </c>
      <c r="L10" s="33"/>
      <c r="M10" s="33"/>
    </row>
    <row r="11" spans="1:22">
      <c r="A11" s="20"/>
      <c r="B11" s="26" t="s">
        <v>892</v>
      </c>
      <c r="C11" s="29" t="s">
        <v>282</v>
      </c>
      <c r="D11" s="27" t="s">
        <v>893</v>
      </c>
      <c r="E11" s="29" t="s">
        <v>285</v>
      </c>
      <c r="F11" s="24"/>
      <c r="G11" s="29" t="s">
        <v>282</v>
      </c>
      <c r="H11" s="27" t="s">
        <v>894</v>
      </c>
      <c r="I11" s="29" t="s">
        <v>285</v>
      </c>
      <c r="J11" s="24"/>
      <c r="K11" s="29" t="s">
        <v>282</v>
      </c>
      <c r="L11" s="27" t="s">
        <v>614</v>
      </c>
      <c r="M11" s="29" t="s">
        <v>285</v>
      </c>
    </row>
    <row r="12" spans="1:22">
      <c r="A12" s="20"/>
      <c r="B12" s="36" t="s">
        <v>895</v>
      </c>
      <c r="C12" s="61" t="s">
        <v>896</v>
      </c>
      <c r="D12" s="61"/>
      <c r="E12" s="37" t="s">
        <v>285</v>
      </c>
      <c r="F12" s="21"/>
      <c r="G12" s="61">
        <v>581</v>
      </c>
      <c r="H12" s="61"/>
      <c r="I12" s="21"/>
      <c r="J12" s="21"/>
      <c r="K12" s="61">
        <v>428</v>
      </c>
      <c r="L12" s="61"/>
      <c r="M12" s="21"/>
    </row>
    <row r="13" spans="1:22" ht="15.75" thickBot="1">
      <c r="A13" s="20"/>
      <c r="B13" s="36"/>
      <c r="C13" s="49"/>
      <c r="D13" s="49"/>
      <c r="E13" s="88"/>
      <c r="F13" s="21"/>
      <c r="G13" s="49"/>
      <c r="H13" s="49"/>
      <c r="I13" s="73"/>
      <c r="J13" s="21"/>
      <c r="K13" s="49"/>
      <c r="L13" s="49"/>
      <c r="M13" s="73"/>
    </row>
    <row r="14" spans="1:22" ht="15.75" thickBot="1">
      <c r="A14" s="20"/>
      <c r="B14" s="23" t="s">
        <v>897</v>
      </c>
      <c r="C14" s="97" t="s">
        <v>282</v>
      </c>
      <c r="D14" s="98" t="s">
        <v>898</v>
      </c>
      <c r="E14" s="97" t="s">
        <v>285</v>
      </c>
      <c r="F14" s="24"/>
      <c r="G14" s="97" t="s">
        <v>282</v>
      </c>
      <c r="H14" s="98" t="s">
        <v>899</v>
      </c>
      <c r="I14" s="97" t="s">
        <v>285</v>
      </c>
      <c r="J14" s="24"/>
      <c r="K14" s="97" t="s">
        <v>282</v>
      </c>
      <c r="L14" s="98" t="s">
        <v>900</v>
      </c>
      <c r="M14" s="97" t="s">
        <v>285</v>
      </c>
    </row>
    <row r="15" spans="1:22" ht="15.75" thickTop="1">
      <c r="A15" s="20"/>
      <c r="B15" s="21" t="s">
        <v>901</v>
      </c>
      <c r="C15" s="21"/>
      <c r="D15" s="21"/>
      <c r="E15" s="21"/>
      <c r="F15" s="21"/>
      <c r="G15" s="21"/>
      <c r="H15" s="21"/>
      <c r="I15" s="21"/>
      <c r="J15" s="21"/>
      <c r="K15" s="21"/>
      <c r="L15" s="21"/>
      <c r="M15" s="21"/>
      <c r="N15" s="21"/>
      <c r="O15" s="21"/>
      <c r="P15" s="21"/>
      <c r="Q15" s="21"/>
      <c r="R15" s="21"/>
      <c r="S15" s="21"/>
      <c r="T15" s="21"/>
      <c r="U15" s="21"/>
      <c r="V15" s="21"/>
    </row>
    <row r="16" spans="1:22">
      <c r="A16" s="20"/>
      <c r="B16" s="17"/>
      <c r="C16" s="17"/>
      <c r="D16" s="17"/>
      <c r="E16" s="17"/>
      <c r="F16" s="17"/>
      <c r="G16" s="17"/>
      <c r="H16" s="17"/>
      <c r="I16" s="17"/>
    </row>
    <row r="17" spans="1:9">
      <c r="A17" s="20"/>
      <c r="B17" s="11"/>
      <c r="C17" s="11"/>
      <c r="D17" s="11"/>
      <c r="E17" s="11"/>
      <c r="F17" s="11"/>
      <c r="G17" s="11"/>
      <c r="H17" s="11"/>
      <c r="I17" s="11"/>
    </row>
    <row r="18" spans="1:9" ht="15.75" thickBot="1">
      <c r="A18" s="20"/>
      <c r="B18" s="13"/>
      <c r="C18" s="33">
        <v>2014</v>
      </c>
      <c r="D18" s="33"/>
      <c r="E18" s="33"/>
      <c r="F18" s="13"/>
      <c r="G18" s="33">
        <v>2013</v>
      </c>
      <c r="H18" s="33"/>
      <c r="I18" s="33"/>
    </row>
    <row r="19" spans="1:9">
      <c r="A19" s="20"/>
      <c r="B19" s="42" t="s">
        <v>902</v>
      </c>
      <c r="C19" s="50" t="s">
        <v>282</v>
      </c>
      <c r="D19" s="52">
        <v>14219</v>
      </c>
      <c r="E19" s="35"/>
      <c r="F19" s="34"/>
      <c r="G19" s="50" t="s">
        <v>282</v>
      </c>
      <c r="H19" s="52">
        <v>14115</v>
      </c>
      <c r="I19" s="35"/>
    </row>
    <row r="20" spans="1:9">
      <c r="A20" s="20"/>
      <c r="B20" s="42"/>
      <c r="C20" s="45"/>
      <c r="D20" s="48"/>
      <c r="E20" s="34"/>
      <c r="F20" s="34"/>
      <c r="G20" s="45"/>
      <c r="H20" s="48"/>
      <c r="I20" s="34"/>
    </row>
    <row r="21" spans="1:9">
      <c r="A21" s="20"/>
      <c r="B21" s="58" t="s">
        <v>160</v>
      </c>
      <c r="C21" s="38">
        <v>1961</v>
      </c>
      <c r="D21" s="38"/>
      <c r="E21" s="21"/>
      <c r="F21" s="21"/>
      <c r="G21" s="61" t="s">
        <v>287</v>
      </c>
      <c r="H21" s="61"/>
      <c r="I21" s="21"/>
    </row>
    <row r="22" spans="1:9" ht="15.75" thickBot="1">
      <c r="A22" s="20"/>
      <c r="B22" s="58"/>
      <c r="C22" s="72"/>
      <c r="D22" s="72"/>
      <c r="E22" s="73"/>
      <c r="F22" s="21"/>
      <c r="G22" s="49"/>
      <c r="H22" s="49"/>
      <c r="I22" s="73"/>
    </row>
    <row r="23" spans="1:9">
      <c r="A23" s="20"/>
      <c r="B23" s="47" t="s">
        <v>903</v>
      </c>
      <c r="C23" s="52">
        <v>16180</v>
      </c>
      <c r="D23" s="52"/>
      <c r="E23" s="35"/>
      <c r="F23" s="34"/>
      <c r="G23" s="52">
        <v>14115</v>
      </c>
      <c r="H23" s="52"/>
      <c r="I23" s="35"/>
    </row>
    <row r="24" spans="1:9">
      <c r="A24" s="20"/>
      <c r="B24" s="47"/>
      <c r="C24" s="48"/>
      <c r="D24" s="48"/>
      <c r="E24" s="34"/>
      <c r="F24" s="34"/>
      <c r="G24" s="48"/>
      <c r="H24" s="48"/>
      <c r="I24" s="34"/>
    </row>
    <row r="25" spans="1:9" ht="15.75" thickBot="1">
      <c r="A25" s="20"/>
      <c r="B25" s="14" t="s">
        <v>904</v>
      </c>
      <c r="C25" s="49" t="s">
        <v>905</v>
      </c>
      <c r="D25" s="49"/>
      <c r="E25" s="32" t="s">
        <v>285</v>
      </c>
      <c r="F25" s="13"/>
      <c r="G25" s="49" t="s">
        <v>906</v>
      </c>
      <c r="H25" s="49"/>
      <c r="I25" s="32" t="s">
        <v>285</v>
      </c>
    </row>
    <row r="26" spans="1:9">
      <c r="A26" s="20"/>
      <c r="B26" s="47" t="s">
        <v>907</v>
      </c>
      <c r="C26" s="50" t="s">
        <v>282</v>
      </c>
      <c r="D26" s="52">
        <v>1729</v>
      </c>
      <c r="E26" s="35"/>
      <c r="F26" s="34"/>
      <c r="G26" s="50" t="s">
        <v>282</v>
      </c>
      <c r="H26" s="89" t="s">
        <v>287</v>
      </c>
      <c r="I26" s="35"/>
    </row>
    <row r="27" spans="1:9" ht="15.75" thickBot="1">
      <c r="A27" s="20"/>
      <c r="B27" s="47"/>
      <c r="C27" s="51"/>
      <c r="D27" s="53"/>
      <c r="E27" s="54"/>
      <c r="F27" s="34"/>
      <c r="G27" s="51"/>
      <c r="H27" s="92"/>
      <c r="I27" s="54"/>
    </row>
    <row r="28" spans="1:9" ht="27" thickTop="1" thickBot="1">
      <c r="A28" s="20"/>
      <c r="B28" s="14" t="s">
        <v>908</v>
      </c>
      <c r="C28" s="143" t="s">
        <v>282</v>
      </c>
      <c r="D28" s="144" t="s">
        <v>909</v>
      </c>
      <c r="E28" s="143" t="s">
        <v>285</v>
      </c>
      <c r="F28" s="13"/>
      <c r="G28" s="143" t="s">
        <v>282</v>
      </c>
      <c r="H28" s="144" t="s">
        <v>909</v>
      </c>
      <c r="I28" s="143" t="s">
        <v>285</v>
      </c>
    </row>
    <row r="29" spans="1:9" ht="15.75" thickTop="1">
      <c r="A29" s="20"/>
      <c r="B29" s="11"/>
      <c r="C29" s="11"/>
    </row>
    <row r="30" spans="1:9" ht="63.75">
      <c r="A30" s="20"/>
      <c r="B30" s="94" t="s">
        <v>242</v>
      </c>
      <c r="C30" s="14" t="s">
        <v>910</v>
      </c>
    </row>
    <row r="31" spans="1:9">
      <c r="A31" s="20"/>
      <c r="B31" s="11"/>
      <c r="C31" s="11"/>
    </row>
    <row r="32" spans="1:9" ht="127.5">
      <c r="A32" s="20"/>
      <c r="B32" s="94" t="s">
        <v>244</v>
      </c>
      <c r="C32" s="14" t="s">
        <v>911</v>
      </c>
    </row>
    <row r="33" spans="1:22">
      <c r="A33" s="20"/>
      <c r="B33" s="110" t="s">
        <v>912</v>
      </c>
      <c r="C33" s="110"/>
      <c r="D33" s="110"/>
      <c r="E33" s="110"/>
      <c r="F33" s="110"/>
      <c r="G33" s="110"/>
      <c r="H33" s="110"/>
      <c r="I33" s="110"/>
      <c r="J33" s="110"/>
      <c r="K33" s="110"/>
      <c r="L33" s="110"/>
      <c r="M33" s="110"/>
      <c r="N33" s="110"/>
      <c r="O33" s="110"/>
      <c r="P33" s="110"/>
      <c r="Q33" s="110"/>
      <c r="R33" s="110"/>
      <c r="S33" s="110"/>
      <c r="T33" s="110"/>
      <c r="U33" s="110"/>
      <c r="V33" s="110"/>
    </row>
    <row r="34" spans="1:22" ht="25.5" customHeight="1">
      <c r="A34" s="20"/>
      <c r="B34" s="21" t="s">
        <v>913</v>
      </c>
      <c r="C34" s="21"/>
      <c r="D34" s="21"/>
      <c r="E34" s="21"/>
      <c r="F34" s="21"/>
      <c r="G34" s="21"/>
      <c r="H34" s="21"/>
      <c r="I34" s="21"/>
      <c r="J34" s="21"/>
      <c r="K34" s="21"/>
      <c r="L34" s="21"/>
      <c r="M34" s="21"/>
      <c r="N34" s="21"/>
      <c r="O34" s="21"/>
      <c r="P34" s="21"/>
      <c r="Q34" s="21"/>
      <c r="R34" s="21"/>
      <c r="S34" s="21"/>
      <c r="T34" s="21"/>
      <c r="U34" s="21"/>
      <c r="V34" s="21"/>
    </row>
    <row r="35" spans="1:22">
      <c r="A35" s="20"/>
      <c r="B35" s="17"/>
      <c r="C35" s="17"/>
      <c r="D35" s="17"/>
      <c r="E35" s="17"/>
      <c r="F35" s="17"/>
      <c r="G35" s="17"/>
      <c r="H35" s="17"/>
      <c r="I35" s="17"/>
      <c r="J35" s="17"/>
      <c r="K35" s="17"/>
      <c r="L35" s="17"/>
      <c r="M35" s="17"/>
      <c r="N35" s="17"/>
      <c r="O35" s="17"/>
      <c r="P35" s="17"/>
      <c r="Q35" s="17"/>
      <c r="R35" s="17"/>
      <c r="S35" s="17"/>
      <c r="T35" s="17"/>
      <c r="U35" s="17"/>
      <c r="V35" s="17"/>
    </row>
    <row r="36" spans="1:22">
      <c r="A36" s="20"/>
      <c r="B36" s="11"/>
      <c r="C36" s="11"/>
      <c r="D36" s="11"/>
      <c r="E36" s="11"/>
      <c r="F36" s="11"/>
      <c r="G36" s="11"/>
      <c r="H36" s="11"/>
      <c r="I36" s="11"/>
      <c r="J36" s="11"/>
      <c r="K36" s="11"/>
      <c r="L36" s="11"/>
      <c r="M36" s="11"/>
      <c r="N36" s="11"/>
      <c r="O36" s="11"/>
      <c r="P36" s="11"/>
      <c r="Q36" s="11"/>
      <c r="R36" s="11"/>
      <c r="S36" s="11"/>
      <c r="T36" s="11"/>
      <c r="U36" s="11"/>
      <c r="V36" s="11"/>
    </row>
    <row r="37" spans="1:22" ht="15.75" thickBot="1">
      <c r="A37" s="20"/>
      <c r="B37" s="13"/>
      <c r="C37" s="145">
        <v>2014</v>
      </c>
      <c r="D37" s="145"/>
      <c r="E37" s="145"/>
      <c r="F37" s="145"/>
      <c r="G37" s="145"/>
      <c r="H37" s="145"/>
      <c r="I37" s="13"/>
      <c r="J37" s="145">
        <v>2013</v>
      </c>
      <c r="K37" s="145"/>
      <c r="L37" s="145"/>
      <c r="M37" s="145"/>
      <c r="N37" s="145"/>
      <c r="O37" s="145"/>
      <c r="P37" s="13"/>
      <c r="Q37" s="145">
        <v>2012</v>
      </c>
      <c r="R37" s="145"/>
      <c r="S37" s="145"/>
      <c r="T37" s="145"/>
      <c r="U37" s="145"/>
      <c r="V37" s="145"/>
    </row>
    <row r="38" spans="1:22" ht="15.75" thickBot="1">
      <c r="A38" s="20"/>
      <c r="B38" s="13"/>
      <c r="C38" s="146" t="s">
        <v>282</v>
      </c>
      <c r="D38" s="146"/>
      <c r="E38" s="146"/>
      <c r="F38" s="13"/>
      <c r="G38" s="146" t="s">
        <v>914</v>
      </c>
      <c r="H38" s="146"/>
      <c r="I38" s="13"/>
      <c r="J38" s="146" t="s">
        <v>282</v>
      </c>
      <c r="K38" s="146"/>
      <c r="L38" s="146"/>
      <c r="M38" s="13"/>
      <c r="N38" s="146" t="s">
        <v>914</v>
      </c>
      <c r="O38" s="146"/>
      <c r="P38" s="13"/>
      <c r="Q38" s="146" t="s">
        <v>282</v>
      </c>
      <c r="R38" s="146"/>
      <c r="S38" s="146"/>
      <c r="T38" s="13"/>
      <c r="U38" s="146" t="s">
        <v>914</v>
      </c>
      <c r="V38" s="146"/>
    </row>
    <row r="39" spans="1:22">
      <c r="A39" s="20"/>
      <c r="B39" s="16" t="s">
        <v>915</v>
      </c>
      <c r="C39" s="41"/>
      <c r="D39" s="41"/>
      <c r="E39" s="41"/>
      <c r="F39" s="13"/>
      <c r="G39" s="41"/>
      <c r="H39" s="41"/>
      <c r="I39" s="13"/>
      <c r="J39" s="41"/>
      <c r="K39" s="41"/>
      <c r="L39" s="41"/>
      <c r="M39" s="13"/>
      <c r="N39" s="41"/>
      <c r="O39" s="41"/>
      <c r="P39" s="13"/>
      <c r="Q39" s="41"/>
      <c r="R39" s="41"/>
      <c r="S39" s="41"/>
      <c r="T39" s="13"/>
      <c r="U39" s="41"/>
      <c r="V39" s="41"/>
    </row>
    <row r="40" spans="1:22">
      <c r="A40" s="20"/>
      <c r="B40" s="132" t="s">
        <v>916</v>
      </c>
      <c r="C40" s="45" t="s">
        <v>282</v>
      </c>
      <c r="D40" s="43">
        <v>0.17</v>
      </c>
      <c r="E40" s="34"/>
      <c r="F40" s="34"/>
      <c r="G40" s="43">
        <v>31</v>
      </c>
      <c r="H40" s="45" t="s">
        <v>914</v>
      </c>
      <c r="I40" s="34"/>
      <c r="J40" s="45" t="s">
        <v>282</v>
      </c>
      <c r="K40" s="43">
        <v>0</v>
      </c>
      <c r="L40" s="34"/>
      <c r="M40" s="34"/>
      <c r="N40" s="43">
        <v>0</v>
      </c>
      <c r="O40" s="45" t="s">
        <v>914</v>
      </c>
      <c r="P40" s="34"/>
      <c r="Q40" s="45" t="s">
        <v>282</v>
      </c>
      <c r="R40" s="43">
        <v>0</v>
      </c>
      <c r="S40" s="34"/>
      <c r="T40" s="34"/>
      <c r="U40" s="43">
        <v>0</v>
      </c>
      <c r="V40" s="45" t="s">
        <v>914</v>
      </c>
    </row>
    <row r="41" spans="1:22">
      <c r="A41" s="20"/>
      <c r="B41" s="132"/>
      <c r="C41" s="45"/>
      <c r="D41" s="43"/>
      <c r="E41" s="34"/>
      <c r="F41" s="34"/>
      <c r="G41" s="43"/>
      <c r="H41" s="45"/>
      <c r="I41" s="34"/>
      <c r="J41" s="45"/>
      <c r="K41" s="43"/>
      <c r="L41" s="34"/>
      <c r="M41" s="34"/>
      <c r="N41" s="43"/>
      <c r="O41" s="45"/>
      <c r="P41" s="34"/>
      <c r="Q41" s="45"/>
      <c r="R41" s="43"/>
      <c r="S41" s="34"/>
      <c r="T41" s="34"/>
      <c r="U41" s="43"/>
      <c r="V41" s="45"/>
    </row>
    <row r="42" spans="1:22">
      <c r="A42" s="20"/>
      <c r="B42" s="108" t="s">
        <v>917</v>
      </c>
      <c r="C42" s="61">
        <v>0</v>
      </c>
      <c r="D42" s="61"/>
      <c r="E42" s="21"/>
      <c r="F42" s="21"/>
      <c r="G42" s="61">
        <v>0</v>
      </c>
      <c r="H42" s="37" t="s">
        <v>914</v>
      </c>
      <c r="I42" s="21"/>
      <c r="J42" s="61">
        <v>2.13</v>
      </c>
      <c r="K42" s="61"/>
      <c r="L42" s="21"/>
      <c r="M42" s="21"/>
      <c r="N42" s="61">
        <v>100</v>
      </c>
      <c r="O42" s="37" t="s">
        <v>914</v>
      </c>
      <c r="P42" s="21"/>
      <c r="Q42" s="61">
        <v>8.5</v>
      </c>
      <c r="R42" s="61"/>
      <c r="S42" s="21"/>
      <c r="T42" s="21"/>
      <c r="U42" s="61">
        <v>100</v>
      </c>
      <c r="V42" s="37" t="s">
        <v>914</v>
      </c>
    </row>
    <row r="43" spans="1:22">
      <c r="A43" s="20"/>
      <c r="B43" s="108"/>
      <c r="C43" s="61"/>
      <c r="D43" s="61"/>
      <c r="E43" s="21"/>
      <c r="F43" s="21"/>
      <c r="G43" s="61"/>
      <c r="H43" s="37"/>
      <c r="I43" s="21"/>
      <c r="J43" s="61"/>
      <c r="K43" s="61"/>
      <c r="L43" s="21"/>
      <c r="M43" s="21"/>
      <c r="N43" s="61"/>
      <c r="O43" s="37"/>
      <c r="P43" s="21"/>
      <c r="Q43" s="61"/>
      <c r="R43" s="61"/>
      <c r="S43" s="21"/>
      <c r="T43" s="21"/>
      <c r="U43" s="61"/>
      <c r="V43" s="37"/>
    </row>
    <row r="44" spans="1:22">
      <c r="A44" s="20"/>
      <c r="B44" s="132" t="s">
        <v>918</v>
      </c>
      <c r="C44" s="43">
        <v>0.38</v>
      </c>
      <c r="D44" s="43"/>
      <c r="E44" s="34"/>
      <c r="F44" s="34"/>
      <c r="G44" s="43">
        <v>69</v>
      </c>
      <c r="H44" s="45" t="s">
        <v>914</v>
      </c>
      <c r="I44" s="34"/>
      <c r="J44" s="43">
        <v>0</v>
      </c>
      <c r="K44" s="43"/>
      <c r="L44" s="34"/>
      <c r="M44" s="34"/>
      <c r="N44" s="43">
        <v>0</v>
      </c>
      <c r="O44" s="45" t="s">
        <v>914</v>
      </c>
      <c r="P44" s="34"/>
      <c r="Q44" s="43">
        <v>0</v>
      </c>
      <c r="R44" s="43"/>
      <c r="S44" s="34"/>
      <c r="T44" s="34"/>
      <c r="U44" s="43">
        <v>0</v>
      </c>
      <c r="V44" s="45" t="s">
        <v>914</v>
      </c>
    </row>
    <row r="45" spans="1:22" ht="15.75" thickBot="1">
      <c r="A45" s="20"/>
      <c r="B45" s="132"/>
      <c r="C45" s="39"/>
      <c r="D45" s="39"/>
      <c r="E45" s="44"/>
      <c r="F45" s="34"/>
      <c r="G45" s="39"/>
      <c r="H45" s="46"/>
      <c r="I45" s="34"/>
      <c r="J45" s="39"/>
      <c r="K45" s="39"/>
      <c r="L45" s="44"/>
      <c r="M45" s="34"/>
      <c r="N45" s="39"/>
      <c r="O45" s="46"/>
      <c r="P45" s="34"/>
      <c r="Q45" s="39"/>
      <c r="R45" s="39"/>
      <c r="S45" s="44"/>
      <c r="T45" s="34"/>
      <c r="U45" s="39"/>
      <c r="V45" s="46"/>
    </row>
    <row r="46" spans="1:22">
      <c r="A46" s="20"/>
      <c r="B46" s="21"/>
      <c r="C46" s="65" t="s">
        <v>282</v>
      </c>
      <c r="D46" s="83">
        <v>0.55000000000000004</v>
      </c>
      <c r="E46" s="41"/>
      <c r="F46" s="21"/>
      <c r="G46" s="83">
        <v>100</v>
      </c>
      <c r="H46" s="65" t="s">
        <v>914</v>
      </c>
      <c r="I46" s="21"/>
      <c r="J46" s="65" t="s">
        <v>282</v>
      </c>
      <c r="K46" s="83">
        <v>2.13</v>
      </c>
      <c r="L46" s="41"/>
      <c r="M46" s="21"/>
      <c r="N46" s="83">
        <v>100</v>
      </c>
      <c r="O46" s="65" t="s">
        <v>914</v>
      </c>
      <c r="P46" s="21"/>
      <c r="Q46" s="65" t="s">
        <v>282</v>
      </c>
      <c r="R46" s="83">
        <v>8.5</v>
      </c>
      <c r="S46" s="41"/>
      <c r="T46" s="21"/>
      <c r="U46" s="83">
        <v>100</v>
      </c>
      <c r="V46" s="65" t="s">
        <v>914</v>
      </c>
    </row>
    <row r="47" spans="1:22" ht="15.75" thickBot="1">
      <c r="A47" s="20"/>
      <c r="B47" s="21"/>
      <c r="C47" s="66"/>
      <c r="D47" s="86"/>
      <c r="E47" s="68"/>
      <c r="F47" s="21"/>
      <c r="G47" s="86"/>
      <c r="H47" s="66"/>
      <c r="I47" s="21"/>
      <c r="J47" s="66"/>
      <c r="K47" s="86"/>
      <c r="L47" s="68"/>
      <c r="M47" s="21"/>
      <c r="N47" s="86"/>
      <c r="O47" s="66"/>
      <c r="P47" s="21"/>
      <c r="Q47" s="66"/>
      <c r="R47" s="86"/>
      <c r="S47" s="68"/>
      <c r="T47" s="21"/>
      <c r="U47" s="86"/>
      <c r="V47" s="66"/>
    </row>
    <row r="48" spans="1:22" ht="15.75" thickTop="1">
      <c r="A48" s="20"/>
      <c r="B48" s="34"/>
      <c r="C48" s="87"/>
      <c r="D48" s="87"/>
      <c r="E48" s="87"/>
      <c r="F48" s="34"/>
      <c r="G48" s="87"/>
      <c r="H48" s="87"/>
      <c r="I48" s="34"/>
      <c r="J48" s="87"/>
      <c r="K48" s="87"/>
      <c r="L48" s="87"/>
      <c r="M48" s="34"/>
      <c r="N48" s="87"/>
      <c r="O48" s="87"/>
      <c r="P48" s="34"/>
      <c r="Q48" s="87"/>
      <c r="R48" s="87"/>
      <c r="S48" s="87"/>
      <c r="T48" s="34"/>
      <c r="U48" s="87"/>
      <c r="V48" s="87"/>
    </row>
    <row r="49" spans="1:22">
      <c r="A49" s="20"/>
      <c r="B49" s="34"/>
      <c r="C49" s="34"/>
      <c r="D49" s="34"/>
      <c r="E49" s="34"/>
      <c r="F49" s="34"/>
      <c r="G49" s="34"/>
      <c r="H49" s="34"/>
      <c r="I49" s="34"/>
      <c r="J49" s="34"/>
      <c r="K49" s="34"/>
      <c r="L49" s="34"/>
      <c r="M49" s="34"/>
      <c r="N49" s="34"/>
      <c r="O49" s="34"/>
      <c r="P49" s="34"/>
      <c r="Q49" s="34"/>
      <c r="R49" s="34"/>
      <c r="S49" s="34"/>
      <c r="T49" s="34"/>
      <c r="U49" s="34"/>
      <c r="V49" s="34"/>
    </row>
    <row r="50" spans="1:22">
      <c r="A50" s="20"/>
      <c r="B50" s="16" t="s">
        <v>919</v>
      </c>
      <c r="C50" s="21"/>
      <c r="D50" s="21"/>
      <c r="E50" s="21"/>
      <c r="F50" s="13"/>
      <c r="G50" s="21"/>
      <c r="H50" s="21"/>
      <c r="I50" s="13"/>
      <c r="J50" s="21"/>
      <c r="K50" s="21"/>
      <c r="L50" s="21"/>
      <c r="M50" s="13"/>
      <c r="N50" s="21"/>
      <c r="O50" s="21"/>
      <c r="P50" s="13"/>
      <c r="Q50" s="21"/>
      <c r="R50" s="21"/>
      <c r="S50" s="21"/>
      <c r="T50" s="13"/>
      <c r="U50" s="21"/>
      <c r="V50" s="21"/>
    </row>
    <row r="51" spans="1:22">
      <c r="A51" s="20"/>
      <c r="B51" s="132" t="s">
        <v>916</v>
      </c>
      <c r="C51" s="45" t="s">
        <v>282</v>
      </c>
      <c r="D51" s="43">
        <v>0.64</v>
      </c>
      <c r="E51" s="34"/>
      <c r="F51" s="34"/>
      <c r="G51" s="43">
        <v>31</v>
      </c>
      <c r="H51" s="45" t="s">
        <v>914</v>
      </c>
      <c r="I51" s="34"/>
      <c r="J51" s="45" t="s">
        <v>282</v>
      </c>
      <c r="K51" s="43">
        <v>0</v>
      </c>
      <c r="L51" s="34"/>
      <c r="M51" s="34"/>
      <c r="N51" s="43">
        <v>0</v>
      </c>
      <c r="O51" s="45" t="s">
        <v>914</v>
      </c>
      <c r="P51" s="34"/>
      <c r="Q51" s="45" t="s">
        <v>282</v>
      </c>
      <c r="R51" s="43">
        <v>0</v>
      </c>
      <c r="S51" s="34"/>
      <c r="T51" s="34"/>
      <c r="U51" s="43">
        <v>0</v>
      </c>
      <c r="V51" s="45" t="s">
        <v>914</v>
      </c>
    </row>
    <row r="52" spans="1:22">
      <c r="A52" s="20"/>
      <c r="B52" s="132"/>
      <c r="C52" s="45"/>
      <c r="D52" s="43"/>
      <c r="E52" s="34"/>
      <c r="F52" s="34"/>
      <c r="G52" s="43"/>
      <c r="H52" s="45"/>
      <c r="I52" s="34"/>
      <c r="J52" s="45"/>
      <c r="K52" s="43"/>
      <c r="L52" s="34"/>
      <c r="M52" s="34"/>
      <c r="N52" s="43"/>
      <c r="O52" s="45"/>
      <c r="P52" s="34"/>
      <c r="Q52" s="45"/>
      <c r="R52" s="43"/>
      <c r="S52" s="34"/>
      <c r="T52" s="34"/>
      <c r="U52" s="43"/>
      <c r="V52" s="45"/>
    </row>
    <row r="53" spans="1:22">
      <c r="A53" s="20"/>
      <c r="B53" s="108" t="s">
        <v>917</v>
      </c>
      <c r="C53" s="61">
        <v>0</v>
      </c>
      <c r="D53" s="61"/>
      <c r="E53" s="21"/>
      <c r="F53" s="21"/>
      <c r="G53" s="61">
        <v>0</v>
      </c>
      <c r="H53" s="37" t="s">
        <v>914</v>
      </c>
      <c r="I53" s="21"/>
      <c r="J53" s="61">
        <v>2.06</v>
      </c>
      <c r="K53" s="61"/>
      <c r="L53" s="21"/>
      <c r="M53" s="21"/>
      <c r="N53" s="61">
        <v>100</v>
      </c>
      <c r="O53" s="37" t="s">
        <v>914</v>
      </c>
      <c r="P53" s="21"/>
      <c r="Q53" s="61">
        <v>8.25</v>
      </c>
      <c r="R53" s="61"/>
      <c r="S53" s="21"/>
      <c r="T53" s="21"/>
      <c r="U53" s="61">
        <v>100</v>
      </c>
      <c r="V53" s="37" t="s">
        <v>914</v>
      </c>
    </row>
    <row r="54" spans="1:22">
      <c r="A54" s="20"/>
      <c r="B54" s="108"/>
      <c r="C54" s="61"/>
      <c r="D54" s="61"/>
      <c r="E54" s="21"/>
      <c r="F54" s="21"/>
      <c r="G54" s="61"/>
      <c r="H54" s="37"/>
      <c r="I54" s="21"/>
      <c r="J54" s="61"/>
      <c r="K54" s="61"/>
      <c r="L54" s="21"/>
      <c r="M54" s="21"/>
      <c r="N54" s="61"/>
      <c r="O54" s="37"/>
      <c r="P54" s="21"/>
      <c r="Q54" s="61"/>
      <c r="R54" s="61"/>
      <c r="S54" s="21"/>
      <c r="T54" s="21"/>
      <c r="U54" s="61"/>
      <c r="V54" s="37"/>
    </row>
    <row r="55" spans="1:22">
      <c r="A55" s="20"/>
      <c r="B55" s="132" t="s">
        <v>918</v>
      </c>
      <c r="C55" s="43">
        <v>1.42</v>
      </c>
      <c r="D55" s="43"/>
      <c r="E55" s="34"/>
      <c r="F55" s="34"/>
      <c r="G55" s="43">
        <v>69</v>
      </c>
      <c r="H55" s="45" t="s">
        <v>914</v>
      </c>
      <c r="I55" s="34"/>
      <c r="J55" s="43">
        <v>0</v>
      </c>
      <c r="K55" s="43"/>
      <c r="L55" s="34"/>
      <c r="M55" s="34"/>
      <c r="N55" s="43">
        <v>0</v>
      </c>
      <c r="O55" s="45" t="s">
        <v>914</v>
      </c>
      <c r="P55" s="34"/>
      <c r="Q55" s="43">
        <v>0</v>
      </c>
      <c r="R55" s="43"/>
      <c r="S55" s="34"/>
      <c r="T55" s="34"/>
      <c r="U55" s="43">
        <v>0</v>
      </c>
      <c r="V55" s="45" t="s">
        <v>914</v>
      </c>
    </row>
    <row r="56" spans="1:22" ht="15.75" thickBot="1">
      <c r="A56" s="20"/>
      <c r="B56" s="132"/>
      <c r="C56" s="39"/>
      <c r="D56" s="39"/>
      <c r="E56" s="44"/>
      <c r="F56" s="34"/>
      <c r="G56" s="39"/>
      <c r="H56" s="46"/>
      <c r="I56" s="34"/>
      <c r="J56" s="39"/>
      <c r="K56" s="39"/>
      <c r="L56" s="44"/>
      <c r="M56" s="34"/>
      <c r="N56" s="39"/>
      <c r="O56" s="46"/>
      <c r="P56" s="34"/>
      <c r="Q56" s="39"/>
      <c r="R56" s="39"/>
      <c r="S56" s="44"/>
      <c r="T56" s="34"/>
      <c r="U56" s="39"/>
      <c r="V56" s="46"/>
    </row>
    <row r="57" spans="1:22">
      <c r="A57" s="20"/>
      <c r="B57" s="21"/>
      <c r="C57" s="65" t="s">
        <v>282</v>
      </c>
      <c r="D57" s="83">
        <v>2.06</v>
      </c>
      <c r="E57" s="41"/>
      <c r="F57" s="21"/>
      <c r="G57" s="83">
        <v>100</v>
      </c>
      <c r="H57" s="65" t="s">
        <v>914</v>
      </c>
      <c r="I57" s="21"/>
      <c r="J57" s="65" t="s">
        <v>282</v>
      </c>
      <c r="K57" s="83">
        <v>2.06</v>
      </c>
      <c r="L57" s="41"/>
      <c r="M57" s="21"/>
      <c r="N57" s="83">
        <v>100</v>
      </c>
      <c r="O57" s="65" t="s">
        <v>914</v>
      </c>
      <c r="P57" s="21"/>
      <c r="Q57" s="65" t="s">
        <v>282</v>
      </c>
      <c r="R57" s="83">
        <v>8.25</v>
      </c>
      <c r="S57" s="41"/>
      <c r="T57" s="21"/>
      <c r="U57" s="83">
        <v>100</v>
      </c>
      <c r="V57" s="65" t="s">
        <v>914</v>
      </c>
    </row>
    <row r="58" spans="1:22" ht="15.75" thickBot="1">
      <c r="A58" s="20"/>
      <c r="B58" s="21"/>
      <c r="C58" s="66"/>
      <c r="D58" s="86"/>
      <c r="E58" s="68"/>
      <c r="F58" s="21"/>
      <c r="G58" s="86"/>
      <c r="H58" s="66"/>
      <c r="I58" s="21"/>
      <c r="J58" s="66"/>
      <c r="K58" s="86"/>
      <c r="L58" s="68"/>
      <c r="M58" s="21"/>
      <c r="N58" s="86"/>
      <c r="O58" s="66"/>
      <c r="P58" s="21"/>
      <c r="Q58" s="66"/>
      <c r="R58" s="86"/>
      <c r="S58" s="68"/>
      <c r="T58" s="21"/>
      <c r="U58" s="86"/>
      <c r="V58" s="66"/>
    </row>
    <row r="59" spans="1:22" ht="15.75" thickTop="1">
      <c r="A59" s="20"/>
      <c r="B59" s="34"/>
      <c r="C59" s="87"/>
      <c r="D59" s="87"/>
      <c r="E59" s="87"/>
      <c r="F59" s="34"/>
      <c r="G59" s="87"/>
      <c r="H59" s="87"/>
      <c r="I59" s="34"/>
      <c r="J59" s="87"/>
      <c r="K59" s="87"/>
      <c r="L59" s="87"/>
      <c r="M59" s="34"/>
      <c r="N59" s="87"/>
      <c r="O59" s="87"/>
      <c r="P59" s="34"/>
      <c r="Q59" s="87"/>
      <c r="R59" s="87"/>
      <c r="S59" s="87"/>
      <c r="T59" s="34"/>
      <c r="U59" s="87"/>
      <c r="V59" s="87"/>
    </row>
    <row r="60" spans="1:22">
      <c r="A60" s="20"/>
      <c r="B60" s="34"/>
      <c r="C60" s="34"/>
      <c r="D60" s="34"/>
      <c r="E60" s="34"/>
      <c r="F60" s="34"/>
      <c r="G60" s="34"/>
      <c r="H60" s="34"/>
      <c r="I60" s="34"/>
      <c r="J60" s="34"/>
      <c r="K60" s="34"/>
      <c r="L60" s="34"/>
      <c r="M60" s="34"/>
      <c r="N60" s="34"/>
      <c r="O60" s="34"/>
      <c r="P60" s="34"/>
      <c r="Q60" s="34"/>
      <c r="R60" s="34"/>
      <c r="S60" s="34"/>
      <c r="T60" s="34"/>
      <c r="U60" s="34"/>
      <c r="V60" s="34"/>
    </row>
    <row r="61" spans="1:22">
      <c r="A61" s="20"/>
      <c r="B61" s="16" t="s">
        <v>920</v>
      </c>
      <c r="C61" s="21"/>
      <c r="D61" s="21"/>
      <c r="E61" s="21"/>
      <c r="F61" s="13"/>
      <c r="G61" s="21"/>
      <c r="H61" s="21"/>
      <c r="I61" s="13"/>
      <c r="J61" s="21"/>
      <c r="K61" s="21"/>
      <c r="L61" s="21"/>
      <c r="M61" s="13"/>
      <c r="N61" s="21"/>
      <c r="O61" s="21"/>
      <c r="P61" s="13"/>
      <c r="Q61" s="21"/>
      <c r="R61" s="21"/>
      <c r="S61" s="21"/>
      <c r="T61" s="13"/>
      <c r="U61" s="21"/>
      <c r="V61" s="21"/>
    </row>
    <row r="62" spans="1:22">
      <c r="A62" s="20"/>
      <c r="B62" s="132" t="s">
        <v>916</v>
      </c>
      <c r="C62" s="45" t="s">
        <v>282</v>
      </c>
      <c r="D62" s="43">
        <v>0.33</v>
      </c>
      <c r="E62" s="34"/>
      <c r="F62" s="34"/>
      <c r="G62" s="43">
        <v>31</v>
      </c>
      <c r="H62" s="45" t="s">
        <v>914</v>
      </c>
      <c r="I62" s="34"/>
      <c r="J62" s="45" t="s">
        <v>282</v>
      </c>
      <c r="K62" s="43">
        <v>0</v>
      </c>
      <c r="L62" s="34"/>
      <c r="M62" s="34"/>
      <c r="N62" s="43">
        <v>0</v>
      </c>
      <c r="O62" s="45" t="s">
        <v>914</v>
      </c>
      <c r="P62" s="34"/>
      <c r="Q62" s="45" t="s">
        <v>282</v>
      </c>
      <c r="R62" s="43">
        <v>0</v>
      </c>
      <c r="S62" s="34"/>
      <c r="T62" s="34"/>
      <c r="U62" s="43">
        <v>0</v>
      </c>
      <c r="V62" s="45" t="s">
        <v>914</v>
      </c>
    </row>
    <row r="63" spans="1:22">
      <c r="A63" s="20"/>
      <c r="B63" s="132"/>
      <c r="C63" s="45"/>
      <c r="D63" s="43"/>
      <c r="E63" s="34"/>
      <c r="F63" s="34"/>
      <c r="G63" s="43"/>
      <c r="H63" s="45"/>
      <c r="I63" s="34"/>
      <c r="J63" s="45"/>
      <c r="K63" s="43"/>
      <c r="L63" s="34"/>
      <c r="M63" s="34"/>
      <c r="N63" s="43"/>
      <c r="O63" s="45"/>
      <c r="P63" s="34"/>
      <c r="Q63" s="45"/>
      <c r="R63" s="43"/>
      <c r="S63" s="34"/>
      <c r="T63" s="34"/>
      <c r="U63" s="43"/>
      <c r="V63" s="45"/>
    </row>
    <row r="64" spans="1:22">
      <c r="A64" s="20"/>
      <c r="B64" s="108" t="s">
        <v>917</v>
      </c>
      <c r="C64" s="61">
        <v>0</v>
      </c>
      <c r="D64" s="61"/>
      <c r="E64" s="21"/>
      <c r="F64" s="21"/>
      <c r="G64" s="61">
        <v>0</v>
      </c>
      <c r="H64" s="37" t="s">
        <v>914</v>
      </c>
      <c r="I64" s="21"/>
      <c r="J64" s="61">
        <v>2.06</v>
      </c>
      <c r="K64" s="61"/>
      <c r="L64" s="21"/>
      <c r="M64" s="21"/>
      <c r="N64" s="61">
        <v>100</v>
      </c>
      <c r="O64" s="37" t="s">
        <v>914</v>
      </c>
      <c r="P64" s="21"/>
      <c r="Q64" s="61">
        <v>8.25</v>
      </c>
      <c r="R64" s="61"/>
      <c r="S64" s="21"/>
      <c r="T64" s="21"/>
      <c r="U64" s="61">
        <v>100</v>
      </c>
      <c r="V64" s="37" t="s">
        <v>914</v>
      </c>
    </row>
    <row r="65" spans="1:22">
      <c r="A65" s="20"/>
      <c r="B65" s="108"/>
      <c r="C65" s="61"/>
      <c r="D65" s="61"/>
      <c r="E65" s="21"/>
      <c r="F65" s="21"/>
      <c r="G65" s="61"/>
      <c r="H65" s="37"/>
      <c r="I65" s="21"/>
      <c r="J65" s="61"/>
      <c r="K65" s="61"/>
      <c r="L65" s="21"/>
      <c r="M65" s="21"/>
      <c r="N65" s="61"/>
      <c r="O65" s="37"/>
      <c r="P65" s="21"/>
      <c r="Q65" s="61"/>
      <c r="R65" s="61"/>
      <c r="S65" s="21"/>
      <c r="T65" s="21"/>
      <c r="U65" s="61"/>
      <c r="V65" s="37"/>
    </row>
    <row r="66" spans="1:22">
      <c r="A66" s="20"/>
      <c r="B66" s="132" t="s">
        <v>918</v>
      </c>
      <c r="C66" s="43">
        <v>0.72</v>
      </c>
      <c r="D66" s="43"/>
      <c r="E66" s="34"/>
      <c r="F66" s="34"/>
      <c r="G66" s="43">
        <v>69</v>
      </c>
      <c r="H66" s="45" t="s">
        <v>914</v>
      </c>
      <c r="I66" s="34"/>
      <c r="J66" s="43">
        <v>0</v>
      </c>
      <c r="K66" s="43"/>
      <c r="L66" s="34"/>
      <c r="M66" s="34"/>
      <c r="N66" s="43">
        <v>0</v>
      </c>
      <c r="O66" s="45" t="s">
        <v>914</v>
      </c>
      <c r="P66" s="34"/>
      <c r="Q66" s="43">
        <v>0</v>
      </c>
      <c r="R66" s="43"/>
      <c r="S66" s="34"/>
      <c r="T66" s="34"/>
      <c r="U66" s="43">
        <v>0</v>
      </c>
      <c r="V66" s="45" t="s">
        <v>914</v>
      </c>
    </row>
    <row r="67" spans="1:22" ht="15.75" thickBot="1">
      <c r="A67" s="20"/>
      <c r="B67" s="132"/>
      <c r="C67" s="39"/>
      <c r="D67" s="39"/>
      <c r="E67" s="44"/>
      <c r="F67" s="34"/>
      <c r="G67" s="39"/>
      <c r="H67" s="46"/>
      <c r="I67" s="34"/>
      <c r="J67" s="39"/>
      <c r="K67" s="39"/>
      <c r="L67" s="44"/>
      <c r="M67" s="34"/>
      <c r="N67" s="39"/>
      <c r="O67" s="46"/>
      <c r="P67" s="34"/>
      <c r="Q67" s="39"/>
      <c r="R67" s="39"/>
      <c r="S67" s="44"/>
      <c r="T67" s="34"/>
      <c r="U67" s="39"/>
      <c r="V67" s="46"/>
    </row>
    <row r="68" spans="1:22">
      <c r="A68" s="20"/>
      <c r="B68" s="21"/>
      <c r="C68" s="65" t="s">
        <v>282</v>
      </c>
      <c r="D68" s="83">
        <v>1.05</v>
      </c>
      <c r="E68" s="41"/>
      <c r="F68" s="21"/>
      <c r="G68" s="83">
        <v>100</v>
      </c>
      <c r="H68" s="65" t="s">
        <v>914</v>
      </c>
      <c r="I68" s="21"/>
      <c r="J68" s="65" t="s">
        <v>282</v>
      </c>
      <c r="K68" s="83">
        <v>2.06</v>
      </c>
      <c r="L68" s="41"/>
      <c r="M68" s="21"/>
      <c r="N68" s="83">
        <v>100</v>
      </c>
      <c r="O68" s="65" t="s">
        <v>914</v>
      </c>
      <c r="P68" s="21"/>
      <c r="Q68" s="65" t="s">
        <v>282</v>
      </c>
      <c r="R68" s="83">
        <v>8.25</v>
      </c>
      <c r="S68" s="41"/>
      <c r="T68" s="21"/>
      <c r="U68" s="83">
        <v>100</v>
      </c>
      <c r="V68" s="65" t="s">
        <v>914</v>
      </c>
    </row>
    <row r="69" spans="1:22" ht="15.75" thickBot="1">
      <c r="A69" s="20"/>
      <c r="B69" s="21"/>
      <c r="C69" s="66"/>
      <c r="D69" s="86"/>
      <c r="E69" s="68"/>
      <c r="F69" s="21"/>
      <c r="G69" s="86"/>
      <c r="H69" s="66"/>
      <c r="I69" s="21"/>
      <c r="J69" s="66"/>
      <c r="K69" s="86"/>
      <c r="L69" s="68"/>
      <c r="M69" s="21"/>
      <c r="N69" s="86"/>
      <c r="O69" s="66"/>
      <c r="P69" s="21"/>
      <c r="Q69" s="66"/>
      <c r="R69" s="86"/>
      <c r="S69" s="68"/>
      <c r="T69" s="21"/>
      <c r="U69" s="86"/>
      <c r="V69" s="66"/>
    </row>
    <row r="70" spans="1:22" ht="15.75" thickTop="1"/>
  </sheetData>
  <mergeCells count="342">
    <mergeCell ref="A1:A2"/>
    <mergeCell ref="B1:V1"/>
    <mergeCell ref="B2:V2"/>
    <mergeCell ref="B3:V3"/>
    <mergeCell ref="A4:A69"/>
    <mergeCell ref="B6:V6"/>
    <mergeCell ref="B7:V7"/>
    <mergeCell ref="B15:V15"/>
    <mergeCell ref="B33:V33"/>
    <mergeCell ref="B34:V34"/>
    <mergeCell ref="Q68:Q69"/>
    <mergeCell ref="R68:R69"/>
    <mergeCell ref="S68:S69"/>
    <mergeCell ref="T68:T69"/>
    <mergeCell ref="U68:U69"/>
    <mergeCell ref="V68:V69"/>
    <mergeCell ref="K68:K69"/>
    <mergeCell ref="L68:L69"/>
    <mergeCell ref="M68:M69"/>
    <mergeCell ref="N68:N69"/>
    <mergeCell ref="O68:O69"/>
    <mergeCell ref="P68:P69"/>
    <mergeCell ref="V66:V67"/>
    <mergeCell ref="B68:B69"/>
    <mergeCell ref="C68:C69"/>
    <mergeCell ref="D68:D69"/>
    <mergeCell ref="E68:E69"/>
    <mergeCell ref="F68:F69"/>
    <mergeCell ref="G68:G69"/>
    <mergeCell ref="H68:H69"/>
    <mergeCell ref="I68:I69"/>
    <mergeCell ref="J68:J69"/>
    <mergeCell ref="O66:O67"/>
    <mergeCell ref="P66:P67"/>
    <mergeCell ref="Q66:R67"/>
    <mergeCell ref="S66:S67"/>
    <mergeCell ref="T66:T67"/>
    <mergeCell ref="U66:U67"/>
    <mergeCell ref="H66:H67"/>
    <mergeCell ref="I66:I67"/>
    <mergeCell ref="J66:K67"/>
    <mergeCell ref="L66:L67"/>
    <mergeCell ref="M66:M67"/>
    <mergeCell ref="N66:N67"/>
    <mergeCell ref="Q64:R65"/>
    <mergeCell ref="S64:S65"/>
    <mergeCell ref="T64:T65"/>
    <mergeCell ref="U64:U65"/>
    <mergeCell ref="V64:V65"/>
    <mergeCell ref="B66:B67"/>
    <mergeCell ref="C66:D67"/>
    <mergeCell ref="E66:E67"/>
    <mergeCell ref="F66:F67"/>
    <mergeCell ref="G66:G67"/>
    <mergeCell ref="J64:K65"/>
    <mergeCell ref="L64:L65"/>
    <mergeCell ref="M64:M65"/>
    <mergeCell ref="N64:N65"/>
    <mergeCell ref="O64:O65"/>
    <mergeCell ref="P64:P65"/>
    <mergeCell ref="T62:T63"/>
    <mergeCell ref="U62:U63"/>
    <mergeCell ref="V62:V63"/>
    <mergeCell ref="B64:B65"/>
    <mergeCell ref="C64:D65"/>
    <mergeCell ref="E64:E65"/>
    <mergeCell ref="F64:F65"/>
    <mergeCell ref="G64:G65"/>
    <mergeCell ref="H64:H65"/>
    <mergeCell ref="I64:I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1:E61"/>
    <mergeCell ref="G61:H61"/>
    <mergeCell ref="J61:L61"/>
    <mergeCell ref="N61:O61"/>
    <mergeCell ref="Q61:S61"/>
    <mergeCell ref="U61:V61"/>
    <mergeCell ref="M59:M60"/>
    <mergeCell ref="N59:O60"/>
    <mergeCell ref="P59:P60"/>
    <mergeCell ref="Q59:S60"/>
    <mergeCell ref="T59:T60"/>
    <mergeCell ref="U59:V60"/>
    <mergeCell ref="B59:B60"/>
    <mergeCell ref="C59:E60"/>
    <mergeCell ref="F59:F60"/>
    <mergeCell ref="G59:H60"/>
    <mergeCell ref="I59:I60"/>
    <mergeCell ref="J59:L60"/>
    <mergeCell ref="Q57:Q58"/>
    <mergeCell ref="R57:R58"/>
    <mergeCell ref="S57:S58"/>
    <mergeCell ref="T57:T58"/>
    <mergeCell ref="U57:U58"/>
    <mergeCell ref="V57:V58"/>
    <mergeCell ref="K57:K58"/>
    <mergeCell ref="L57:L58"/>
    <mergeCell ref="M57:M58"/>
    <mergeCell ref="N57:N58"/>
    <mergeCell ref="O57:O58"/>
    <mergeCell ref="P57:P58"/>
    <mergeCell ref="V55:V56"/>
    <mergeCell ref="B57:B58"/>
    <mergeCell ref="C57:C58"/>
    <mergeCell ref="D57:D58"/>
    <mergeCell ref="E57:E58"/>
    <mergeCell ref="F57:F58"/>
    <mergeCell ref="G57:G58"/>
    <mergeCell ref="H57:H58"/>
    <mergeCell ref="I57:I58"/>
    <mergeCell ref="J57:J58"/>
    <mergeCell ref="O55:O56"/>
    <mergeCell ref="P55:P56"/>
    <mergeCell ref="Q55:R56"/>
    <mergeCell ref="S55:S56"/>
    <mergeCell ref="T55:T56"/>
    <mergeCell ref="U55:U56"/>
    <mergeCell ref="H55:H56"/>
    <mergeCell ref="I55:I56"/>
    <mergeCell ref="J55:K56"/>
    <mergeCell ref="L55:L56"/>
    <mergeCell ref="M55:M56"/>
    <mergeCell ref="N55:N56"/>
    <mergeCell ref="Q53:R54"/>
    <mergeCell ref="S53:S54"/>
    <mergeCell ref="T53:T54"/>
    <mergeCell ref="U53:U54"/>
    <mergeCell ref="V53:V54"/>
    <mergeCell ref="B55:B56"/>
    <mergeCell ref="C55:D56"/>
    <mergeCell ref="E55:E56"/>
    <mergeCell ref="F55:F56"/>
    <mergeCell ref="G55:G56"/>
    <mergeCell ref="J53:K54"/>
    <mergeCell ref="L53:L54"/>
    <mergeCell ref="M53:M54"/>
    <mergeCell ref="N53:N54"/>
    <mergeCell ref="O53:O54"/>
    <mergeCell ref="P53:P54"/>
    <mergeCell ref="T51:T52"/>
    <mergeCell ref="U51:U52"/>
    <mergeCell ref="V51:V52"/>
    <mergeCell ref="B53:B54"/>
    <mergeCell ref="C53:D54"/>
    <mergeCell ref="E53:E54"/>
    <mergeCell ref="F53:F54"/>
    <mergeCell ref="G53:G54"/>
    <mergeCell ref="H53:H54"/>
    <mergeCell ref="I53:I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H50"/>
    <mergeCell ref="J50:L50"/>
    <mergeCell ref="N50:O50"/>
    <mergeCell ref="Q50:S50"/>
    <mergeCell ref="U50:V50"/>
    <mergeCell ref="M48:M49"/>
    <mergeCell ref="N48:O49"/>
    <mergeCell ref="P48:P49"/>
    <mergeCell ref="Q48:S49"/>
    <mergeCell ref="T48:T49"/>
    <mergeCell ref="U48:V49"/>
    <mergeCell ref="B48:B49"/>
    <mergeCell ref="C48:E49"/>
    <mergeCell ref="F48:F49"/>
    <mergeCell ref="G48:H49"/>
    <mergeCell ref="I48:I49"/>
    <mergeCell ref="J48:L49"/>
    <mergeCell ref="Q46:Q47"/>
    <mergeCell ref="R46:R47"/>
    <mergeCell ref="S46:S47"/>
    <mergeCell ref="T46:T47"/>
    <mergeCell ref="U46:U47"/>
    <mergeCell ref="V46:V47"/>
    <mergeCell ref="K46:K47"/>
    <mergeCell ref="L46:L47"/>
    <mergeCell ref="M46:M47"/>
    <mergeCell ref="N46:N47"/>
    <mergeCell ref="O46:O47"/>
    <mergeCell ref="P46:P47"/>
    <mergeCell ref="V44:V45"/>
    <mergeCell ref="B46:B47"/>
    <mergeCell ref="C46:C47"/>
    <mergeCell ref="D46:D47"/>
    <mergeCell ref="E46:E47"/>
    <mergeCell ref="F46:F47"/>
    <mergeCell ref="G46:G47"/>
    <mergeCell ref="H46:H47"/>
    <mergeCell ref="I46:I47"/>
    <mergeCell ref="J46:J47"/>
    <mergeCell ref="O44:O45"/>
    <mergeCell ref="P44:P45"/>
    <mergeCell ref="Q44:R45"/>
    <mergeCell ref="S44:S45"/>
    <mergeCell ref="T44:T45"/>
    <mergeCell ref="U44:U45"/>
    <mergeCell ref="H44:H45"/>
    <mergeCell ref="I44:I45"/>
    <mergeCell ref="J44:K45"/>
    <mergeCell ref="L44:L45"/>
    <mergeCell ref="M44:M45"/>
    <mergeCell ref="N44:N45"/>
    <mergeCell ref="Q42:R43"/>
    <mergeCell ref="S42:S43"/>
    <mergeCell ref="T42:T43"/>
    <mergeCell ref="U42:U43"/>
    <mergeCell ref="V42:V43"/>
    <mergeCell ref="B44:B45"/>
    <mergeCell ref="C44:D45"/>
    <mergeCell ref="E44:E45"/>
    <mergeCell ref="F44:F45"/>
    <mergeCell ref="G44:G45"/>
    <mergeCell ref="J42:K43"/>
    <mergeCell ref="L42:L43"/>
    <mergeCell ref="M42:M43"/>
    <mergeCell ref="N42:N43"/>
    <mergeCell ref="O42:O43"/>
    <mergeCell ref="P42:P43"/>
    <mergeCell ref="T40:T41"/>
    <mergeCell ref="U40:U41"/>
    <mergeCell ref="V40:V41"/>
    <mergeCell ref="B42:B43"/>
    <mergeCell ref="C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U38:V38"/>
    <mergeCell ref="C39:E39"/>
    <mergeCell ref="G39:H39"/>
    <mergeCell ref="J39:L39"/>
    <mergeCell ref="N39:O39"/>
    <mergeCell ref="Q39:S39"/>
    <mergeCell ref="U39:V39"/>
    <mergeCell ref="I26:I27"/>
    <mergeCell ref="B35:V35"/>
    <mergeCell ref="C37:H37"/>
    <mergeCell ref="J37:O37"/>
    <mergeCell ref="Q37:V37"/>
    <mergeCell ref="C38:E38"/>
    <mergeCell ref="G38:H38"/>
    <mergeCell ref="J38:L38"/>
    <mergeCell ref="N38:O38"/>
    <mergeCell ref="Q38:S3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J12:J13"/>
    <mergeCell ref="K12:L13"/>
    <mergeCell ref="M12:M13"/>
    <mergeCell ref="B16:I16"/>
    <mergeCell ref="C18:E18"/>
    <mergeCell ref="G18:I18"/>
    <mergeCell ref="B8:M8"/>
    <mergeCell ref="C10:E10"/>
    <mergeCell ref="G10:I10"/>
    <mergeCell ref="K10:M10"/>
    <mergeCell ref="B12:B13"/>
    <mergeCell ref="C12:D13"/>
    <mergeCell ref="E12:E13"/>
    <mergeCell ref="F12:F13"/>
    <mergeCell ref="G12:H13"/>
    <mergeCell ref="I12: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4.28515625" bestFit="1" customWidth="1"/>
    <col min="3" max="3" width="32" customWidth="1"/>
  </cols>
  <sheetData>
    <row r="1" spans="1:3" ht="15" customHeight="1">
      <c r="A1" s="8" t="s">
        <v>921</v>
      </c>
      <c r="B1" s="8" t="s">
        <v>1</v>
      </c>
      <c r="C1" s="8"/>
    </row>
    <row r="2" spans="1:3" ht="15" customHeight="1">
      <c r="A2" s="8"/>
      <c r="B2" s="8" t="s">
        <v>2</v>
      </c>
      <c r="C2" s="8"/>
    </row>
    <row r="3" spans="1:3">
      <c r="A3" s="3" t="s">
        <v>922</v>
      </c>
      <c r="B3" s="19"/>
      <c r="C3" s="19"/>
    </row>
    <row r="4" spans="1:3">
      <c r="A4" s="20" t="s">
        <v>921</v>
      </c>
      <c r="B4" s="11"/>
      <c r="C4" s="11"/>
    </row>
    <row r="5" spans="1:3">
      <c r="A5" s="20"/>
      <c r="B5" s="12"/>
      <c r="C5" s="12" t="s">
        <v>923</v>
      </c>
    </row>
    <row r="6" spans="1:3">
      <c r="A6" s="20"/>
      <c r="B6" s="19"/>
      <c r="C6" s="19"/>
    </row>
    <row r="7" spans="1:3" ht="102" customHeight="1">
      <c r="A7" s="20"/>
      <c r="B7" s="21" t="s">
        <v>924</v>
      </c>
      <c r="C7" s="21"/>
    </row>
    <row r="8" spans="1:3" ht="140.25" customHeight="1">
      <c r="A8" s="20"/>
      <c r="B8" s="21" t="s">
        <v>925</v>
      </c>
      <c r="C8" s="21"/>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3" max="3" width="36" customWidth="1"/>
  </cols>
  <sheetData>
    <row r="1" spans="1:3" ht="15" customHeight="1">
      <c r="A1" s="8" t="s">
        <v>926</v>
      </c>
      <c r="B1" s="8" t="s">
        <v>1</v>
      </c>
      <c r="C1" s="8"/>
    </row>
    <row r="2" spans="1:3" ht="15" customHeight="1">
      <c r="A2" s="8"/>
      <c r="B2" s="8" t="s">
        <v>2</v>
      </c>
      <c r="C2" s="8"/>
    </row>
    <row r="3" spans="1:3" ht="30">
      <c r="A3" s="3" t="s">
        <v>927</v>
      </c>
      <c r="B3" s="19"/>
      <c r="C3" s="19"/>
    </row>
    <row r="4" spans="1:3">
      <c r="A4" s="20" t="s">
        <v>926</v>
      </c>
      <c r="B4" s="11"/>
      <c r="C4" s="11"/>
    </row>
    <row r="5" spans="1:3">
      <c r="A5" s="20"/>
      <c r="B5" s="12"/>
      <c r="C5" s="12" t="s">
        <v>928</v>
      </c>
    </row>
    <row r="6" spans="1:3">
      <c r="A6" s="20"/>
      <c r="B6" s="106" t="s">
        <v>929</v>
      </c>
      <c r="C6" s="106"/>
    </row>
    <row r="7" spans="1:3" ht="102" customHeight="1">
      <c r="A7" s="20"/>
      <c r="B7" s="21" t="s">
        <v>930</v>
      </c>
      <c r="C7" s="21"/>
    </row>
    <row r="8" spans="1:3">
      <c r="A8" s="20"/>
      <c r="B8" s="106" t="s">
        <v>931</v>
      </c>
      <c r="C8" s="106"/>
    </row>
    <row r="9" spans="1:3" ht="89.25" customHeight="1">
      <c r="A9" s="20"/>
      <c r="B9" s="21" t="s">
        <v>932</v>
      </c>
      <c r="C9" s="21"/>
    </row>
    <row r="10" spans="1:3">
      <c r="A10" s="20"/>
      <c r="B10" s="106" t="s">
        <v>933</v>
      </c>
      <c r="C10" s="106"/>
    </row>
    <row r="11" spans="1:3" ht="165.75" customHeight="1">
      <c r="A11" s="20"/>
      <c r="B11" s="21" t="s">
        <v>934</v>
      </c>
      <c r="C11" s="21"/>
    </row>
    <row r="12" spans="1:3">
      <c r="A12" s="20"/>
      <c r="B12" s="106" t="s">
        <v>935</v>
      </c>
      <c r="C12" s="106"/>
    </row>
    <row r="13" spans="1:3">
      <c r="A13" s="20"/>
      <c r="B13" s="110" t="s">
        <v>936</v>
      </c>
      <c r="C13" s="110"/>
    </row>
    <row r="14" spans="1:3" ht="76.5" customHeight="1">
      <c r="A14" s="20"/>
      <c r="B14" s="21" t="s">
        <v>937</v>
      </c>
      <c r="C14" s="21"/>
    </row>
    <row r="15" spans="1:3" ht="25.5" customHeight="1">
      <c r="A15" s="20"/>
      <c r="B15" s="110" t="s">
        <v>938</v>
      </c>
      <c r="C15" s="110"/>
    </row>
    <row r="16" spans="1:3" ht="89.25" customHeight="1">
      <c r="A16" s="20"/>
      <c r="B16" s="21" t="s">
        <v>939</v>
      </c>
      <c r="C16" s="21"/>
    </row>
  </sheetData>
  <mergeCells count="16">
    <mergeCell ref="B11:C11"/>
    <mergeCell ref="B12:C12"/>
    <mergeCell ref="B13:C13"/>
    <mergeCell ref="B14:C14"/>
    <mergeCell ref="B15:C15"/>
    <mergeCell ref="B16:C16"/>
    <mergeCell ref="A1:A2"/>
    <mergeCell ref="B1:C1"/>
    <mergeCell ref="B2:C2"/>
    <mergeCell ref="B3:C3"/>
    <mergeCell ref="A4:A16"/>
    <mergeCell ref="B6:C6"/>
    <mergeCell ref="B7:C7"/>
    <mergeCell ref="B8:C8"/>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2.5703125" bestFit="1" customWidth="1"/>
    <col min="3" max="3" width="36.5703125" bestFit="1" customWidth="1"/>
  </cols>
  <sheetData>
    <row r="1" spans="1:3" ht="15" customHeight="1">
      <c r="A1" s="8" t="s">
        <v>940</v>
      </c>
      <c r="B1" s="8" t="s">
        <v>1</v>
      </c>
      <c r="C1" s="8"/>
    </row>
    <row r="2" spans="1:3" ht="15" customHeight="1">
      <c r="A2" s="8"/>
      <c r="B2" s="8" t="s">
        <v>2</v>
      </c>
      <c r="C2" s="8"/>
    </row>
    <row r="3" spans="1:3">
      <c r="A3" s="3" t="s">
        <v>941</v>
      </c>
      <c r="B3" s="19"/>
      <c r="C3" s="19"/>
    </row>
    <row r="4" spans="1:3">
      <c r="A4" s="20" t="s">
        <v>940</v>
      </c>
      <c r="B4" s="11"/>
      <c r="C4" s="11"/>
    </row>
    <row r="5" spans="1:3" ht="25.5">
      <c r="A5" s="20"/>
      <c r="B5" s="12"/>
      <c r="C5" s="12" t="s">
        <v>942</v>
      </c>
    </row>
    <row r="6" spans="1:3" ht="102" customHeight="1">
      <c r="A6" s="20"/>
      <c r="B6" s="21" t="s">
        <v>943</v>
      </c>
      <c r="C6" s="21"/>
    </row>
    <row r="7" spans="1:3" ht="63.75" customHeight="1">
      <c r="A7" s="20"/>
      <c r="B7" s="21" t="s">
        <v>944</v>
      </c>
      <c r="C7" s="21"/>
    </row>
    <row r="8" spans="1:3" ht="102" customHeight="1">
      <c r="A8" s="20"/>
      <c r="B8" s="21" t="s">
        <v>945</v>
      </c>
      <c r="C8" s="21"/>
    </row>
    <row r="9" spans="1:3" ht="25.5" customHeight="1">
      <c r="A9" s="20"/>
      <c r="B9" s="21" t="s">
        <v>946</v>
      </c>
      <c r="C9" s="21"/>
    </row>
  </sheetData>
  <mergeCells count="9">
    <mergeCell ref="A1:A2"/>
    <mergeCell ref="B1:C1"/>
    <mergeCell ref="B2:C2"/>
    <mergeCell ref="B3:C3"/>
    <mergeCell ref="A4:A9"/>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2" width="36.5703125" customWidth="1"/>
    <col min="3" max="3" width="36.5703125" bestFit="1" customWidth="1"/>
    <col min="4" max="6" width="19" customWidth="1"/>
    <col min="7" max="7" width="4.140625" customWidth="1"/>
    <col min="8" max="10" width="19" customWidth="1"/>
    <col min="11" max="11" width="4.140625" customWidth="1"/>
    <col min="12" max="12" width="15.7109375" customWidth="1"/>
    <col min="13" max="13" width="19" customWidth="1"/>
  </cols>
  <sheetData>
    <row r="1" spans="1:13" ht="15" customHeight="1">
      <c r="A1" s="8" t="s">
        <v>947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948</v>
      </c>
      <c r="B3" s="19"/>
      <c r="C3" s="19"/>
      <c r="D3" s="19"/>
      <c r="E3" s="19"/>
      <c r="F3" s="19"/>
      <c r="G3" s="19"/>
      <c r="H3" s="19"/>
      <c r="I3" s="19"/>
      <c r="J3" s="19"/>
      <c r="K3" s="19"/>
      <c r="L3" s="19"/>
      <c r="M3" s="19"/>
    </row>
    <row r="4" spans="1:13">
      <c r="A4" s="20" t="s">
        <v>947</v>
      </c>
      <c r="B4" s="11"/>
      <c r="C4" s="11"/>
    </row>
    <row r="5" spans="1:13" ht="25.5">
      <c r="A5" s="20"/>
      <c r="B5" s="12"/>
      <c r="C5" s="12" t="s">
        <v>949</v>
      </c>
    </row>
    <row r="6" spans="1:13" ht="25.5" customHeight="1">
      <c r="A6" s="20"/>
      <c r="B6" s="21" t="s">
        <v>950</v>
      </c>
      <c r="C6" s="21"/>
      <c r="D6" s="21"/>
      <c r="E6" s="21"/>
      <c r="F6" s="21"/>
      <c r="G6" s="21"/>
      <c r="H6" s="21"/>
      <c r="I6" s="21"/>
      <c r="J6" s="21"/>
      <c r="K6" s="21"/>
      <c r="L6" s="21"/>
      <c r="M6" s="21"/>
    </row>
    <row r="7" spans="1:13">
      <c r="A7" s="20"/>
      <c r="B7" s="21" t="s">
        <v>951</v>
      </c>
      <c r="C7" s="21"/>
      <c r="D7" s="21"/>
      <c r="E7" s="21"/>
      <c r="F7" s="21"/>
      <c r="G7" s="21"/>
      <c r="H7" s="21"/>
      <c r="I7" s="21"/>
      <c r="J7" s="21"/>
      <c r="K7" s="21"/>
      <c r="L7" s="21"/>
      <c r="M7" s="21"/>
    </row>
    <row r="8" spans="1:13">
      <c r="A8" s="20"/>
      <c r="B8" s="17"/>
      <c r="C8" s="17"/>
      <c r="D8" s="17"/>
      <c r="E8" s="17"/>
      <c r="F8" s="17"/>
      <c r="G8" s="17"/>
      <c r="H8" s="17"/>
      <c r="I8" s="17"/>
      <c r="J8" s="17"/>
      <c r="K8" s="17"/>
      <c r="L8" s="17"/>
      <c r="M8" s="17"/>
    </row>
    <row r="9" spans="1:13">
      <c r="A9" s="20"/>
      <c r="B9" s="11"/>
      <c r="C9" s="11"/>
      <c r="D9" s="11"/>
      <c r="E9" s="11"/>
      <c r="F9" s="11"/>
      <c r="G9" s="11"/>
      <c r="H9" s="11"/>
      <c r="I9" s="11"/>
      <c r="J9" s="11"/>
      <c r="K9" s="11"/>
      <c r="L9" s="11"/>
      <c r="M9" s="11"/>
    </row>
    <row r="10" spans="1:13" ht="15.75" thickBot="1">
      <c r="A10" s="20"/>
      <c r="B10" s="15"/>
      <c r="C10" s="33" t="s">
        <v>952</v>
      </c>
      <c r="D10" s="33"/>
      <c r="E10" s="33"/>
      <c r="F10" s="33"/>
      <c r="G10" s="33"/>
      <c r="H10" s="33"/>
      <c r="I10" s="33"/>
      <c r="J10" s="33"/>
      <c r="K10" s="33"/>
      <c r="L10" s="33"/>
      <c r="M10" s="33"/>
    </row>
    <row r="11" spans="1:13" ht="15.75" thickBot="1">
      <c r="A11" s="20"/>
      <c r="B11" s="15"/>
      <c r="C11" s="102">
        <v>2014</v>
      </c>
      <c r="D11" s="102"/>
      <c r="E11" s="102"/>
      <c r="F11" s="13"/>
      <c r="G11" s="102">
        <v>2013</v>
      </c>
      <c r="H11" s="102"/>
      <c r="I11" s="102"/>
      <c r="J11" s="13"/>
      <c r="K11" s="102">
        <v>2012</v>
      </c>
      <c r="L11" s="102"/>
      <c r="M11" s="102"/>
    </row>
    <row r="12" spans="1:13">
      <c r="A12" s="20"/>
      <c r="B12" s="78" t="s">
        <v>86</v>
      </c>
      <c r="C12" s="41"/>
      <c r="D12" s="41"/>
      <c r="E12" s="41"/>
      <c r="F12" s="13"/>
      <c r="G12" s="41"/>
      <c r="H12" s="41"/>
      <c r="I12" s="41"/>
      <c r="J12" s="13"/>
      <c r="K12" s="41"/>
      <c r="L12" s="41"/>
      <c r="M12" s="41"/>
    </row>
    <row r="13" spans="1:13">
      <c r="A13" s="20"/>
      <c r="B13" s="42" t="s">
        <v>953</v>
      </c>
      <c r="C13" s="45" t="s">
        <v>282</v>
      </c>
      <c r="D13" s="48">
        <v>1083676</v>
      </c>
      <c r="E13" s="34"/>
      <c r="F13" s="34"/>
      <c r="G13" s="45" t="s">
        <v>282</v>
      </c>
      <c r="H13" s="48">
        <v>858646</v>
      </c>
      <c r="I13" s="34"/>
      <c r="J13" s="34"/>
      <c r="K13" s="45" t="s">
        <v>282</v>
      </c>
      <c r="L13" s="48">
        <v>732188</v>
      </c>
      <c r="M13" s="34"/>
    </row>
    <row r="14" spans="1:13">
      <c r="A14" s="20"/>
      <c r="B14" s="42"/>
      <c r="C14" s="45"/>
      <c r="D14" s="48"/>
      <c r="E14" s="34"/>
      <c r="F14" s="34"/>
      <c r="G14" s="45"/>
      <c r="H14" s="48"/>
      <c r="I14" s="34"/>
      <c r="J14" s="34"/>
      <c r="K14" s="45"/>
      <c r="L14" s="48"/>
      <c r="M14" s="34"/>
    </row>
    <row r="15" spans="1:13">
      <c r="A15" s="20"/>
      <c r="B15" s="58" t="s">
        <v>954</v>
      </c>
      <c r="C15" s="38">
        <v>5406</v>
      </c>
      <c r="D15" s="38"/>
      <c r="E15" s="21"/>
      <c r="F15" s="21"/>
      <c r="G15" s="38">
        <v>5161</v>
      </c>
      <c r="H15" s="38"/>
      <c r="I15" s="21"/>
      <c r="J15" s="21"/>
      <c r="K15" s="38">
        <v>4778</v>
      </c>
      <c r="L15" s="38"/>
      <c r="M15" s="21"/>
    </row>
    <row r="16" spans="1:13" ht="15.75" thickBot="1">
      <c r="A16" s="20"/>
      <c r="B16" s="58"/>
      <c r="C16" s="72"/>
      <c r="D16" s="72"/>
      <c r="E16" s="73"/>
      <c r="F16" s="21"/>
      <c r="G16" s="72"/>
      <c r="H16" s="72"/>
      <c r="I16" s="73"/>
      <c r="J16" s="21"/>
      <c r="K16" s="72"/>
      <c r="L16" s="72"/>
      <c r="M16" s="73"/>
    </row>
    <row r="17" spans="1:13">
      <c r="A17" s="20"/>
      <c r="B17" s="42" t="s">
        <v>139</v>
      </c>
      <c r="C17" s="50" t="s">
        <v>282</v>
      </c>
      <c r="D17" s="52">
        <v>1089082</v>
      </c>
      <c r="E17" s="35"/>
      <c r="F17" s="34"/>
      <c r="G17" s="50" t="s">
        <v>282</v>
      </c>
      <c r="H17" s="52">
        <v>863807</v>
      </c>
      <c r="I17" s="35"/>
      <c r="J17" s="34"/>
      <c r="K17" s="50" t="s">
        <v>282</v>
      </c>
      <c r="L17" s="52">
        <v>736966</v>
      </c>
      <c r="M17" s="35"/>
    </row>
    <row r="18" spans="1:13" ht="15.75" thickBot="1">
      <c r="A18" s="20"/>
      <c r="B18" s="42"/>
      <c r="C18" s="51"/>
      <c r="D18" s="53"/>
      <c r="E18" s="54"/>
      <c r="F18" s="34"/>
      <c r="G18" s="51"/>
      <c r="H18" s="53"/>
      <c r="I18" s="54"/>
      <c r="J18" s="34"/>
      <c r="K18" s="51"/>
      <c r="L18" s="53"/>
      <c r="M18" s="54"/>
    </row>
    <row r="19" spans="1:13" ht="15.75" thickTop="1">
      <c r="A19" s="20"/>
      <c r="B19" s="17"/>
      <c r="C19" s="17"/>
      <c r="D19" s="17"/>
      <c r="E19" s="17"/>
      <c r="F19" s="17"/>
      <c r="G19" s="17"/>
      <c r="H19" s="17"/>
      <c r="I19" s="17"/>
    </row>
    <row r="20" spans="1:13">
      <c r="A20" s="20"/>
      <c r="B20" s="11"/>
      <c r="C20" s="11"/>
      <c r="D20" s="11"/>
      <c r="E20" s="11"/>
      <c r="F20" s="11"/>
      <c r="G20" s="11"/>
      <c r="H20" s="11"/>
      <c r="I20" s="11"/>
    </row>
    <row r="21" spans="1:13" ht="15.75" thickBot="1">
      <c r="A21" s="20"/>
      <c r="B21" s="15"/>
      <c r="C21" s="33" t="s">
        <v>955</v>
      </c>
      <c r="D21" s="33"/>
      <c r="E21" s="33"/>
      <c r="F21" s="33"/>
      <c r="G21" s="33"/>
      <c r="H21" s="33"/>
      <c r="I21" s="33"/>
    </row>
    <row r="22" spans="1:13" ht="15.75" thickBot="1">
      <c r="A22" s="20"/>
      <c r="B22" s="15"/>
      <c r="C22" s="102">
        <v>2014</v>
      </c>
      <c r="D22" s="102"/>
      <c r="E22" s="102"/>
      <c r="F22" s="13"/>
      <c r="G22" s="102">
        <v>2013</v>
      </c>
      <c r="H22" s="102"/>
      <c r="I22" s="102"/>
    </row>
    <row r="23" spans="1:13">
      <c r="A23" s="20"/>
      <c r="B23" s="78" t="s">
        <v>956</v>
      </c>
      <c r="C23" s="41"/>
      <c r="D23" s="41"/>
      <c r="E23" s="41"/>
      <c r="F23" s="13"/>
      <c r="G23" s="41"/>
      <c r="H23" s="41"/>
      <c r="I23" s="41"/>
    </row>
    <row r="24" spans="1:13">
      <c r="A24" s="20"/>
      <c r="B24" s="42" t="s">
        <v>953</v>
      </c>
      <c r="C24" s="45" t="s">
        <v>282</v>
      </c>
      <c r="D24" s="48">
        <v>2960852</v>
      </c>
      <c r="E24" s="34"/>
      <c r="F24" s="34"/>
      <c r="G24" s="45" t="s">
        <v>282</v>
      </c>
      <c r="H24" s="48">
        <v>1771291</v>
      </c>
      <c r="I24" s="34"/>
    </row>
    <row r="25" spans="1:13">
      <c r="A25" s="20"/>
      <c r="B25" s="42"/>
      <c r="C25" s="45"/>
      <c r="D25" s="48"/>
      <c r="E25" s="34"/>
      <c r="F25" s="34"/>
      <c r="G25" s="45"/>
      <c r="H25" s="48"/>
      <c r="I25" s="34"/>
    </row>
    <row r="26" spans="1:13">
      <c r="A26" s="20"/>
      <c r="B26" s="58" t="s">
        <v>954</v>
      </c>
      <c r="C26" s="61" t="s">
        <v>287</v>
      </c>
      <c r="D26" s="61"/>
      <c r="E26" s="21"/>
      <c r="F26" s="21"/>
      <c r="G26" s="38">
        <v>91677</v>
      </c>
      <c r="H26" s="38"/>
      <c r="I26" s="21"/>
    </row>
    <row r="27" spans="1:13" ht="15.75" thickBot="1">
      <c r="A27" s="20"/>
      <c r="B27" s="58"/>
      <c r="C27" s="49"/>
      <c r="D27" s="49"/>
      <c r="E27" s="73"/>
      <c r="F27" s="21"/>
      <c r="G27" s="72"/>
      <c r="H27" s="72"/>
      <c r="I27" s="73"/>
    </row>
    <row r="28" spans="1:13">
      <c r="A28" s="20"/>
      <c r="B28" s="42" t="s">
        <v>139</v>
      </c>
      <c r="C28" s="50" t="s">
        <v>282</v>
      </c>
      <c r="D28" s="52">
        <v>2960852</v>
      </c>
      <c r="E28" s="35"/>
      <c r="F28" s="34"/>
      <c r="G28" s="50" t="s">
        <v>282</v>
      </c>
      <c r="H28" s="52">
        <v>1862968</v>
      </c>
      <c r="I28" s="35"/>
    </row>
    <row r="29" spans="1:13" ht="15.75" thickBot="1">
      <c r="A29" s="20"/>
      <c r="B29" s="42"/>
      <c r="C29" s="51"/>
      <c r="D29" s="53"/>
      <c r="E29" s="54"/>
      <c r="F29" s="34"/>
      <c r="G29" s="51"/>
      <c r="H29" s="53"/>
      <c r="I29" s="54"/>
    </row>
    <row r="30" spans="1:13" ht="15.75" thickTop="1"/>
  </sheetData>
  <mergeCells count="76">
    <mergeCell ref="H28:H29"/>
    <mergeCell ref="I28:I29"/>
    <mergeCell ref="A1:A2"/>
    <mergeCell ref="B1:M1"/>
    <mergeCell ref="B2:M2"/>
    <mergeCell ref="B3:M3"/>
    <mergeCell ref="A4:A29"/>
    <mergeCell ref="B6:M6"/>
    <mergeCell ref="B7:M7"/>
    <mergeCell ref="B28:B29"/>
    <mergeCell ref="C28:C29"/>
    <mergeCell ref="D28:D29"/>
    <mergeCell ref="E28:E29"/>
    <mergeCell ref="F28:F29"/>
    <mergeCell ref="G28:G29"/>
    <mergeCell ref="G24:G25"/>
    <mergeCell ref="H24:H25"/>
    <mergeCell ref="I24:I25"/>
    <mergeCell ref="B26:B27"/>
    <mergeCell ref="C26:D27"/>
    <mergeCell ref="E26:E27"/>
    <mergeCell ref="F26:F27"/>
    <mergeCell ref="G26:H27"/>
    <mergeCell ref="I26:I27"/>
    <mergeCell ref="C21:I21"/>
    <mergeCell ref="C22:E22"/>
    <mergeCell ref="G22:I22"/>
    <mergeCell ref="C23:E23"/>
    <mergeCell ref="G23:I23"/>
    <mergeCell ref="B24:B25"/>
    <mergeCell ref="C24:C25"/>
    <mergeCell ref="D24:D25"/>
    <mergeCell ref="E24:E25"/>
    <mergeCell ref="F24:F25"/>
    <mergeCell ref="I17:I18"/>
    <mergeCell ref="J17:J18"/>
    <mergeCell ref="K17:K18"/>
    <mergeCell ref="L17:L18"/>
    <mergeCell ref="M17:M18"/>
    <mergeCell ref="B19:I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3" width="36.5703125" bestFit="1" customWidth="1"/>
    <col min="4" max="4" width="11.28515625" customWidth="1"/>
    <col min="5" max="5" width="2.7109375" customWidth="1"/>
    <col min="6" max="6" width="15.85546875" customWidth="1"/>
    <col min="7" max="7" width="3.140625" customWidth="1"/>
    <col min="8" max="8" width="11.28515625" customWidth="1"/>
    <col min="9" max="10" width="15.85546875" customWidth="1"/>
    <col min="11" max="11" width="3.140625" customWidth="1"/>
    <col min="12" max="12" width="11.28515625" customWidth="1"/>
    <col min="13" max="13" width="2.7109375" customWidth="1"/>
    <col min="14" max="14" width="15.85546875" customWidth="1"/>
    <col min="15" max="15" width="3.140625" customWidth="1"/>
    <col min="16" max="16" width="11.28515625" customWidth="1"/>
    <col min="17" max="17" width="2.7109375" customWidth="1"/>
  </cols>
  <sheetData>
    <row r="1" spans="1:17" ht="15" customHeight="1">
      <c r="A1" s="8" t="s">
        <v>957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958</v>
      </c>
      <c r="B3" s="19"/>
      <c r="C3" s="19"/>
      <c r="D3" s="19"/>
      <c r="E3" s="19"/>
      <c r="F3" s="19"/>
      <c r="G3" s="19"/>
      <c r="H3" s="19"/>
      <c r="I3" s="19"/>
      <c r="J3" s="19"/>
      <c r="K3" s="19"/>
      <c r="L3" s="19"/>
      <c r="M3" s="19"/>
      <c r="N3" s="19"/>
      <c r="O3" s="19"/>
      <c r="P3" s="19"/>
      <c r="Q3" s="19"/>
    </row>
    <row r="4" spans="1:17">
      <c r="A4" s="20" t="s">
        <v>959</v>
      </c>
      <c r="B4" s="11"/>
      <c r="C4" s="11"/>
    </row>
    <row r="5" spans="1:17" ht="25.5">
      <c r="A5" s="20"/>
      <c r="B5" s="12"/>
      <c r="C5" s="12" t="s">
        <v>960</v>
      </c>
    </row>
    <row r="6" spans="1:17" ht="25.5" customHeight="1">
      <c r="A6" s="20"/>
      <c r="B6" s="21" t="s">
        <v>961</v>
      </c>
      <c r="C6" s="21"/>
      <c r="D6" s="21"/>
      <c r="E6" s="21"/>
      <c r="F6" s="21"/>
      <c r="G6" s="21"/>
      <c r="H6" s="21"/>
      <c r="I6" s="21"/>
      <c r="J6" s="21"/>
      <c r="K6" s="21"/>
      <c r="L6" s="21"/>
      <c r="M6" s="21"/>
      <c r="N6" s="21"/>
      <c r="O6" s="21"/>
      <c r="P6" s="21"/>
      <c r="Q6" s="21"/>
    </row>
    <row r="7" spans="1:17">
      <c r="A7" s="20"/>
      <c r="B7" s="21" t="s">
        <v>962</v>
      </c>
      <c r="C7" s="21"/>
      <c r="D7" s="21"/>
      <c r="E7" s="21"/>
      <c r="F7" s="21"/>
      <c r="G7" s="21"/>
      <c r="H7" s="21"/>
      <c r="I7" s="21"/>
      <c r="J7" s="21"/>
      <c r="K7" s="21"/>
      <c r="L7" s="21"/>
      <c r="M7" s="21"/>
      <c r="N7" s="21"/>
      <c r="O7" s="21"/>
      <c r="P7" s="21"/>
      <c r="Q7" s="21"/>
    </row>
    <row r="8" spans="1:17">
      <c r="A8" s="20"/>
      <c r="B8" s="17"/>
      <c r="C8" s="17"/>
      <c r="D8" s="17"/>
      <c r="E8" s="17"/>
      <c r="F8" s="17"/>
      <c r="G8" s="17"/>
      <c r="H8" s="17"/>
      <c r="I8" s="17"/>
      <c r="J8" s="17"/>
      <c r="K8" s="17"/>
      <c r="L8" s="17"/>
      <c r="M8" s="17"/>
      <c r="N8" s="17"/>
      <c r="O8" s="17"/>
      <c r="P8" s="17"/>
      <c r="Q8" s="17"/>
    </row>
    <row r="9" spans="1:17">
      <c r="A9" s="20"/>
      <c r="B9" s="11"/>
      <c r="C9" s="11"/>
      <c r="D9" s="11"/>
      <c r="E9" s="11"/>
      <c r="F9" s="11"/>
      <c r="G9" s="11"/>
      <c r="H9" s="11"/>
      <c r="I9" s="11"/>
      <c r="J9" s="11"/>
      <c r="K9" s="11"/>
      <c r="L9" s="11"/>
      <c r="M9" s="11"/>
      <c r="N9" s="11"/>
      <c r="O9" s="11"/>
      <c r="P9" s="11"/>
      <c r="Q9" s="11"/>
    </row>
    <row r="10" spans="1:17" ht="15.75" thickBot="1">
      <c r="A10" s="20"/>
      <c r="B10" s="15"/>
      <c r="C10" s="33" t="s">
        <v>963</v>
      </c>
      <c r="D10" s="33"/>
      <c r="E10" s="33"/>
      <c r="F10" s="33"/>
      <c r="G10" s="33"/>
      <c r="H10" s="33"/>
      <c r="I10" s="33"/>
      <c r="J10" s="33"/>
      <c r="K10" s="33"/>
      <c r="L10" s="33"/>
      <c r="M10" s="33"/>
      <c r="N10" s="33"/>
      <c r="O10" s="33"/>
      <c r="P10" s="33"/>
      <c r="Q10" s="33"/>
    </row>
    <row r="11" spans="1:17" ht="15.75" thickBot="1">
      <c r="A11" s="20"/>
      <c r="B11" s="15"/>
      <c r="C11" s="102" t="s">
        <v>964</v>
      </c>
      <c r="D11" s="102"/>
      <c r="E11" s="102"/>
      <c r="F11" s="102"/>
      <c r="G11" s="102"/>
      <c r="H11" s="102"/>
      <c r="I11" s="102"/>
      <c r="J11" s="102"/>
      <c r="K11" s="102"/>
      <c r="L11" s="102"/>
      <c r="M11" s="102"/>
      <c r="N11" s="102"/>
      <c r="O11" s="102"/>
      <c r="P11" s="102"/>
      <c r="Q11" s="102"/>
    </row>
    <row r="12" spans="1:17">
      <c r="A12" s="20"/>
      <c r="B12" s="70"/>
      <c r="C12" s="140" t="s">
        <v>965</v>
      </c>
      <c r="D12" s="140"/>
      <c r="E12" s="140"/>
      <c r="F12" s="41"/>
      <c r="G12" s="140" t="s">
        <v>967</v>
      </c>
      <c r="H12" s="140"/>
      <c r="I12" s="140"/>
      <c r="J12" s="41"/>
      <c r="K12" s="140" t="s">
        <v>968</v>
      </c>
      <c r="L12" s="140"/>
      <c r="M12" s="140"/>
      <c r="N12" s="41"/>
      <c r="O12" s="140" t="s">
        <v>969</v>
      </c>
      <c r="P12" s="140"/>
      <c r="Q12" s="140"/>
    </row>
    <row r="13" spans="1:17" ht="15.75" thickBot="1">
      <c r="A13" s="20"/>
      <c r="B13" s="70"/>
      <c r="C13" s="33" t="s">
        <v>966</v>
      </c>
      <c r="D13" s="33"/>
      <c r="E13" s="33"/>
      <c r="F13" s="21"/>
      <c r="G13" s="33" t="s">
        <v>966</v>
      </c>
      <c r="H13" s="33"/>
      <c r="I13" s="33"/>
      <c r="J13" s="21"/>
      <c r="K13" s="33" t="s">
        <v>966</v>
      </c>
      <c r="L13" s="33"/>
      <c r="M13" s="33"/>
      <c r="N13" s="21"/>
      <c r="O13" s="33" t="s">
        <v>966</v>
      </c>
      <c r="P13" s="33"/>
      <c r="Q13" s="33"/>
    </row>
    <row r="14" spans="1:17">
      <c r="A14" s="20"/>
      <c r="B14" s="149" t="s">
        <v>600</v>
      </c>
      <c r="C14" s="151" t="s">
        <v>282</v>
      </c>
      <c r="D14" s="154">
        <v>194655</v>
      </c>
      <c r="E14" s="35"/>
      <c r="F14" s="34"/>
      <c r="G14" s="151" t="s">
        <v>282</v>
      </c>
      <c r="H14" s="154">
        <v>276163</v>
      </c>
      <c r="I14" s="35"/>
      <c r="J14" s="34"/>
      <c r="K14" s="151" t="s">
        <v>282</v>
      </c>
      <c r="L14" s="154">
        <v>305263</v>
      </c>
      <c r="M14" s="35"/>
      <c r="N14" s="34"/>
      <c r="O14" s="151" t="s">
        <v>282</v>
      </c>
      <c r="P14" s="154">
        <v>313001</v>
      </c>
      <c r="Q14" s="35"/>
    </row>
    <row r="15" spans="1:17" ht="15.75" thickBot="1">
      <c r="A15" s="20"/>
      <c r="B15" s="149"/>
      <c r="C15" s="152"/>
      <c r="D15" s="155"/>
      <c r="E15" s="44"/>
      <c r="F15" s="34"/>
      <c r="G15" s="152"/>
      <c r="H15" s="155"/>
      <c r="I15" s="44"/>
      <c r="J15" s="34"/>
      <c r="K15" s="152"/>
      <c r="L15" s="155"/>
      <c r="M15" s="44"/>
      <c r="N15" s="34"/>
      <c r="O15" s="152"/>
      <c r="P15" s="155"/>
      <c r="Q15" s="44"/>
    </row>
    <row r="16" spans="1:17">
      <c r="A16" s="20"/>
      <c r="B16" s="156" t="s">
        <v>970</v>
      </c>
      <c r="C16" s="157" t="s">
        <v>282</v>
      </c>
      <c r="D16" s="159">
        <v>59331</v>
      </c>
      <c r="E16" s="41"/>
      <c r="F16" s="21"/>
      <c r="G16" s="157" t="s">
        <v>282</v>
      </c>
      <c r="H16" s="159">
        <v>80236</v>
      </c>
      <c r="I16" s="41"/>
      <c r="J16" s="21"/>
      <c r="K16" s="157" t="s">
        <v>282</v>
      </c>
      <c r="L16" s="159">
        <v>20925</v>
      </c>
      <c r="M16" s="41"/>
      <c r="N16" s="21"/>
      <c r="O16" s="157" t="s">
        <v>282</v>
      </c>
      <c r="P16" s="159">
        <v>1137</v>
      </c>
      <c r="Q16" s="41"/>
    </row>
    <row r="17" spans="1:17">
      <c r="A17" s="20"/>
      <c r="B17" s="156"/>
      <c r="C17" s="70"/>
      <c r="D17" s="158"/>
      <c r="E17" s="21"/>
      <c r="F17" s="21"/>
      <c r="G17" s="70"/>
      <c r="H17" s="158"/>
      <c r="I17" s="21"/>
      <c r="J17" s="21"/>
      <c r="K17" s="70"/>
      <c r="L17" s="158"/>
      <c r="M17" s="21"/>
      <c r="N17" s="21"/>
      <c r="O17" s="70"/>
      <c r="P17" s="158"/>
      <c r="Q17" s="21"/>
    </row>
    <row r="18" spans="1:17">
      <c r="A18" s="20"/>
      <c r="B18" s="149" t="s">
        <v>971</v>
      </c>
      <c r="C18" s="153">
        <v>157827</v>
      </c>
      <c r="D18" s="153"/>
      <c r="E18" s="34"/>
      <c r="F18" s="34"/>
      <c r="G18" s="160">
        <v>604</v>
      </c>
      <c r="H18" s="160"/>
      <c r="I18" s="34"/>
      <c r="J18" s="34"/>
      <c r="K18" s="160">
        <v>63</v>
      </c>
      <c r="L18" s="160"/>
      <c r="M18" s="34"/>
      <c r="N18" s="34"/>
      <c r="O18" s="160">
        <v>276</v>
      </c>
      <c r="P18" s="160"/>
      <c r="Q18" s="34"/>
    </row>
    <row r="19" spans="1:17" ht="15.75" thickBot="1">
      <c r="A19" s="20"/>
      <c r="B19" s="149"/>
      <c r="C19" s="155"/>
      <c r="D19" s="155"/>
      <c r="E19" s="44"/>
      <c r="F19" s="34"/>
      <c r="G19" s="161"/>
      <c r="H19" s="161"/>
      <c r="I19" s="44"/>
      <c r="J19" s="34"/>
      <c r="K19" s="161"/>
      <c r="L19" s="161"/>
      <c r="M19" s="44"/>
      <c r="N19" s="34"/>
      <c r="O19" s="161"/>
      <c r="P19" s="161"/>
      <c r="Q19" s="44"/>
    </row>
    <row r="20" spans="1:17">
      <c r="A20" s="20"/>
      <c r="B20" s="162" t="s">
        <v>509</v>
      </c>
      <c r="C20" s="157" t="s">
        <v>282</v>
      </c>
      <c r="D20" s="159">
        <v>217158</v>
      </c>
      <c r="E20" s="41"/>
      <c r="F20" s="21"/>
      <c r="G20" s="157" t="s">
        <v>282</v>
      </c>
      <c r="H20" s="159">
        <v>80840</v>
      </c>
      <c r="I20" s="41"/>
      <c r="J20" s="21"/>
      <c r="K20" s="157" t="s">
        <v>282</v>
      </c>
      <c r="L20" s="159">
        <v>20988</v>
      </c>
      <c r="M20" s="41"/>
      <c r="N20" s="21"/>
      <c r="O20" s="157" t="s">
        <v>282</v>
      </c>
      <c r="P20" s="159">
        <v>1413</v>
      </c>
      <c r="Q20" s="41"/>
    </row>
    <row r="21" spans="1:17" ht="15.75" thickBot="1">
      <c r="A21" s="20"/>
      <c r="B21" s="162"/>
      <c r="C21" s="163"/>
      <c r="D21" s="164"/>
      <c r="E21" s="68"/>
      <c r="F21" s="21"/>
      <c r="G21" s="163"/>
      <c r="H21" s="164"/>
      <c r="I21" s="68"/>
      <c r="J21" s="21"/>
      <c r="K21" s="163"/>
      <c r="L21" s="164"/>
      <c r="M21" s="68"/>
      <c r="N21" s="21"/>
      <c r="O21" s="163"/>
      <c r="P21" s="164"/>
      <c r="Q21" s="68"/>
    </row>
    <row r="22" spans="1:17" ht="23.25" thickTop="1">
      <c r="A22" s="20"/>
      <c r="B22" s="147" t="s">
        <v>972</v>
      </c>
      <c r="C22" s="87"/>
      <c r="D22" s="87"/>
      <c r="E22" s="87"/>
      <c r="F22" s="24"/>
      <c r="G22" s="87"/>
      <c r="H22" s="87"/>
      <c r="I22" s="87"/>
      <c r="J22" s="24"/>
      <c r="K22" s="87"/>
      <c r="L22" s="87"/>
      <c r="M22" s="87"/>
      <c r="N22" s="24"/>
      <c r="O22" s="87"/>
      <c r="P22" s="87"/>
      <c r="Q22" s="87"/>
    </row>
    <row r="23" spans="1:17">
      <c r="A23" s="20"/>
      <c r="B23" s="165" t="s">
        <v>973</v>
      </c>
      <c r="C23" s="70" t="s">
        <v>282</v>
      </c>
      <c r="D23" s="166">
        <v>0.28999999999999998</v>
      </c>
      <c r="E23" s="21"/>
      <c r="F23" s="21"/>
      <c r="G23" s="70" t="s">
        <v>282</v>
      </c>
      <c r="H23" s="166">
        <v>0.36</v>
      </c>
      <c r="I23" s="21"/>
      <c r="J23" s="21"/>
      <c r="K23" s="70" t="s">
        <v>282</v>
      </c>
      <c r="L23" s="166">
        <v>0.08</v>
      </c>
      <c r="M23" s="21"/>
      <c r="N23" s="21"/>
      <c r="O23" s="70" t="s">
        <v>282</v>
      </c>
      <c r="P23" s="166">
        <v>0.01</v>
      </c>
      <c r="Q23" s="21"/>
    </row>
    <row r="24" spans="1:17">
      <c r="A24" s="20"/>
      <c r="B24" s="165"/>
      <c r="C24" s="70"/>
      <c r="D24" s="166"/>
      <c r="E24" s="21"/>
      <c r="F24" s="21"/>
      <c r="G24" s="70"/>
      <c r="H24" s="166"/>
      <c r="I24" s="21"/>
      <c r="J24" s="21"/>
      <c r="K24" s="70"/>
      <c r="L24" s="166"/>
      <c r="M24" s="21"/>
      <c r="N24" s="21"/>
      <c r="O24" s="70"/>
      <c r="P24" s="166"/>
      <c r="Q24" s="21"/>
    </row>
    <row r="25" spans="1:17">
      <c r="A25" s="20"/>
      <c r="B25" s="167" t="s">
        <v>974</v>
      </c>
      <c r="C25" s="160">
        <v>0.76</v>
      </c>
      <c r="D25" s="160"/>
      <c r="E25" s="34"/>
      <c r="F25" s="34"/>
      <c r="G25" s="160" t="s">
        <v>287</v>
      </c>
      <c r="H25" s="160"/>
      <c r="I25" s="34"/>
      <c r="J25" s="34"/>
      <c r="K25" s="160" t="s">
        <v>287</v>
      </c>
      <c r="L25" s="160"/>
      <c r="M25" s="34"/>
      <c r="N25" s="34"/>
      <c r="O25" s="160" t="s">
        <v>287</v>
      </c>
      <c r="P25" s="160"/>
      <c r="Q25" s="34"/>
    </row>
    <row r="26" spans="1:17" ht="15.75" thickBot="1">
      <c r="A26" s="20"/>
      <c r="B26" s="167"/>
      <c r="C26" s="161"/>
      <c r="D26" s="161"/>
      <c r="E26" s="44"/>
      <c r="F26" s="34"/>
      <c r="G26" s="161"/>
      <c r="H26" s="161"/>
      <c r="I26" s="44"/>
      <c r="J26" s="34"/>
      <c r="K26" s="161"/>
      <c r="L26" s="161"/>
      <c r="M26" s="44"/>
      <c r="N26" s="34"/>
      <c r="O26" s="161"/>
      <c r="P26" s="161"/>
      <c r="Q26" s="44"/>
    </row>
    <row r="27" spans="1:17">
      <c r="A27" s="20"/>
      <c r="B27" s="162" t="s">
        <v>975</v>
      </c>
      <c r="C27" s="157" t="s">
        <v>282</v>
      </c>
      <c r="D27" s="169">
        <v>1.05</v>
      </c>
      <c r="E27" s="41"/>
      <c r="F27" s="21"/>
      <c r="G27" s="157" t="s">
        <v>282</v>
      </c>
      <c r="H27" s="169">
        <v>0.36</v>
      </c>
      <c r="I27" s="41"/>
      <c r="J27" s="21"/>
      <c r="K27" s="157" t="s">
        <v>282</v>
      </c>
      <c r="L27" s="169">
        <v>0.08</v>
      </c>
      <c r="M27" s="41"/>
      <c r="N27" s="21"/>
      <c r="O27" s="157" t="s">
        <v>282</v>
      </c>
      <c r="P27" s="169">
        <v>0.01</v>
      </c>
      <c r="Q27" s="41"/>
    </row>
    <row r="28" spans="1:17" ht="15.75" thickBot="1">
      <c r="A28" s="20"/>
      <c r="B28" s="162"/>
      <c r="C28" s="168"/>
      <c r="D28" s="170"/>
      <c r="E28" s="73"/>
      <c r="F28" s="21"/>
      <c r="G28" s="168"/>
      <c r="H28" s="170"/>
      <c r="I28" s="73"/>
      <c r="J28" s="21"/>
      <c r="K28" s="168"/>
      <c r="L28" s="170"/>
      <c r="M28" s="73"/>
      <c r="N28" s="21"/>
      <c r="O28" s="168"/>
      <c r="P28" s="170"/>
      <c r="Q28" s="73"/>
    </row>
    <row r="29" spans="1:17">
      <c r="A29" s="20"/>
      <c r="B29" s="149" t="s">
        <v>976</v>
      </c>
      <c r="C29" s="154">
        <v>206983</v>
      </c>
      <c r="D29" s="154"/>
      <c r="E29" s="35"/>
      <c r="F29" s="34"/>
      <c r="G29" s="154">
        <v>222013</v>
      </c>
      <c r="H29" s="154"/>
      <c r="I29" s="35"/>
      <c r="J29" s="34"/>
      <c r="K29" s="154">
        <v>248509</v>
      </c>
      <c r="L29" s="154"/>
      <c r="M29" s="35"/>
      <c r="N29" s="34"/>
      <c r="O29" s="154">
        <v>254813</v>
      </c>
      <c r="P29" s="154"/>
      <c r="Q29" s="35"/>
    </row>
    <row r="30" spans="1:17" ht="15.75" thickBot="1">
      <c r="A30" s="20"/>
      <c r="B30" s="149"/>
      <c r="C30" s="171"/>
      <c r="D30" s="171"/>
      <c r="E30" s="54"/>
      <c r="F30" s="34"/>
      <c r="G30" s="171"/>
      <c r="H30" s="171"/>
      <c r="I30" s="54"/>
      <c r="J30" s="34"/>
      <c r="K30" s="171"/>
      <c r="L30" s="171"/>
      <c r="M30" s="54"/>
      <c r="N30" s="34"/>
      <c r="O30" s="171"/>
      <c r="P30" s="171"/>
      <c r="Q30" s="54"/>
    </row>
    <row r="31" spans="1:17" ht="23.25" thickTop="1">
      <c r="A31" s="20"/>
      <c r="B31" s="148" t="s">
        <v>977</v>
      </c>
      <c r="C31" s="93"/>
      <c r="D31" s="93"/>
      <c r="E31" s="93"/>
      <c r="F31" s="13"/>
      <c r="G31" s="93"/>
      <c r="H31" s="93"/>
      <c r="I31" s="93"/>
      <c r="J31" s="13"/>
      <c r="K31" s="93"/>
      <c r="L31" s="93"/>
      <c r="M31" s="93"/>
      <c r="N31" s="13"/>
      <c r="O31" s="93"/>
      <c r="P31" s="93"/>
      <c r="Q31" s="93"/>
    </row>
    <row r="32" spans="1:17">
      <c r="A32" s="20"/>
      <c r="B32" s="172" t="s">
        <v>978</v>
      </c>
      <c r="C32" s="150" t="s">
        <v>282</v>
      </c>
      <c r="D32" s="160">
        <v>0.25</v>
      </c>
      <c r="E32" s="34"/>
      <c r="F32" s="34"/>
      <c r="G32" s="150" t="s">
        <v>282</v>
      </c>
      <c r="H32" s="160">
        <v>0.35</v>
      </c>
      <c r="I32" s="34"/>
      <c r="J32" s="34"/>
      <c r="K32" s="150" t="s">
        <v>282</v>
      </c>
      <c r="L32" s="160">
        <v>7.0000000000000007E-2</v>
      </c>
      <c r="M32" s="34"/>
      <c r="N32" s="34"/>
      <c r="O32" s="150" t="s">
        <v>282</v>
      </c>
      <c r="P32" s="160">
        <v>0.01</v>
      </c>
      <c r="Q32" s="34"/>
    </row>
    <row r="33" spans="1:17">
      <c r="A33" s="20"/>
      <c r="B33" s="172"/>
      <c r="C33" s="150"/>
      <c r="D33" s="160"/>
      <c r="E33" s="34"/>
      <c r="F33" s="34"/>
      <c r="G33" s="150"/>
      <c r="H33" s="160"/>
      <c r="I33" s="34"/>
      <c r="J33" s="34"/>
      <c r="K33" s="150"/>
      <c r="L33" s="160"/>
      <c r="M33" s="34"/>
      <c r="N33" s="34"/>
      <c r="O33" s="150"/>
      <c r="P33" s="160"/>
      <c r="Q33" s="34"/>
    </row>
    <row r="34" spans="1:17">
      <c r="A34" s="20"/>
      <c r="B34" s="156" t="s">
        <v>974</v>
      </c>
      <c r="C34" s="166">
        <v>0.72</v>
      </c>
      <c r="D34" s="166"/>
      <c r="E34" s="21"/>
      <c r="F34" s="21"/>
      <c r="G34" s="166" t="s">
        <v>287</v>
      </c>
      <c r="H34" s="166"/>
      <c r="I34" s="21"/>
      <c r="J34" s="21"/>
      <c r="K34" s="166" t="s">
        <v>287</v>
      </c>
      <c r="L34" s="166"/>
      <c r="M34" s="21"/>
      <c r="N34" s="21"/>
      <c r="O34" s="166" t="s">
        <v>287</v>
      </c>
      <c r="P34" s="166"/>
      <c r="Q34" s="21"/>
    </row>
    <row r="35" spans="1:17" ht="15.75" thickBot="1">
      <c r="A35" s="20"/>
      <c r="B35" s="156"/>
      <c r="C35" s="170"/>
      <c r="D35" s="170"/>
      <c r="E35" s="73"/>
      <c r="F35" s="21"/>
      <c r="G35" s="170"/>
      <c r="H35" s="170"/>
      <c r="I35" s="73"/>
      <c r="J35" s="21"/>
      <c r="K35" s="170"/>
      <c r="L35" s="170"/>
      <c r="M35" s="73"/>
      <c r="N35" s="21"/>
      <c r="O35" s="170"/>
      <c r="P35" s="170"/>
      <c r="Q35" s="73"/>
    </row>
    <row r="36" spans="1:17">
      <c r="A36" s="20"/>
      <c r="B36" s="149" t="s">
        <v>975</v>
      </c>
      <c r="C36" s="151" t="s">
        <v>282</v>
      </c>
      <c r="D36" s="173">
        <v>0.97</v>
      </c>
      <c r="E36" s="35"/>
      <c r="F36" s="34"/>
      <c r="G36" s="151" t="s">
        <v>282</v>
      </c>
      <c r="H36" s="173">
        <v>0.35</v>
      </c>
      <c r="I36" s="35"/>
      <c r="J36" s="34"/>
      <c r="K36" s="151" t="s">
        <v>282</v>
      </c>
      <c r="L36" s="173">
        <v>7.0000000000000007E-2</v>
      </c>
      <c r="M36" s="35"/>
      <c r="N36" s="34"/>
      <c r="O36" s="151" t="s">
        <v>282</v>
      </c>
      <c r="P36" s="173">
        <v>0.01</v>
      </c>
      <c r="Q36" s="35"/>
    </row>
    <row r="37" spans="1:17" ht="15.75" thickBot="1">
      <c r="A37" s="20"/>
      <c r="B37" s="149"/>
      <c r="C37" s="152"/>
      <c r="D37" s="161"/>
      <c r="E37" s="44"/>
      <c r="F37" s="34"/>
      <c r="G37" s="152"/>
      <c r="H37" s="161"/>
      <c r="I37" s="44"/>
      <c r="J37" s="34"/>
      <c r="K37" s="152"/>
      <c r="L37" s="161"/>
      <c r="M37" s="44"/>
      <c r="N37" s="34"/>
      <c r="O37" s="152"/>
      <c r="P37" s="161"/>
      <c r="Q37" s="44"/>
    </row>
    <row r="38" spans="1:17">
      <c r="A38" s="20"/>
      <c r="B38" s="162" t="s">
        <v>979</v>
      </c>
      <c r="C38" s="159">
        <v>219368</v>
      </c>
      <c r="D38" s="159"/>
      <c r="E38" s="41"/>
      <c r="F38" s="21"/>
      <c r="G38" s="159">
        <v>233463</v>
      </c>
      <c r="H38" s="159"/>
      <c r="I38" s="41"/>
      <c r="J38" s="21"/>
      <c r="K38" s="159">
        <v>260257</v>
      </c>
      <c r="L38" s="159"/>
      <c r="M38" s="41"/>
      <c r="N38" s="21"/>
      <c r="O38" s="159">
        <v>256104</v>
      </c>
      <c r="P38" s="159"/>
      <c r="Q38" s="41"/>
    </row>
    <row r="39" spans="1:17" ht="15.75" thickBot="1">
      <c r="A39" s="20"/>
      <c r="B39" s="162"/>
      <c r="C39" s="164"/>
      <c r="D39" s="164"/>
      <c r="E39" s="68"/>
      <c r="F39" s="21"/>
      <c r="G39" s="164"/>
      <c r="H39" s="164"/>
      <c r="I39" s="68"/>
      <c r="J39" s="21"/>
      <c r="K39" s="164"/>
      <c r="L39" s="164"/>
      <c r="M39" s="68"/>
      <c r="N39" s="21"/>
      <c r="O39" s="164"/>
      <c r="P39" s="164"/>
      <c r="Q39" s="68"/>
    </row>
    <row r="40" spans="1:17" ht="15.75" thickTop="1">
      <c r="A40" s="20"/>
      <c r="B40" s="17"/>
      <c r="C40" s="17"/>
      <c r="D40" s="17"/>
      <c r="E40" s="17"/>
      <c r="F40" s="17"/>
      <c r="G40" s="17"/>
      <c r="H40" s="17"/>
      <c r="I40" s="17"/>
      <c r="J40" s="17"/>
      <c r="K40" s="17"/>
      <c r="L40" s="17"/>
      <c r="M40" s="17"/>
      <c r="N40" s="17"/>
      <c r="O40" s="17"/>
      <c r="P40" s="17"/>
      <c r="Q40" s="17"/>
    </row>
    <row r="41" spans="1:17">
      <c r="A41" s="20"/>
      <c r="B41" s="17"/>
      <c r="C41" s="17"/>
      <c r="D41" s="17"/>
      <c r="E41" s="17"/>
      <c r="F41" s="17"/>
      <c r="G41" s="17"/>
      <c r="H41" s="17"/>
      <c r="I41" s="17"/>
      <c r="J41" s="17"/>
      <c r="K41" s="17"/>
      <c r="L41" s="17"/>
      <c r="M41" s="17"/>
      <c r="N41" s="17"/>
      <c r="O41" s="17"/>
      <c r="P41" s="17"/>
      <c r="Q41" s="17"/>
    </row>
    <row r="42" spans="1:17">
      <c r="A42" s="20"/>
      <c r="B42" s="11"/>
      <c r="C42" s="11"/>
      <c r="D42" s="11"/>
      <c r="E42" s="11"/>
      <c r="F42" s="11"/>
      <c r="G42" s="11"/>
      <c r="H42" s="11"/>
      <c r="I42" s="11"/>
      <c r="J42" s="11"/>
      <c r="K42" s="11"/>
      <c r="L42" s="11"/>
      <c r="M42" s="11"/>
      <c r="N42" s="11"/>
      <c r="O42" s="11"/>
      <c r="P42" s="11"/>
      <c r="Q42" s="11"/>
    </row>
    <row r="43" spans="1:17" ht="15.75" thickBot="1">
      <c r="A43" s="20"/>
      <c r="B43" s="15"/>
      <c r="C43" s="33" t="s">
        <v>980</v>
      </c>
      <c r="D43" s="33"/>
      <c r="E43" s="33"/>
      <c r="F43" s="33"/>
      <c r="G43" s="33"/>
      <c r="H43" s="33"/>
      <c r="I43" s="33"/>
      <c r="J43" s="33"/>
      <c r="K43" s="33"/>
      <c r="L43" s="33"/>
      <c r="M43" s="33"/>
      <c r="N43" s="33"/>
      <c r="O43" s="33"/>
      <c r="P43" s="33"/>
      <c r="Q43" s="33"/>
    </row>
    <row r="44" spans="1:17" ht="15.75" thickBot="1">
      <c r="A44" s="20"/>
      <c r="B44" s="15"/>
      <c r="C44" s="102" t="s">
        <v>964</v>
      </c>
      <c r="D44" s="102"/>
      <c r="E44" s="102"/>
      <c r="F44" s="102"/>
      <c r="G44" s="102"/>
      <c r="H44" s="102"/>
      <c r="I44" s="102"/>
      <c r="J44" s="102"/>
      <c r="K44" s="102"/>
      <c r="L44" s="102"/>
      <c r="M44" s="102"/>
      <c r="N44" s="102"/>
      <c r="O44" s="102"/>
      <c r="P44" s="102"/>
      <c r="Q44" s="102"/>
    </row>
    <row r="45" spans="1:17">
      <c r="A45" s="20"/>
      <c r="B45" s="70"/>
      <c r="C45" s="140" t="s">
        <v>965</v>
      </c>
      <c r="D45" s="140"/>
      <c r="E45" s="140"/>
      <c r="F45" s="41"/>
      <c r="G45" s="140" t="s">
        <v>967</v>
      </c>
      <c r="H45" s="140"/>
      <c r="I45" s="140"/>
      <c r="J45" s="41"/>
      <c r="K45" s="140" t="s">
        <v>968</v>
      </c>
      <c r="L45" s="140"/>
      <c r="M45" s="140"/>
      <c r="N45" s="41"/>
      <c r="O45" s="140" t="s">
        <v>969</v>
      </c>
      <c r="P45" s="140"/>
      <c r="Q45" s="140"/>
    </row>
    <row r="46" spans="1:17" ht="15.75" thickBot="1">
      <c r="A46" s="20"/>
      <c r="B46" s="70"/>
      <c r="C46" s="33" t="s">
        <v>966</v>
      </c>
      <c r="D46" s="33"/>
      <c r="E46" s="33"/>
      <c r="F46" s="21"/>
      <c r="G46" s="33" t="s">
        <v>966</v>
      </c>
      <c r="H46" s="33"/>
      <c r="I46" s="33"/>
      <c r="J46" s="21"/>
      <c r="K46" s="33" t="s">
        <v>966</v>
      </c>
      <c r="L46" s="33"/>
      <c r="M46" s="33"/>
      <c r="N46" s="21"/>
      <c r="O46" s="33" t="s">
        <v>966</v>
      </c>
      <c r="P46" s="33"/>
      <c r="Q46" s="33"/>
    </row>
    <row r="47" spans="1:17">
      <c r="A47" s="20"/>
      <c r="B47" s="149" t="s">
        <v>600</v>
      </c>
      <c r="C47" s="151" t="s">
        <v>282</v>
      </c>
      <c r="D47" s="154">
        <v>181180</v>
      </c>
      <c r="E47" s="35"/>
      <c r="F47" s="34"/>
      <c r="G47" s="151" t="s">
        <v>282</v>
      </c>
      <c r="H47" s="154">
        <v>227101</v>
      </c>
      <c r="I47" s="35"/>
      <c r="J47" s="34"/>
      <c r="K47" s="151" t="s">
        <v>282</v>
      </c>
      <c r="L47" s="154">
        <v>223707</v>
      </c>
      <c r="M47" s="35"/>
      <c r="N47" s="34"/>
      <c r="O47" s="151" t="s">
        <v>282</v>
      </c>
      <c r="P47" s="154">
        <v>231819</v>
      </c>
      <c r="Q47" s="35"/>
    </row>
    <row r="48" spans="1:17" ht="15.75" thickBot="1">
      <c r="A48" s="20"/>
      <c r="B48" s="149"/>
      <c r="C48" s="152"/>
      <c r="D48" s="155"/>
      <c r="E48" s="44"/>
      <c r="F48" s="34"/>
      <c r="G48" s="152"/>
      <c r="H48" s="155"/>
      <c r="I48" s="44"/>
      <c r="J48" s="34"/>
      <c r="K48" s="152"/>
      <c r="L48" s="155"/>
      <c r="M48" s="44"/>
      <c r="N48" s="34"/>
      <c r="O48" s="152"/>
      <c r="P48" s="155"/>
      <c r="Q48" s="44"/>
    </row>
    <row r="49" spans="1:17">
      <c r="A49" s="20"/>
      <c r="B49" s="162" t="s">
        <v>981</v>
      </c>
      <c r="C49" s="157" t="s">
        <v>282</v>
      </c>
      <c r="D49" s="169" t="s">
        <v>982</v>
      </c>
      <c r="E49" s="157" t="s">
        <v>285</v>
      </c>
      <c r="F49" s="21"/>
      <c r="G49" s="157" t="s">
        <v>282</v>
      </c>
      <c r="H49" s="159">
        <v>2945</v>
      </c>
      <c r="I49" s="41"/>
      <c r="J49" s="21"/>
      <c r="K49" s="157" t="s">
        <v>282</v>
      </c>
      <c r="L49" s="159">
        <v>4338</v>
      </c>
      <c r="M49" s="41"/>
      <c r="N49" s="21"/>
      <c r="O49" s="157" t="s">
        <v>282</v>
      </c>
      <c r="P49" s="169" t="s">
        <v>983</v>
      </c>
      <c r="Q49" s="157" t="s">
        <v>285</v>
      </c>
    </row>
    <row r="50" spans="1:17">
      <c r="A50" s="20"/>
      <c r="B50" s="162"/>
      <c r="C50" s="70"/>
      <c r="D50" s="166"/>
      <c r="E50" s="70"/>
      <c r="F50" s="21"/>
      <c r="G50" s="70"/>
      <c r="H50" s="158"/>
      <c r="I50" s="21"/>
      <c r="J50" s="21"/>
      <c r="K50" s="70"/>
      <c r="L50" s="158"/>
      <c r="M50" s="21"/>
      <c r="N50" s="21"/>
      <c r="O50" s="70"/>
      <c r="P50" s="166"/>
      <c r="Q50" s="70"/>
    </row>
    <row r="51" spans="1:17">
      <c r="A51" s="20"/>
      <c r="B51" s="149" t="s">
        <v>984</v>
      </c>
      <c r="C51" s="153">
        <v>1989</v>
      </c>
      <c r="D51" s="153"/>
      <c r="E51" s="34"/>
      <c r="F51" s="34"/>
      <c r="G51" s="160">
        <v>329</v>
      </c>
      <c r="H51" s="160"/>
      <c r="I51" s="34"/>
      <c r="J51" s="34"/>
      <c r="K51" s="160" t="s">
        <v>985</v>
      </c>
      <c r="L51" s="160"/>
      <c r="M51" s="150" t="s">
        <v>285</v>
      </c>
      <c r="N51" s="34"/>
      <c r="O51" s="153">
        <v>3834</v>
      </c>
      <c r="P51" s="153"/>
      <c r="Q51" s="34"/>
    </row>
    <row r="52" spans="1:17" ht="15.75" thickBot="1">
      <c r="A52" s="20"/>
      <c r="B52" s="149"/>
      <c r="C52" s="155"/>
      <c r="D52" s="155"/>
      <c r="E52" s="44"/>
      <c r="F52" s="34"/>
      <c r="G52" s="161"/>
      <c r="H52" s="161"/>
      <c r="I52" s="44"/>
      <c r="J52" s="34"/>
      <c r="K52" s="161"/>
      <c r="L52" s="161"/>
      <c r="M52" s="152"/>
      <c r="N52" s="34"/>
      <c r="O52" s="155"/>
      <c r="P52" s="155"/>
      <c r="Q52" s="44"/>
    </row>
    <row r="53" spans="1:17">
      <c r="A53" s="20"/>
      <c r="B53" s="162" t="s">
        <v>986</v>
      </c>
      <c r="C53" s="157" t="s">
        <v>282</v>
      </c>
      <c r="D53" s="169" t="s">
        <v>987</v>
      </c>
      <c r="E53" s="157" t="s">
        <v>285</v>
      </c>
      <c r="F53" s="21"/>
      <c r="G53" s="157" t="s">
        <v>282</v>
      </c>
      <c r="H53" s="159">
        <v>3274</v>
      </c>
      <c r="I53" s="41"/>
      <c r="J53" s="21"/>
      <c r="K53" s="157" t="s">
        <v>282</v>
      </c>
      <c r="L53" s="159">
        <v>3760</v>
      </c>
      <c r="M53" s="41"/>
      <c r="N53" s="21"/>
      <c r="O53" s="157" t="s">
        <v>282</v>
      </c>
      <c r="P53" s="159">
        <v>3223</v>
      </c>
      <c r="Q53" s="41"/>
    </row>
    <row r="54" spans="1:17" ht="15.75" thickBot="1">
      <c r="A54" s="20"/>
      <c r="B54" s="162"/>
      <c r="C54" s="163"/>
      <c r="D54" s="175"/>
      <c r="E54" s="163"/>
      <c r="F54" s="21"/>
      <c r="G54" s="163"/>
      <c r="H54" s="164"/>
      <c r="I54" s="68"/>
      <c r="J54" s="21"/>
      <c r="K54" s="163"/>
      <c r="L54" s="164"/>
      <c r="M54" s="68"/>
      <c r="N54" s="21"/>
      <c r="O54" s="163"/>
      <c r="P54" s="164"/>
      <c r="Q54" s="68"/>
    </row>
    <row r="55" spans="1:17" ht="23.25" thickTop="1">
      <c r="A55" s="20"/>
      <c r="B55" s="147" t="s">
        <v>972</v>
      </c>
      <c r="C55" s="87"/>
      <c r="D55" s="87"/>
      <c r="E55" s="87"/>
      <c r="F55" s="24"/>
      <c r="G55" s="87"/>
      <c r="H55" s="87"/>
      <c r="I55" s="87"/>
      <c r="J55" s="24"/>
      <c r="K55" s="87"/>
      <c r="L55" s="87"/>
      <c r="M55" s="87"/>
      <c r="N55" s="24"/>
      <c r="O55" s="87"/>
      <c r="P55" s="87"/>
      <c r="Q55" s="87"/>
    </row>
    <row r="56" spans="1:17">
      <c r="A56" s="20"/>
      <c r="B56" s="165" t="s">
        <v>988</v>
      </c>
      <c r="C56" s="70" t="s">
        <v>282</v>
      </c>
      <c r="D56" s="166" t="s">
        <v>989</v>
      </c>
      <c r="E56" s="70" t="s">
        <v>285</v>
      </c>
      <c r="F56" s="21"/>
      <c r="G56" s="70" t="s">
        <v>282</v>
      </c>
      <c r="H56" s="166">
        <v>0.02</v>
      </c>
      <c r="I56" s="21"/>
      <c r="J56" s="21"/>
      <c r="K56" s="70" t="s">
        <v>282</v>
      </c>
      <c r="L56" s="166">
        <v>0.02</v>
      </c>
      <c r="M56" s="21"/>
      <c r="N56" s="21"/>
      <c r="O56" s="70" t="s">
        <v>282</v>
      </c>
      <c r="P56" s="166" t="s">
        <v>287</v>
      </c>
      <c r="Q56" s="21"/>
    </row>
    <row r="57" spans="1:17">
      <c r="A57" s="20"/>
      <c r="B57" s="165"/>
      <c r="C57" s="70"/>
      <c r="D57" s="166"/>
      <c r="E57" s="70"/>
      <c r="F57" s="21"/>
      <c r="G57" s="70"/>
      <c r="H57" s="166"/>
      <c r="I57" s="21"/>
      <c r="J57" s="21"/>
      <c r="K57" s="70"/>
      <c r="L57" s="166"/>
      <c r="M57" s="21"/>
      <c r="N57" s="21"/>
      <c r="O57" s="70"/>
      <c r="P57" s="166"/>
      <c r="Q57" s="21"/>
    </row>
    <row r="58" spans="1:17">
      <c r="A58" s="20"/>
      <c r="B58" s="149" t="s">
        <v>990</v>
      </c>
      <c r="C58" s="160">
        <v>0.01</v>
      </c>
      <c r="D58" s="160"/>
      <c r="E58" s="34"/>
      <c r="F58" s="34"/>
      <c r="G58" s="160" t="s">
        <v>287</v>
      </c>
      <c r="H58" s="160"/>
      <c r="I58" s="34"/>
      <c r="J58" s="34"/>
      <c r="K58" s="160" t="s">
        <v>287</v>
      </c>
      <c r="L58" s="160"/>
      <c r="M58" s="34"/>
      <c r="N58" s="34"/>
      <c r="O58" s="160">
        <v>0.02</v>
      </c>
      <c r="P58" s="160"/>
      <c r="Q58" s="34"/>
    </row>
    <row r="59" spans="1:17" ht="15.75" thickBot="1">
      <c r="A59" s="20"/>
      <c r="B59" s="149"/>
      <c r="C59" s="161"/>
      <c r="D59" s="161"/>
      <c r="E59" s="44"/>
      <c r="F59" s="34"/>
      <c r="G59" s="161"/>
      <c r="H59" s="161"/>
      <c r="I59" s="44"/>
      <c r="J59" s="34"/>
      <c r="K59" s="161"/>
      <c r="L59" s="161"/>
      <c r="M59" s="44"/>
      <c r="N59" s="34"/>
      <c r="O59" s="161"/>
      <c r="P59" s="161"/>
      <c r="Q59" s="44"/>
    </row>
    <row r="60" spans="1:17">
      <c r="A60" s="20"/>
      <c r="B60" s="162" t="s">
        <v>991</v>
      </c>
      <c r="C60" s="157" t="s">
        <v>282</v>
      </c>
      <c r="D60" s="169" t="s">
        <v>992</v>
      </c>
      <c r="E60" s="157" t="s">
        <v>285</v>
      </c>
      <c r="F60" s="21"/>
      <c r="G60" s="157" t="s">
        <v>282</v>
      </c>
      <c r="H60" s="169">
        <v>0.02</v>
      </c>
      <c r="I60" s="41"/>
      <c r="J60" s="21"/>
      <c r="K60" s="157" t="s">
        <v>282</v>
      </c>
      <c r="L60" s="169">
        <v>0.02</v>
      </c>
      <c r="M60" s="41"/>
      <c r="N60" s="21"/>
      <c r="O60" s="157" t="s">
        <v>282</v>
      </c>
      <c r="P60" s="169">
        <v>0.02</v>
      </c>
      <c r="Q60" s="41"/>
    </row>
    <row r="61" spans="1:17" ht="15.75" thickBot="1">
      <c r="A61" s="20"/>
      <c r="B61" s="162"/>
      <c r="C61" s="168"/>
      <c r="D61" s="170"/>
      <c r="E61" s="168"/>
      <c r="F61" s="21"/>
      <c r="G61" s="168"/>
      <c r="H61" s="170"/>
      <c r="I61" s="73"/>
      <c r="J61" s="21"/>
      <c r="K61" s="168"/>
      <c r="L61" s="170"/>
      <c r="M61" s="73"/>
      <c r="N61" s="21"/>
      <c r="O61" s="168"/>
      <c r="P61" s="170"/>
      <c r="Q61" s="73"/>
    </row>
    <row r="62" spans="1:17">
      <c r="A62" s="20"/>
      <c r="B62" s="149" t="s">
        <v>976</v>
      </c>
      <c r="C62" s="154">
        <v>206981</v>
      </c>
      <c r="D62" s="154"/>
      <c r="E62" s="35"/>
      <c r="F62" s="34"/>
      <c r="G62" s="154">
        <v>206061</v>
      </c>
      <c r="H62" s="154"/>
      <c r="I62" s="35"/>
      <c r="J62" s="34"/>
      <c r="K62" s="154">
        <v>206767</v>
      </c>
      <c r="L62" s="154"/>
      <c r="M62" s="35"/>
      <c r="N62" s="34"/>
      <c r="O62" s="154">
        <v>206814</v>
      </c>
      <c r="P62" s="154"/>
      <c r="Q62" s="35"/>
    </row>
    <row r="63" spans="1:17" ht="15.75" thickBot="1">
      <c r="A63" s="20"/>
      <c r="B63" s="149"/>
      <c r="C63" s="171"/>
      <c r="D63" s="171"/>
      <c r="E63" s="54"/>
      <c r="F63" s="54"/>
      <c r="G63" s="171"/>
      <c r="H63" s="171"/>
      <c r="I63" s="54"/>
      <c r="J63" s="54"/>
      <c r="K63" s="171"/>
      <c r="L63" s="171"/>
      <c r="M63" s="54"/>
      <c r="N63" s="54"/>
      <c r="O63" s="171"/>
      <c r="P63" s="171"/>
      <c r="Q63" s="54"/>
    </row>
    <row r="64" spans="1:17" ht="23.25" thickTop="1">
      <c r="A64" s="20"/>
      <c r="B64" s="148" t="s">
        <v>977</v>
      </c>
      <c r="C64" s="93"/>
      <c r="D64" s="93"/>
      <c r="E64" s="93"/>
      <c r="F64" s="174"/>
      <c r="G64" s="93"/>
      <c r="H64" s="93"/>
      <c r="I64" s="93"/>
      <c r="J64" s="174"/>
      <c r="K64" s="93"/>
      <c r="L64" s="93"/>
      <c r="M64" s="93"/>
      <c r="N64" s="174"/>
      <c r="O64" s="93"/>
      <c r="P64" s="93"/>
      <c r="Q64" s="93"/>
    </row>
    <row r="65" spans="1:17">
      <c r="A65" s="20"/>
      <c r="B65" s="172" t="s">
        <v>988</v>
      </c>
      <c r="C65" s="150" t="s">
        <v>282</v>
      </c>
      <c r="D65" s="160" t="s">
        <v>993</v>
      </c>
      <c r="E65" s="150" t="s">
        <v>285</v>
      </c>
      <c r="F65" s="34"/>
      <c r="G65" s="150" t="s">
        <v>282</v>
      </c>
      <c r="H65" s="160">
        <v>0.01</v>
      </c>
      <c r="I65" s="34"/>
      <c r="J65" s="34"/>
      <c r="K65" s="150" t="s">
        <v>282</v>
      </c>
      <c r="L65" s="160" t="s">
        <v>287</v>
      </c>
      <c r="M65" s="34"/>
      <c r="N65" s="34"/>
      <c r="O65" s="150" t="s">
        <v>282</v>
      </c>
      <c r="P65" s="160" t="s">
        <v>287</v>
      </c>
      <c r="Q65" s="34"/>
    </row>
    <row r="66" spans="1:17">
      <c r="A66" s="20"/>
      <c r="B66" s="172"/>
      <c r="C66" s="150"/>
      <c r="D66" s="160"/>
      <c r="E66" s="150"/>
      <c r="F66" s="34"/>
      <c r="G66" s="150"/>
      <c r="H66" s="160"/>
      <c r="I66" s="34"/>
      <c r="J66" s="34"/>
      <c r="K66" s="150"/>
      <c r="L66" s="160"/>
      <c r="M66" s="34"/>
      <c r="N66" s="34"/>
      <c r="O66" s="150"/>
      <c r="P66" s="160"/>
      <c r="Q66" s="34"/>
    </row>
    <row r="67" spans="1:17">
      <c r="A67" s="20"/>
      <c r="B67" s="162" t="s">
        <v>990</v>
      </c>
      <c r="C67" s="166">
        <v>0.01</v>
      </c>
      <c r="D67" s="166"/>
      <c r="E67" s="21"/>
      <c r="F67" s="21"/>
      <c r="G67" s="166" t="s">
        <v>287</v>
      </c>
      <c r="H67" s="166"/>
      <c r="I67" s="21"/>
      <c r="J67" s="21"/>
      <c r="K67" s="166" t="s">
        <v>287</v>
      </c>
      <c r="L67" s="166"/>
      <c r="M67" s="21"/>
      <c r="N67" s="21"/>
      <c r="O67" s="166">
        <v>0.02</v>
      </c>
      <c r="P67" s="166"/>
      <c r="Q67" s="21"/>
    </row>
    <row r="68" spans="1:17" ht="15.75" thickBot="1">
      <c r="A68" s="20"/>
      <c r="B68" s="162"/>
      <c r="C68" s="170"/>
      <c r="D68" s="170"/>
      <c r="E68" s="73"/>
      <c r="F68" s="21"/>
      <c r="G68" s="170"/>
      <c r="H68" s="170"/>
      <c r="I68" s="73"/>
      <c r="J68" s="21"/>
      <c r="K68" s="170"/>
      <c r="L68" s="170"/>
      <c r="M68" s="73"/>
      <c r="N68" s="21"/>
      <c r="O68" s="170"/>
      <c r="P68" s="170"/>
      <c r="Q68" s="73"/>
    </row>
    <row r="69" spans="1:17">
      <c r="A69" s="20"/>
      <c r="B69" s="149" t="s">
        <v>991</v>
      </c>
      <c r="C69" s="151" t="s">
        <v>282</v>
      </c>
      <c r="D69" s="173" t="s">
        <v>989</v>
      </c>
      <c r="E69" s="151" t="s">
        <v>285</v>
      </c>
      <c r="F69" s="34"/>
      <c r="G69" s="151" t="s">
        <v>282</v>
      </c>
      <c r="H69" s="173">
        <v>0.01</v>
      </c>
      <c r="I69" s="35"/>
      <c r="J69" s="34"/>
      <c r="K69" s="151" t="s">
        <v>282</v>
      </c>
      <c r="L69" s="173" t="s">
        <v>287</v>
      </c>
      <c r="M69" s="35"/>
      <c r="N69" s="34"/>
      <c r="O69" s="151" t="s">
        <v>282</v>
      </c>
      <c r="P69" s="173">
        <v>0.02</v>
      </c>
      <c r="Q69" s="35"/>
    </row>
    <row r="70" spans="1:17" ht="15.75" thickBot="1">
      <c r="A70" s="20"/>
      <c r="B70" s="149"/>
      <c r="C70" s="152"/>
      <c r="D70" s="161"/>
      <c r="E70" s="152"/>
      <c r="F70" s="34"/>
      <c r="G70" s="152"/>
      <c r="H70" s="161"/>
      <c r="I70" s="44"/>
      <c r="J70" s="34"/>
      <c r="K70" s="152"/>
      <c r="L70" s="161"/>
      <c r="M70" s="44"/>
      <c r="N70" s="34"/>
      <c r="O70" s="152"/>
      <c r="P70" s="161"/>
      <c r="Q70" s="44"/>
    </row>
    <row r="71" spans="1:17">
      <c r="A71" s="20"/>
      <c r="B71" s="162" t="s">
        <v>979</v>
      </c>
      <c r="C71" s="159">
        <v>218710</v>
      </c>
      <c r="D71" s="159"/>
      <c r="E71" s="41"/>
      <c r="F71" s="21"/>
      <c r="G71" s="159">
        <v>219227</v>
      </c>
      <c r="H71" s="159"/>
      <c r="I71" s="41"/>
      <c r="J71" s="21"/>
      <c r="K71" s="159">
        <v>220258</v>
      </c>
      <c r="L71" s="159"/>
      <c r="M71" s="41"/>
      <c r="N71" s="21"/>
      <c r="O71" s="159">
        <v>206814</v>
      </c>
      <c r="P71" s="159"/>
      <c r="Q71" s="41"/>
    </row>
    <row r="72" spans="1:17" ht="15.75" thickBot="1">
      <c r="A72" s="20"/>
      <c r="B72" s="162"/>
      <c r="C72" s="164"/>
      <c r="D72" s="164"/>
      <c r="E72" s="68"/>
      <c r="F72" s="68"/>
      <c r="G72" s="164"/>
      <c r="H72" s="164"/>
      <c r="I72" s="68"/>
      <c r="J72" s="68"/>
      <c r="K72" s="164"/>
      <c r="L72" s="164"/>
      <c r="M72" s="68"/>
      <c r="N72" s="68"/>
      <c r="O72" s="164"/>
      <c r="P72" s="164"/>
      <c r="Q72" s="68"/>
    </row>
    <row r="73" spans="1:17" ht="15.75" thickTop="1"/>
  </sheetData>
  <mergeCells count="398">
    <mergeCell ref="A1:A2"/>
    <mergeCell ref="B1:Q1"/>
    <mergeCell ref="B2:Q2"/>
    <mergeCell ref="B3:Q3"/>
    <mergeCell ref="A4:A72"/>
    <mergeCell ref="B6:Q6"/>
    <mergeCell ref="B7:Q7"/>
    <mergeCell ref="B40:Q40"/>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N62:N63"/>
    <mergeCell ref="O62:P63"/>
    <mergeCell ref="Q62:Q63"/>
    <mergeCell ref="C64:E64"/>
    <mergeCell ref="G64:I64"/>
    <mergeCell ref="K64:M64"/>
    <mergeCell ref="O64:Q64"/>
    <mergeCell ref="Q60:Q61"/>
    <mergeCell ref="B62:B63"/>
    <mergeCell ref="C62:D63"/>
    <mergeCell ref="E62:E63"/>
    <mergeCell ref="F62:F63"/>
    <mergeCell ref="G62:H63"/>
    <mergeCell ref="I62:I63"/>
    <mergeCell ref="J62:J63"/>
    <mergeCell ref="K62:L63"/>
    <mergeCell ref="M62:M63"/>
    <mergeCell ref="K60:K61"/>
    <mergeCell ref="L60:L61"/>
    <mergeCell ref="M60:M61"/>
    <mergeCell ref="N60:N61"/>
    <mergeCell ref="O60:O61"/>
    <mergeCell ref="P60:P61"/>
    <mergeCell ref="Q58:Q59"/>
    <mergeCell ref="B60:B61"/>
    <mergeCell ref="C60:C61"/>
    <mergeCell ref="D60:D61"/>
    <mergeCell ref="E60:E61"/>
    <mergeCell ref="F60:F61"/>
    <mergeCell ref="G60:G61"/>
    <mergeCell ref="H60:H61"/>
    <mergeCell ref="I60:I61"/>
    <mergeCell ref="J60:J61"/>
    <mergeCell ref="I58:I59"/>
    <mergeCell ref="J58:J59"/>
    <mergeCell ref="K58:L59"/>
    <mergeCell ref="M58:M59"/>
    <mergeCell ref="N58:N59"/>
    <mergeCell ref="O58:P59"/>
    <mergeCell ref="M56:M57"/>
    <mergeCell ref="N56:N57"/>
    <mergeCell ref="O56:O57"/>
    <mergeCell ref="P56:P57"/>
    <mergeCell ref="Q56:Q57"/>
    <mergeCell ref="B58:B59"/>
    <mergeCell ref="C58:D59"/>
    <mergeCell ref="E58:E59"/>
    <mergeCell ref="F58:F59"/>
    <mergeCell ref="G58:H59"/>
    <mergeCell ref="G56:G57"/>
    <mergeCell ref="H56:H57"/>
    <mergeCell ref="I56:I57"/>
    <mergeCell ref="J56:J57"/>
    <mergeCell ref="K56:K57"/>
    <mergeCell ref="L56:L57"/>
    <mergeCell ref="Q53:Q54"/>
    <mergeCell ref="C55:E55"/>
    <mergeCell ref="G55:I55"/>
    <mergeCell ref="K55:M55"/>
    <mergeCell ref="O55:Q55"/>
    <mergeCell ref="B56:B57"/>
    <mergeCell ref="C56:C57"/>
    <mergeCell ref="D56:D57"/>
    <mergeCell ref="E56:E57"/>
    <mergeCell ref="F56:F57"/>
    <mergeCell ref="K53:K54"/>
    <mergeCell ref="L53:L54"/>
    <mergeCell ref="M53:M54"/>
    <mergeCell ref="N53:N54"/>
    <mergeCell ref="O53:O54"/>
    <mergeCell ref="P53:P54"/>
    <mergeCell ref="Q51:Q52"/>
    <mergeCell ref="B53:B54"/>
    <mergeCell ref="C53:C54"/>
    <mergeCell ref="D53:D54"/>
    <mergeCell ref="E53:E54"/>
    <mergeCell ref="F53:F54"/>
    <mergeCell ref="G53:G54"/>
    <mergeCell ref="H53:H54"/>
    <mergeCell ref="I53:I54"/>
    <mergeCell ref="J53:J54"/>
    <mergeCell ref="I51:I52"/>
    <mergeCell ref="J51:J52"/>
    <mergeCell ref="K51:L52"/>
    <mergeCell ref="M51:M52"/>
    <mergeCell ref="N51:N52"/>
    <mergeCell ref="O51:P52"/>
    <mergeCell ref="M49:M50"/>
    <mergeCell ref="N49:N50"/>
    <mergeCell ref="O49:O50"/>
    <mergeCell ref="P49:P50"/>
    <mergeCell ref="Q49:Q50"/>
    <mergeCell ref="B51:B52"/>
    <mergeCell ref="C51:D52"/>
    <mergeCell ref="E51:E52"/>
    <mergeCell ref="F51:F52"/>
    <mergeCell ref="G51:H52"/>
    <mergeCell ref="G49:G50"/>
    <mergeCell ref="H49:H50"/>
    <mergeCell ref="I49:I50"/>
    <mergeCell ref="J49:J50"/>
    <mergeCell ref="K49:K50"/>
    <mergeCell ref="L49:L50"/>
    <mergeCell ref="M47:M48"/>
    <mergeCell ref="N47:N48"/>
    <mergeCell ref="O47:O48"/>
    <mergeCell ref="P47:P48"/>
    <mergeCell ref="Q47:Q48"/>
    <mergeCell ref="B49:B50"/>
    <mergeCell ref="C49:C50"/>
    <mergeCell ref="D49:D50"/>
    <mergeCell ref="E49:E50"/>
    <mergeCell ref="F49:F50"/>
    <mergeCell ref="G47:G48"/>
    <mergeCell ref="H47:H48"/>
    <mergeCell ref="I47:I48"/>
    <mergeCell ref="J47:J48"/>
    <mergeCell ref="K47:K48"/>
    <mergeCell ref="L47:L48"/>
    <mergeCell ref="K45:M45"/>
    <mergeCell ref="K46:M46"/>
    <mergeCell ref="N45:N46"/>
    <mergeCell ref="O45:Q45"/>
    <mergeCell ref="O46:Q46"/>
    <mergeCell ref="B47:B48"/>
    <mergeCell ref="C47:C48"/>
    <mergeCell ref="D47:D48"/>
    <mergeCell ref="E47:E48"/>
    <mergeCell ref="F47:F48"/>
    <mergeCell ref="B41:Q41"/>
    <mergeCell ref="C43:Q43"/>
    <mergeCell ref="C44:Q44"/>
    <mergeCell ref="B45:B46"/>
    <mergeCell ref="C45:E45"/>
    <mergeCell ref="C46:E46"/>
    <mergeCell ref="F45:F46"/>
    <mergeCell ref="G45:I45"/>
    <mergeCell ref="G46:I46"/>
    <mergeCell ref="J45:J46"/>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P30"/>
    <mergeCell ref="Q29:Q30"/>
    <mergeCell ref="C31:E31"/>
    <mergeCell ref="G31:I31"/>
    <mergeCell ref="K31:M31"/>
    <mergeCell ref="O31:Q31"/>
    <mergeCell ref="Q27:Q28"/>
    <mergeCell ref="B29:B30"/>
    <mergeCell ref="C29:D30"/>
    <mergeCell ref="E29:E30"/>
    <mergeCell ref="F29:F30"/>
    <mergeCell ref="G29:H30"/>
    <mergeCell ref="I29:I30"/>
    <mergeCell ref="J29:J30"/>
    <mergeCell ref="K29:L30"/>
    <mergeCell ref="M29:M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M23:M24"/>
    <mergeCell ref="N23:N24"/>
    <mergeCell ref="O23:O24"/>
    <mergeCell ref="P23:P24"/>
    <mergeCell ref="Q23:Q24"/>
    <mergeCell ref="B25:B26"/>
    <mergeCell ref="C25:D26"/>
    <mergeCell ref="E25:E26"/>
    <mergeCell ref="F25:F26"/>
    <mergeCell ref="G25:H26"/>
    <mergeCell ref="G23:G24"/>
    <mergeCell ref="H23:H24"/>
    <mergeCell ref="I23:I24"/>
    <mergeCell ref="J23:J24"/>
    <mergeCell ref="K23:K24"/>
    <mergeCell ref="L23:L24"/>
    <mergeCell ref="Q20:Q21"/>
    <mergeCell ref="C22:E22"/>
    <mergeCell ref="G22:I22"/>
    <mergeCell ref="K22:M22"/>
    <mergeCell ref="O22:Q22"/>
    <mergeCell ref="B23:B24"/>
    <mergeCell ref="C23:C24"/>
    <mergeCell ref="D23:D24"/>
    <mergeCell ref="E23:E24"/>
    <mergeCell ref="F23:F24"/>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K12:M12"/>
    <mergeCell ref="K13:M13"/>
    <mergeCell ref="N12:N13"/>
    <mergeCell ref="O12:Q12"/>
    <mergeCell ref="O13:Q13"/>
    <mergeCell ref="B14:B15"/>
    <mergeCell ref="C14:C15"/>
    <mergeCell ref="D14:D15"/>
    <mergeCell ref="E14:E15"/>
    <mergeCell ref="F14:F15"/>
    <mergeCell ref="B8:Q8"/>
    <mergeCell ref="C10:Q10"/>
    <mergeCell ref="C11:Q11"/>
    <mergeCell ref="B12:B13"/>
    <mergeCell ref="C12:E12"/>
    <mergeCell ref="C13:E13"/>
    <mergeCell ref="F12:F13"/>
    <mergeCell ref="G12:I12"/>
    <mergeCell ref="G13:I13"/>
    <mergeCell ref="J12:J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29.28515625" bestFit="1" customWidth="1"/>
    <col min="2" max="2" width="5.7109375" customWidth="1"/>
    <col min="3" max="3" width="36.5703125" customWidth="1"/>
  </cols>
  <sheetData>
    <row r="1" spans="1:3" ht="15" customHeight="1">
      <c r="A1" s="8" t="s">
        <v>994</v>
      </c>
      <c r="B1" s="8" t="s">
        <v>1</v>
      </c>
      <c r="C1" s="8"/>
    </row>
    <row r="2" spans="1:3" ht="15" customHeight="1">
      <c r="A2" s="8"/>
      <c r="B2" s="8" t="s">
        <v>2</v>
      </c>
      <c r="C2" s="8"/>
    </row>
    <row r="3" spans="1:3">
      <c r="A3" s="3" t="s">
        <v>995</v>
      </c>
      <c r="B3" s="19"/>
      <c r="C3" s="19"/>
    </row>
    <row r="4" spans="1:3">
      <c r="A4" s="20" t="s">
        <v>996</v>
      </c>
      <c r="B4" s="11"/>
      <c r="C4" s="11"/>
    </row>
    <row r="5" spans="1:3">
      <c r="A5" s="20"/>
      <c r="B5" s="12">
        <v>21</v>
      </c>
      <c r="C5" s="12" t="s">
        <v>997</v>
      </c>
    </row>
    <row r="6" spans="1:3">
      <c r="A6" s="20"/>
      <c r="B6" s="19"/>
      <c r="C6" s="19"/>
    </row>
    <row r="7" spans="1:3" ht="140.25" customHeight="1">
      <c r="A7" s="20"/>
      <c r="B7" s="21" t="s">
        <v>998</v>
      </c>
      <c r="C7" s="21"/>
    </row>
    <row r="8" spans="1:3">
      <c r="A8" s="20"/>
      <c r="B8" s="19"/>
      <c r="C8" s="19"/>
    </row>
    <row r="9" spans="1:3" ht="63.75" customHeight="1">
      <c r="A9" s="20"/>
      <c r="B9" s="21" t="s">
        <v>999</v>
      </c>
      <c r="C9" s="21"/>
    </row>
    <row r="10" spans="1:3" ht="38.25" customHeight="1">
      <c r="A10" s="20"/>
      <c r="B10" s="21" t="s">
        <v>1000</v>
      </c>
      <c r="C10" s="21"/>
    </row>
  </sheetData>
  <mergeCells count="10">
    <mergeCell ref="A1:A2"/>
    <mergeCell ref="B1:C1"/>
    <mergeCell ref="B2:C2"/>
    <mergeCell ref="B3:C3"/>
    <mergeCell ref="A4:A10"/>
    <mergeCell ref="B6:C6"/>
    <mergeCell ref="B7:C7"/>
    <mergeCell ref="B8:C8"/>
    <mergeCell ref="B9:C9"/>
    <mergeCell ref="B10:C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3"/>
  <sheetViews>
    <sheetView showGridLines="0" workbookViewId="0"/>
  </sheetViews>
  <sheetFormatPr defaultRowHeight="15"/>
  <cols>
    <col min="1" max="1" width="36.5703125" bestFit="1" customWidth="1"/>
    <col min="2" max="2" width="33.5703125" bestFit="1" customWidth="1"/>
    <col min="3" max="3" width="12.5703125" bestFit="1" customWidth="1"/>
    <col min="5" max="5" width="2.28515625" bestFit="1" customWidth="1"/>
    <col min="6" max="6" width="7.5703125" bestFit="1" customWidth="1"/>
    <col min="7" max="7" width="2" bestFit="1" customWidth="1"/>
    <col min="9" max="9" width="2.28515625" bestFit="1" customWidth="1"/>
    <col min="10" max="10" width="6.85546875" bestFit="1" customWidth="1"/>
    <col min="11" max="11" width="2" bestFit="1" customWidth="1"/>
    <col min="13" max="13" width="2.28515625" bestFit="1" customWidth="1"/>
    <col min="14" max="14" width="8.140625" bestFit="1" customWidth="1"/>
    <col min="17" max="17" width="3" customWidth="1"/>
    <col min="18" max="18" width="8.140625" customWidth="1"/>
    <col min="19" max="19" width="12" customWidth="1"/>
    <col min="21" max="21" width="2.28515625" bestFit="1" customWidth="1"/>
    <col min="22" max="22" width="6.85546875" bestFit="1" customWidth="1"/>
    <col min="25" max="25" width="2.28515625" bestFit="1" customWidth="1"/>
    <col min="26" max="26" width="7.85546875" bestFit="1" customWidth="1"/>
    <col min="29" max="29" width="2.28515625" bestFit="1" customWidth="1"/>
    <col min="30" max="30" width="8.140625" bestFit="1" customWidth="1"/>
    <col min="33" max="33" width="2.28515625" bestFit="1" customWidth="1"/>
    <col min="34" max="34" width="7.140625" bestFit="1" customWidth="1"/>
    <col min="35" max="35" width="1.85546875" bestFit="1" customWidth="1"/>
    <col min="37" max="37" width="11.5703125" bestFit="1" customWidth="1"/>
    <col min="39" max="39" width="7.7109375" bestFit="1" customWidth="1"/>
    <col min="41" max="41" width="10.5703125" bestFit="1" customWidth="1"/>
  </cols>
  <sheetData>
    <row r="1" spans="1:41" ht="15" customHeight="1">
      <c r="A1" s="8" t="s">
        <v>1001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1002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c r="A4" s="20" t="s">
        <v>1003</v>
      </c>
      <c r="B4" s="213" t="s">
        <v>1004</v>
      </c>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row>
    <row r="5" spans="1:41">
      <c r="A5" s="20"/>
      <c r="B5" s="213" t="s">
        <v>1005</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row>
    <row r="6" spans="1:41">
      <c r="A6" s="20"/>
      <c r="B6" s="214" t="s">
        <v>1006</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row>
    <row r="7" spans="1:41">
      <c r="A7" s="20"/>
      <c r="B7" s="213" t="s">
        <v>1007</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row>
    <row r="8" spans="1:41">
      <c r="A8" s="20"/>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row>
    <row r="9" spans="1:41">
      <c r="A9" s="2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1">
      <c r="A10" s="20"/>
      <c r="B10" s="179"/>
      <c r="C10" s="179"/>
      <c r="D10" s="21"/>
      <c r="E10" s="179"/>
      <c r="F10" s="179"/>
      <c r="G10" s="179"/>
      <c r="H10" s="21"/>
      <c r="I10" s="180" t="s">
        <v>1008</v>
      </c>
      <c r="J10" s="180"/>
      <c r="K10" s="180"/>
      <c r="L10" s="180"/>
      <c r="M10" s="180"/>
      <c r="N10" s="180"/>
      <c r="O10" s="180"/>
      <c r="P10" s="21"/>
      <c r="Q10" s="21"/>
      <c r="R10" s="21"/>
      <c r="S10" s="21"/>
      <c r="T10" s="21"/>
      <c r="U10" s="180" t="s">
        <v>1009</v>
      </c>
      <c r="V10" s="180"/>
      <c r="W10" s="180"/>
      <c r="X10" s="180"/>
      <c r="Y10" s="180"/>
      <c r="Z10" s="180"/>
      <c r="AA10" s="180"/>
      <c r="AB10" s="180"/>
      <c r="AC10" s="180"/>
      <c r="AD10" s="180"/>
      <c r="AE10" s="180"/>
      <c r="AF10" s="21"/>
      <c r="AG10" s="179"/>
      <c r="AH10" s="179"/>
      <c r="AI10" s="179"/>
      <c r="AJ10" s="21"/>
      <c r="AK10" s="21"/>
      <c r="AL10" s="21"/>
      <c r="AM10" s="179"/>
      <c r="AN10" s="21"/>
      <c r="AO10" s="179"/>
    </row>
    <row r="11" spans="1:41" ht="15.75" thickBot="1">
      <c r="A11" s="20"/>
      <c r="B11" s="179"/>
      <c r="C11" s="179"/>
      <c r="D11" s="21"/>
      <c r="E11" s="179"/>
      <c r="F11" s="179"/>
      <c r="G11" s="179"/>
      <c r="H11" s="21"/>
      <c r="I11" s="181"/>
      <c r="J11" s="181"/>
      <c r="K11" s="181"/>
      <c r="L11" s="181"/>
      <c r="M11" s="181"/>
      <c r="N11" s="181"/>
      <c r="O11" s="181"/>
      <c r="P11" s="21"/>
      <c r="Q11" s="21"/>
      <c r="R11" s="21"/>
      <c r="S11" s="21"/>
      <c r="T11" s="21"/>
      <c r="U11" s="181" t="s">
        <v>1010</v>
      </c>
      <c r="V11" s="181"/>
      <c r="W11" s="181"/>
      <c r="X11" s="181"/>
      <c r="Y11" s="181"/>
      <c r="Z11" s="181"/>
      <c r="AA11" s="181"/>
      <c r="AB11" s="181"/>
      <c r="AC11" s="181"/>
      <c r="AD11" s="181"/>
      <c r="AE11" s="181"/>
      <c r="AF11" s="21"/>
      <c r="AG11" s="179"/>
      <c r="AH11" s="179"/>
      <c r="AI11" s="179"/>
      <c r="AJ11" s="21"/>
      <c r="AK11" s="21"/>
      <c r="AL11" s="21"/>
      <c r="AM11" s="179"/>
      <c r="AN11" s="21"/>
      <c r="AO11" s="179"/>
    </row>
    <row r="12" spans="1:41">
      <c r="A12" s="20"/>
      <c r="B12" s="180" t="s">
        <v>528</v>
      </c>
      <c r="C12" s="180" t="s">
        <v>540</v>
      </c>
      <c r="D12" s="21"/>
      <c r="E12" s="180" t="s">
        <v>655</v>
      </c>
      <c r="F12" s="180"/>
      <c r="G12" s="180"/>
      <c r="H12" s="21"/>
      <c r="I12" s="182" t="s">
        <v>457</v>
      </c>
      <c r="J12" s="182"/>
      <c r="K12" s="182"/>
      <c r="L12" s="41"/>
      <c r="M12" s="182" t="s">
        <v>1011</v>
      </c>
      <c r="N12" s="182"/>
      <c r="O12" s="182"/>
      <c r="P12" s="21"/>
      <c r="Q12" s="180" t="s">
        <v>1013</v>
      </c>
      <c r="R12" s="180"/>
      <c r="S12" s="180"/>
      <c r="T12" s="21"/>
      <c r="U12" s="182" t="s">
        <v>457</v>
      </c>
      <c r="V12" s="182"/>
      <c r="W12" s="182"/>
      <c r="X12" s="41"/>
      <c r="Y12" s="182" t="s">
        <v>1011</v>
      </c>
      <c r="Z12" s="182"/>
      <c r="AA12" s="182"/>
      <c r="AB12" s="41"/>
      <c r="AC12" s="182" t="s">
        <v>139</v>
      </c>
      <c r="AD12" s="182"/>
      <c r="AE12" s="182"/>
      <c r="AF12" s="21"/>
      <c r="AG12" s="180" t="s">
        <v>1014</v>
      </c>
      <c r="AH12" s="180"/>
      <c r="AI12" s="180"/>
      <c r="AJ12" s="21"/>
      <c r="AK12" s="176" t="s">
        <v>1016</v>
      </c>
      <c r="AL12" s="21"/>
      <c r="AM12" s="176" t="s">
        <v>1019</v>
      </c>
      <c r="AN12" s="21"/>
      <c r="AO12" s="176" t="s">
        <v>1015</v>
      </c>
    </row>
    <row r="13" spans="1:41">
      <c r="A13" s="20"/>
      <c r="B13" s="180"/>
      <c r="C13" s="180"/>
      <c r="D13" s="21"/>
      <c r="E13" s="180"/>
      <c r="F13" s="180"/>
      <c r="G13" s="180"/>
      <c r="H13" s="21"/>
      <c r="I13" s="180"/>
      <c r="J13" s="180"/>
      <c r="K13" s="180"/>
      <c r="L13" s="21"/>
      <c r="M13" s="180" t="s">
        <v>1012</v>
      </c>
      <c r="N13" s="180"/>
      <c r="O13" s="180"/>
      <c r="P13" s="21"/>
      <c r="Q13" s="180"/>
      <c r="R13" s="180"/>
      <c r="S13" s="180"/>
      <c r="T13" s="21"/>
      <c r="U13" s="184"/>
      <c r="V13" s="184"/>
      <c r="W13" s="184"/>
      <c r="X13" s="21"/>
      <c r="Y13" s="180" t="s">
        <v>1012</v>
      </c>
      <c r="Z13" s="180"/>
      <c r="AA13" s="180"/>
      <c r="AB13" s="21"/>
      <c r="AC13" s="180"/>
      <c r="AD13" s="180"/>
      <c r="AE13" s="180"/>
      <c r="AF13" s="21"/>
      <c r="AG13" s="180" t="s">
        <v>1015</v>
      </c>
      <c r="AH13" s="180"/>
      <c r="AI13" s="180"/>
      <c r="AJ13" s="21"/>
      <c r="AK13" s="176" t="s">
        <v>1017</v>
      </c>
      <c r="AL13" s="21"/>
      <c r="AM13" s="176" t="s">
        <v>1020</v>
      </c>
      <c r="AN13" s="21"/>
      <c r="AO13" s="176" t="s">
        <v>1021</v>
      </c>
    </row>
    <row r="14" spans="1:41" ht="15.75" thickBot="1">
      <c r="A14" s="20"/>
      <c r="B14" s="181"/>
      <c r="C14" s="181"/>
      <c r="D14" s="21"/>
      <c r="E14" s="181"/>
      <c r="F14" s="181"/>
      <c r="G14" s="181"/>
      <c r="H14" s="21"/>
      <c r="I14" s="181"/>
      <c r="J14" s="181"/>
      <c r="K14" s="181"/>
      <c r="L14" s="21"/>
      <c r="M14" s="183"/>
      <c r="N14" s="183"/>
      <c r="O14" s="183"/>
      <c r="P14" s="21"/>
      <c r="Q14" s="181"/>
      <c r="R14" s="181"/>
      <c r="S14" s="181"/>
      <c r="T14" s="21"/>
      <c r="U14" s="181"/>
      <c r="V14" s="181"/>
      <c r="W14" s="181"/>
      <c r="X14" s="73"/>
      <c r="Y14" s="183"/>
      <c r="Z14" s="183"/>
      <c r="AA14" s="183"/>
      <c r="AB14" s="21"/>
      <c r="AC14" s="181"/>
      <c r="AD14" s="181"/>
      <c r="AE14" s="181"/>
      <c r="AF14" s="21"/>
      <c r="AG14" s="183"/>
      <c r="AH14" s="183"/>
      <c r="AI14" s="183"/>
      <c r="AJ14" s="21"/>
      <c r="AK14" s="177" t="s">
        <v>1018</v>
      </c>
      <c r="AL14" s="21"/>
      <c r="AM14" s="178"/>
      <c r="AN14" s="21"/>
      <c r="AO14" s="178"/>
    </row>
    <row r="15" spans="1:41">
      <c r="A15" s="20"/>
      <c r="B15" s="186" t="s">
        <v>1022</v>
      </c>
      <c r="C15" s="188" t="s">
        <v>1023</v>
      </c>
      <c r="D15" s="34"/>
      <c r="E15" s="188" t="s">
        <v>282</v>
      </c>
      <c r="F15" s="190" t="s">
        <v>287</v>
      </c>
      <c r="G15" s="35"/>
      <c r="H15" s="34"/>
      <c r="I15" s="188" t="s">
        <v>282</v>
      </c>
      <c r="J15" s="190" t="s">
        <v>287</v>
      </c>
      <c r="K15" s="35"/>
      <c r="L15" s="34"/>
      <c r="M15" s="188" t="s">
        <v>282</v>
      </c>
      <c r="N15" s="194">
        <v>47248</v>
      </c>
      <c r="O15" s="35"/>
      <c r="P15" s="34"/>
      <c r="Q15" s="188" t="s">
        <v>282</v>
      </c>
      <c r="R15" s="194">
        <v>6931</v>
      </c>
      <c r="S15" s="35"/>
      <c r="T15" s="34"/>
      <c r="U15" s="188" t="s">
        <v>282</v>
      </c>
      <c r="V15" s="190" t="s">
        <v>287</v>
      </c>
      <c r="W15" s="35"/>
      <c r="X15" s="35"/>
      <c r="Y15" s="188" t="s">
        <v>282</v>
      </c>
      <c r="Z15" s="194">
        <v>54179</v>
      </c>
      <c r="AA15" s="35"/>
      <c r="AB15" s="34"/>
      <c r="AC15" s="188" t="s">
        <v>282</v>
      </c>
      <c r="AD15" s="194">
        <v>54179</v>
      </c>
      <c r="AE15" s="35"/>
      <c r="AF15" s="34"/>
      <c r="AG15" s="188" t="s">
        <v>282</v>
      </c>
      <c r="AH15" s="190" t="s">
        <v>1024</v>
      </c>
      <c r="AI15" s="188" t="s">
        <v>285</v>
      </c>
      <c r="AJ15" s="34"/>
      <c r="AK15" s="190">
        <v>1975</v>
      </c>
      <c r="AL15" s="34"/>
      <c r="AM15" s="195">
        <v>35674</v>
      </c>
      <c r="AN15" s="34"/>
      <c r="AO15" s="190">
        <v>39</v>
      </c>
    </row>
    <row r="16" spans="1:41">
      <c r="A16" s="20"/>
      <c r="B16" s="185"/>
      <c r="C16" s="187"/>
      <c r="D16" s="34"/>
      <c r="E16" s="189"/>
      <c r="F16" s="191"/>
      <c r="G16" s="104"/>
      <c r="H16" s="34"/>
      <c r="I16" s="187"/>
      <c r="J16" s="192"/>
      <c r="K16" s="34"/>
      <c r="L16" s="34"/>
      <c r="M16" s="187"/>
      <c r="N16" s="193"/>
      <c r="O16" s="34"/>
      <c r="P16" s="34"/>
      <c r="Q16" s="187"/>
      <c r="R16" s="193"/>
      <c r="S16" s="34"/>
      <c r="T16" s="34"/>
      <c r="U16" s="187"/>
      <c r="V16" s="192"/>
      <c r="W16" s="34"/>
      <c r="X16" s="34"/>
      <c r="Y16" s="187"/>
      <c r="Z16" s="193"/>
      <c r="AA16" s="34"/>
      <c r="AB16" s="34"/>
      <c r="AC16" s="187"/>
      <c r="AD16" s="193"/>
      <c r="AE16" s="34"/>
      <c r="AF16" s="34"/>
      <c r="AG16" s="187"/>
      <c r="AH16" s="192"/>
      <c r="AI16" s="187"/>
      <c r="AJ16" s="34"/>
      <c r="AK16" s="192"/>
      <c r="AL16" s="34"/>
      <c r="AM16" s="196"/>
      <c r="AN16" s="34"/>
      <c r="AO16" s="192"/>
    </row>
    <row r="17" spans="1:41">
      <c r="A17" s="20"/>
      <c r="B17" s="197" t="s">
        <v>1025</v>
      </c>
      <c r="C17" s="179" t="s">
        <v>1026</v>
      </c>
      <c r="D17" s="21"/>
      <c r="E17" s="198">
        <v>120000</v>
      </c>
      <c r="F17" s="198"/>
      <c r="G17" s="21"/>
      <c r="H17" s="21"/>
      <c r="I17" s="198">
        <v>5833</v>
      </c>
      <c r="J17" s="198"/>
      <c r="K17" s="21"/>
      <c r="L17" s="21"/>
      <c r="M17" s="198">
        <v>91717</v>
      </c>
      <c r="N17" s="198"/>
      <c r="O17" s="21"/>
      <c r="P17" s="21"/>
      <c r="Q17" s="198">
        <v>5773</v>
      </c>
      <c r="R17" s="198"/>
      <c r="S17" s="21"/>
      <c r="T17" s="21"/>
      <c r="U17" s="198">
        <v>5833</v>
      </c>
      <c r="V17" s="198"/>
      <c r="W17" s="21"/>
      <c r="X17" s="21"/>
      <c r="Y17" s="198">
        <v>97490</v>
      </c>
      <c r="Z17" s="198"/>
      <c r="AA17" s="21"/>
      <c r="AB17" s="21"/>
      <c r="AC17" s="198">
        <v>103323</v>
      </c>
      <c r="AD17" s="198"/>
      <c r="AE17" s="21"/>
      <c r="AF17" s="21"/>
      <c r="AG17" s="199" t="s">
        <v>1027</v>
      </c>
      <c r="AH17" s="199"/>
      <c r="AI17" s="179" t="s">
        <v>285</v>
      </c>
      <c r="AJ17" s="21"/>
      <c r="AK17" s="199">
        <v>1989</v>
      </c>
      <c r="AL17" s="21"/>
      <c r="AM17" s="200">
        <v>35855</v>
      </c>
      <c r="AN17" s="21"/>
      <c r="AO17" s="199">
        <v>39</v>
      </c>
    </row>
    <row r="18" spans="1:41">
      <c r="A18" s="20"/>
      <c r="B18" s="197"/>
      <c r="C18" s="179"/>
      <c r="D18" s="21"/>
      <c r="E18" s="198"/>
      <c r="F18" s="198"/>
      <c r="G18" s="21"/>
      <c r="H18" s="21"/>
      <c r="I18" s="198"/>
      <c r="J18" s="198"/>
      <c r="K18" s="21"/>
      <c r="L18" s="21"/>
      <c r="M18" s="198"/>
      <c r="N18" s="198"/>
      <c r="O18" s="21"/>
      <c r="P18" s="21"/>
      <c r="Q18" s="198"/>
      <c r="R18" s="198"/>
      <c r="S18" s="21"/>
      <c r="T18" s="21"/>
      <c r="U18" s="198"/>
      <c r="V18" s="198"/>
      <c r="W18" s="21"/>
      <c r="X18" s="21"/>
      <c r="Y18" s="198"/>
      <c r="Z18" s="198"/>
      <c r="AA18" s="21"/>
      <c r="AB18" s="21"/>
      <c r="AC18" s="198"/>
      <c r="AD18" s="198"/>
      <c r="AE18" s="21"/>
      <c r="AF18" s="21"/>
      <c r="AG18" s="199"/>
      <c r="AH18" s="199"/>
      <c r="AI18" s="179"/>
      <c r="AJ18" s="21"/>
      <c r="AK18" s="199"/>
      <c r="AL18" s="21"/>
      <c r="AM18" s="200"/>
      <c r="AN18" s="21"/>
      <c r="AO18" s="199"/>
    </row>
    <row r="19" spans="1:41">
      <c r="A19" s="20"/>
      <c r="B19" s="185" t="s">
        <v>1028</v>
      </c>
      <c r="C19" s="187" t="s">
        <v>1029</v>
      </c>
      <c r="D19" s="34"/>
      <c r="E19" s="193">
        <v>89247</v>
      </c>
      <c r="F19" s="193"/>
      <c r="G19" s="34"/>
      <c r="H19" s="34"/>
      <c r="I19" s="193">
        <v>13093</v>
      </c>
      <c r="J19" s="193"/>
      <c r="K19" s="34"/>
      <c r="L19" s="34"/>
      <c r="M19" s="193">
        <v>66260</v>
      </c>
      <c r="N19" s="193"/>
      <c r="O19" s="34"/>
      <c r="P19" s="34"/>
      <c r="Q19" s="192" t="s">
        <v>287</v>
      </c>
      <c r="R19" s="192"/>
      <c r="S19" s="34"/>
      <c r="T19" s="34"/>
      <c r="U19" s="193">
        <v>13093</v>
      </c>
      <c r="V19" s="193"/>
      <c r="W19" s="34"/>
      <c r="X19" s="34"/>
      <c r="Y19" s="193">
        <v>66260</v>
      </c>
      <c r="Z19" s="193"/>
      <c r="AA19" s="34"/>
      <c r="AB19" s="34"/>
      <c r="AC19" s="193">
        <v>79353</v>
      </c>
      <c r="AD19" s="193"/>
      <c r="AE19" s="34"/>
      <c r="AF19" s="34"/>
      <c r="AG19" s="192" t="s">
        <v>1030</v>
      </c>
      <c r="AH19" s="192"/>
      <c r="AI19" s="187" t="s">
        <v>285</v>
      </c>
      <c r="AJ19" s="34"/>
      <c r="AK19" s="192">
        <v>1989</v>
      </c>
      <c r="AL19" s="34"/>
      <c r="AM19" s="201">
        <v>36342</v>
      </c>
      <c r="AN19" s="34"/>
      <c r="AO19" s="192">
        <v>39</v>
      </c>
    </row>
    <row r="20" spans="1:41">
      <c r="A20" s="20"/>
      <c r="B20" s="185"/>
      <c r="C20" s="187"/>
      <c r="D20" s="34"/>
      <c r="E20" s="193"/>
      <c r="F20" s="193"/>
      <c r="G20" s="34"/>
      <c r="H20" s="34"/>
      <c r="I20" s="193"/>
      <c r="J20" s="193"/>
      <c r="K20" s="34"/>
      <c r="L20" s="34"/>
      <c r="M20" s="193"/>
      <c r="N20" s="193"/>
      <c r="O20" s="34"/>
      <c r="P20" s="34"/>
      <c r="Q20" s="192"/>
      <c r="R20" s="192"/>
      <c r="S20" s="34"/>
      <c r="T20" s="34"/>
      <c r="U20" s="193"/>
      <c r="V20" s="193"/>
      <c r="W20" s="34"/>
      <c r="X20" s="34"/>
      <c r="Y20" s="193"/>
      <c r="Z20" s="193"/>
      <c r="AA20" s="34"/>
      <c r="AB20" s="34"/>
      <c r="AC20" s="193"/>
      <c r="AD20" s="193"/>
      <c r="AE20" s="34"/>
      <c r="AF20" s="34"/>
      <c r="AG20" s="192"/>
      <c r="AH20" s="192"/>
      <c r="AI20" s="187"/>
      <c r="AJ20" s="34"/>
      <c r="AK20" s="192"/>
      <c r="AL20" s="34"/>
      <c r="AM20" s="201"/>
      <c r="AN20" s="34"/>
      <c r="AO20" s="192"/>
    </row>
    <row r="21" spans="1:41">
      <c r="A21" s="20"/>
      <c r="B21" s="197" t="s">
        <v>1031</v>
      </c>
      <c r="C21" s="179" t="s">
        <v>1032</v>
      </c>
      <c r="D21" s="21"/>
      <c r="E21" s="199" t="s">
        <v>287</v>
      </c>
      <c r="F21" s="199"/>
      <c r="G21" s="21"/>
      <c r="H21" s="21"/>
      <c r="I21" s="198">
        <v>20100</v>
      </c>
      <c r="J21" s="198"/>
      <c r="K21" s="21"/>
      <c r="L21" s="21"/>
      <c r="M21" s="198">
        <v>79400</v>
      </c>
      <c r="N21" s="198"/>
      <c r="O21" s="21"/>
      <c r="P21" s="21"/>
      <c r="Q21" s="198">
        <v>3088</v>
      </c>
      <c r="R21" s="198"/>
      <c r="S21" s="21"/>
      <c r="T21" s="21"/>
      <c r="U21" s="198">
        <v>20100</v>
      </c>
      <c r="V21" s="198"/>
      <c r="W21" s="21"/>
      <c r="X21" s="21"/>
      <c r="Y21" s="198">
        <v>82488</v>
      </c>
      <c r="Z21" s="198"/>
      <c r="AA21" s="21"/>
      <c r="AB21" s="21"/>
      <c r="AC21" s="198">
        <v>102588</v>
      </c>
      <c r="AD21" s="198"/>
      <c r="AE21" s="21"/>
      <c r="AF21" s="21"/>
      <c r="AG21" s="199" t="s">
        <v>1033</v>
      </c>
      <c r="AH21" s="199"/>
      <c r="AI21" s="179" t="s">
        <v>285</v>
      </c>
      <c r="AJ21" s="21"/>
      <c r="AK21" s="199">
        <v>2001</v>
      </c>
      <c r="AL21" s="21"/>
      <c r="AM21" s="200">
        <v>38200</v>
      </c>
      <c r="AN21" s="21"/>
      <c r="AO21" s="199">
        <v>39</v>
      </c>
    </row>
    <row r="22" spans="1:41">
      <c r="A22" s="20"/>
      <c r="B22" s="197"/>
      <c r="C22" s="179"/>
      <c r="D22" s="21"/>
      <c r="E22" s="199"/>
      <c r="F22" s="199"/>
      <c r="G22" s="21"/>
      <c r="H22" s="21"/>
      <c r="I22" s="198"/>
      <c r="J22" s="198"/>
      <c r="K22" s="21"/>
      <c r="L22" s="21"/>
      <c r="M22" s="198"/>
      <c r="N22" s="198"/>
      <c r="O22" s="21"/>
      <c r="P22" s="21"/>
      <c r="Q22" s="198"/>
      <c r="R22" s="198"/>
      <c r="S22" s="21"/>
      <c r="T22" s="21"/>
      <c r="U22" s="198"/>
      <c r="V22" s="198"/>
      <c r="W22" s="21"/>
      <c r="X22" s="21"/>
      <c r="Y22" s="198"/>
      <c r="Z22" s="198"/>
      <c r="AA22" s="21"/>
      <c r="AB22" s="21"/>
      <c r="AC22" s="198"/>
      <c r="AD22" s="198"/>
      <c r="AE22" s="21"/>
      <c r="AF22" s="21"/>
      <c r="AG22" s="199"/>
      <c r="AH22" s="199"/>
      <c r="AI22" s="179"/>
      <c r="AJ22" s="21"/>
      <c r="AK22" s="199"/>
      <c r="AL22" s="21"/>
      <c r="AM22" s="200"/>
      <c r="AN22" s="21"/>
      <c r="AO22" s="199"/>
    </row>
    <row r="23" spans="1:41">
      <c r="A23" s="20"/>
      <c r="B23" s="185" t="s">
        <v>666</v>
      </c>
      <c r="C23" s="187" t="s">
        <v>1034</v>
      </c>
      <c r="D23" s="34"/>
      <c r="E23" s="193">
        <v>142442</v>
      </c>
      <c r="F23" s="193"/>
      <c r="G23" s="34"/>
      <c r="H23" s="34"/>
      <c r="I23" s="193">
        <v>20259</v>
      </c>
      <c r="J23" s="193"/>
      <c r="K23" s="34"/>
      <c r="L23" s="34"/>
      <c r="M23" s="193">
        <v>139204</v>
      </c>
      <c r="N23" s="193"/>
      <c r="O23" s="34"/>
      <c r="P23" s="34"/>
      <c r="Q23" s="193">
        <v>4747</v>
      </c>
      <c r="R23" s="193"/>
      <c r="S23" s="34"/>
      <c r="T23" s="34"/>
      <c r="U23" s="193">
        <v>20252</v>
      </c>
      <c r="V23" s="193"/>
      <c r="W23" s="34"/>
      <c r="X23" s="34"/>
      <c r="Y23" s="193">
        <v>143958</v>
      </c>
      <c r="Z23" s="193"/>
      <c r="AA23" s="34"/>
      <c r="AB23" s="34"/>
      <c r="AC23" s="193">
        <v>164210</v>
      </c>
      <c r="AD23" s="193"/>
      <c r="AE23" s="34"/>
      <c r="AF23" s="34"/>
      <c r="AG23" s="192" t="s">
        <v>1035</v>
      </c>
      <c r="AH23" s="192"/>
      <c r="AI23" s="187" t="s">
        <v>285</v>
      </c>
      <c r="AJ23" s="34"/>
      <c r="AK23" s="192">
        <v>1929</v>
      </c>
      <c r="AL23" s="34"/>
      <c r="AM23" s="201">
        <v>38443</v>
      </c>
      <c r="AN23" s="34"/>
      <c r="AO23" s="192">
        <v>39</v>
      </c>
    </row>
    <row r="24" spans="1:41">
      <c r="A24" s="20"/>
      <c r="B24" s="185"/>
      <c r="C24" s="187"/>
      <c r="D24" s="34"/>
      <c r="E24" s="193"/>
      <c r="F24" s="193"/>
      <c r="G24" s="34"/>
      <c r="H24" s="34"/>
      <c r="I24" s="193"/>
      <c r="J24" s="193"/>
      <c r="K24" s="34"/>
      <c r="L24" s="34"/>
      <c r="M24" s="193"/>
      <c r="N24" s="193"/>
      <c r="O24" s="34"/>
      <c r="P24" s="34"/>
      <c r="Q24" s="193"/>
      <c r="R24" s="193"/>
      <c r="S24" s="34"/>
      <c r="T24" s="34"/>
      <c r="U24" s="193"/>
      <c r="V24" s="193"/>
      <c r="W24" s="34"/>
      <c r="X24" s="34"/>
      <c r="Y24" s="193"/>
      <c r="Z24" s="193"/>
      <c r="AA24" s="34"/>
      <c r="AB24" s="34"/>
      <c r="AC24" s="193"/>
      <c r="AD24" s="193"/>
      <c r="AE24" s="34"/>
      <c r="AF24" s="34"/>
      <c r="AG24" s="192"/>
      <c r="AH24" s="192"/>
      <c r="AI24" s="187"/>
      <c r="AJ24" s="34"/>
      <c r="AK24" s="192"/>
      <c r="AL24" s="34"/>
      <c r="AM24" s="201"/>
      <c r="AN24" s="34"/>
      <c r="AO24" s="192"/>
    </row>
    <row r="25" spans="1:41">
      <c r="A25" s="20"/>
      <c r="B25" s="197" t="s">
        <v>1036</v>
      </c>
      <c r="C25" s="179" t="s">
        <v>1037</v>
      </c>
      <c r="D25" s="21"/>
      <c r="E25" s="198">
        <v>115000</v>
      </c>
      <c r="F25" s="198"/>
      <c r="G25" s="21"/>
      <c r="H25" s="21"/>
      <c r="I25" s="198">
        <v>41891</v>
      </c>
      <c r="J25" s="198"/>
      <c r="K25" s="21"/>
      <c r="L25" s="21"/>
      <c r="M25" s="198">
        <v>69296</v>
      </c>
      <c r="N25" s="198"/>
      <c r="O25" s="21"/>
      <c r="P25" s="21"/>
      <c r="Q25" s="198">
        <v>20206</v>
      </c>
      <c r="R25" s="198"/>
      <c r="S25" s="21"/>
      <c r="T25" s="21"/>
      <c r="U25" s="198">
        <v>41877</v>
      </c>
      <c r="V25" s="198"/>
      <c r="W25" s="21"/>
      <c r="X25" s="21"/>
      <c r="Y25" s="198">
        <v>89516</v>
      </c>
      <c r="Z25" s="198"/>
      <c r="AA25" s="21"/>
      <c r="AB25" s="21"/>
      <c r="AC25" s="198">
        <v>131393</v>
      </c>
      <c r="AD25" s="198"/>
      <c r="AE25" s="21"/>
      <c r="AF25" s="21"/>
      <c r="AG25" s="199" t="s">
        <v>1038</v>
      </c>
      <c r="AH25" s="199"/>
      <c r="AI25" s="179" t="s">
        <v>285</v>
      </c>
      <c r="AJ25" s="21"/>
      <c r="AK25" s="199">
        <v>1982</v>
      </c>
      <c r="AL25" s="21"/>
      <c r="AM25" s="200">
        <v>38443</v>
      </c>
      <c r="AN25" s="21"/>
      <c r="AO25" s="199">
        <v>39</v>
      </c>
    </row>
    <row r="26" spans="1:41">
      <c r="A26" s="20"/>
      <c r="B26" s="197"/>
      <c r="C26" s="179"/>
      <c r="D26" s="21"/>
      <c r="E26" s="198"/>
      <c r="F26" s="198"/>
      <c r="G26" s="21"/>
      <c r="H26" s="21"/>
      <c r="I26" s="198"/>
      <c r="J26" s="198"/>
      <c r="K26" s="21"/>
      <c r="L26" s="21"/>
      <c r="M26" s="198"/>
      <c r="N26" s="198"/>
      <c r="O26" s="21"/>
      <c r="P26" s="21"/>
      <c r="Q26" s="198"/>
      <c r="R26" s="198"/>
      <c r="S26" s="21"/>
      <c r="T26" s="21"/>
      <c r="U26" s="198"/>
      <c r="V26" s="198"/>
      <c r="W26" s="21"/>
      <c r="X26" s="21"/>
      <c r="Y26" s="198"/>
      <c r="Z26" s="198"/>
      <c r="AA26" s="21"/>
      <c r="AB26" s="21"/>
      <c r="AC26" s="198"/>
      <c r="AD26" s="198"/>
      <c r="AE26" s="21"/>
      <c r="AF26" s="21"/>
      <c r="AG26" s="199"/>
      <c r="AH26" s="199"/>
      <c r="AI26" s="179"/>
      <c r="AJ26" s="21"/>
      <c r="AK26" s="199"/>
      <c r="AL26" s="21"/>
      <c r="AM26" s="200"/>
      <c r="AN26" s="21"/>
      <c r="AO26" s="199"/>
    </row>
    <row r="27" spans="1:41">
      <c r="A27" s="20"/>
      <c r="B27" s="185" t="s">
        <v>659</v>
      </c>
      <c r="C27" s="187" t="s">
        <v>1034</v>
      </c>
      <c r="D27" s="34"/>
      <c r="E27" s="193">
        <v>93124</v>
      </c>
      <c r="F27" s="193"/>
      <c r="G27" s="34"/>
      <c r="H27" s="34"/>
      <c r="I27" s="193">
        <v>17347</v>
      </c>
      <c r="J27" s="193"/>
      <c r="K27" s="34"/>
      <c r="L27" s="34"/>
      <c r="M27" s="193">
        <v>129153</v>
      </c>
      <c r="N27" s="193"/>
      <c r="O27" s="34"/>
      <c r="P27" s="34"/>
      <c r="Q27" s="193">
        <v>26370</v>
      </c>
      <c r="R27" s="193"/>
      <c r="S27" s="34"/>
      <c r="T27" s="34"/>
      <c r="U27" s="193">
        <v>17347</v>
      </c>
      <c r="V27" s="193"/>
      <c r="W27" s="34"/>
      <c r="X27" s="34"/>
      <c r="Y27" s="193">
        <v>155523</v>
      </c>
      <c r="Z27" s="193"/>
      <c r="AA27" s="34"/>
      <c r="AB27" s="34"/>
      <c r="AC27" s="193">
        <v>172870</v>
      </c>
      <c r="AD27" s="193"/>
      <c r="AE27" s="34"/>
      <c r="AF27" s="34"/>
      <c r="AG27" s="192" t="s">
        <v>1039</v>
      </c>
      <c r="AH27" s="192"/>
      <c r="AI27" s="187" t="s">
        <v>285</v>
      </c>
      <c r="AJ27" s="34"/>
      <c r="AK27" s="192">
        <v>1987</v>
      </c>
      <c r="AL27" s="34"/>
      <c r="AM27" s="201">
        <v>38596</v>
      </c>
      <c r="AN27" s="34"/>
      <c r="AO27" s="192">
        <v>39</v>
      </c>
    </row>
    <row r="28" spans="1:41">
      <c r="A28" s="20"/>
      <c r="B28" s="185"/>
      <c r="C28" s="187"/>
      <c r="D28" s="34"/>
      <c r="E28" s="193"/>
      <c r="F28" s="193"/>
      <c r="G28" s="34"/>
      <c r="H28" s="34"/>
      <c r="I28" s="193"/>
      <c r="J28" s="193"/>
      <c r="K28" s="34"/>
      <c r="L28" s="34"/>
      <c r="M28" s="193"/>
      <c r="N28" s="193"/>
      <c r="O28" s="34"/>
      <c r="P28" s="34"/>
      <c r="Q28" s="193"/>
      <c r="R28" s="193"/>
      <c r="S28" s="34"/>
      <c r="T28" s="34"/>
      <c r="U28" s="193"/>
      <c r="V28" s="193"/>
      <c r="W28" s="34"/>
      <c r="X28" s="34"/>
      <c r="Y28" s="193"/>
      <c r="Z28" s="193"/>
      <c r="AA28" s="34"/>
      <c r="AB28" s="34"/>
      <c r="AC28" s="193"/>
      <c r="AD28" s="193"/>
      <c r="AE28" s="34"/>
      <c r="AF28" s="34"/>
      <c r="AG28" s="192"/>
      <c r="AH28" s="192"/>
      <c r="AI28" s="187"/>
      <c r="AJ28" s="34"/>
      <c r="AK28" s="192"/>
      <c r="AL28" s="34"/>
      <c r="AM28" s="201"/>
      <c r="AN28" s="34"/>
      <c r="AO28" s="192"/>
    </row>
    <row r="29" spans="1:41">
      <c r="A29" s="20"/>
      <c r="B29" s="197" t="s">
        <v>1040</v>
      </c>
      <c r="C29" s="179" t="s">
        <v>1041</v>
      </c>
      <c r="D29" s="21"/>
      <c r="E29" s="198">
        <v>120000</v>
      </c>
      <c r="F29" s="198"/>
      <c r="G29" s="21"/>
      <c r="H29" s="21"/>
      <c r="I29" s="198">
        <v>44900</v>
      </c>
      <c r="J29" s="198"/>
      <c r="K29" s="21"/>
      <c r="L29" s="21"/>
      <c r="M29" s="198">
        <v>75600</v>
      </c>
      <c r="N29" s="198"/>
      <c r="O29" s="21"/>
      <c r="P29" s="21"/>
      <c r="Q29" s="198">
        <v>27462</v>
      </c>
      <c r="R29" s="198"/>
      <c r="S29" s="21"/>
      <c r="T29" s="21"/>
      <c r="U29" s="198">
        <v>44900</v>
      </c>
      <c r="V29" s="198"/>
      <c r="W29" s="21"/>
      <c r="X29" s="21"/>
      <c r="Y29" s="198">
        <v>103062</v>
      </c>
      <c r="Z29" s="198"/>
      <c r="AA29" s="21"/>
      <c r="AB29" s="21"/>
      <c r="AC29" s="198">
        <v>147962</v>
      </c>
      <c r="AD29" s="198"/>
      <c r="AE29" s="21"/>
      <c r="AF29" s="21"/>
      <c r="AG29" s="199" t="s">
        <v>1042</v>
      </c>
      <c r="AH29" s="199"/>
      <c r="AI29" s="179" t="s">
        <v>285</v>
      </c>
      <c r="AJ29" s="21"/>
      <c r="AK29" s="199">
        <v>1979</v>
      </c>
      <c r="AL29" s="21"/>
      <c r="AM29" s="200">
        <v>38777</v>
      </c>
      <c r="AN29" s="21"/>
      <c r="AO29" s="199">
        <v>39</v>
      </c>
    </row>
    <row r="30" spans="1:41">
      <c r="A30" s="20"/>
      <c r="B30" s="197"/>
      <c r="C30" s="179"/>
      <c r="D30" s="21"/>
      <c r="E30" s="198"/>
      <c r="F30" s="198"/>
      <c r="G30" s="21"/>
      <c r="H30" s="21"/>
      <c r="I30" s="198"/>
      <c r="J30" s="198"/>
      <c r="K30" s="21"/>
      <c r="L30" s="21"/>
      <c r="M30" s="198"/>
      <c r="N30" s="198"/>
      <c r="O30" s="21"/>
      <c r="P30" s="21"/>
      <c r="Q30" s="198"/>
      <c r="R30" s="198"/>
      <c r="S30" s="21"/>
      <c r="T30" s="21"/>
      <c r="U30" s="198"/>
      <c r="V30" s="198"/>
      <c r="W30" s="21"/>
      <c r="X30" s="21"/>
      <c r="Y30" s="198"/>
      <c r="Z30" s="198"/>
      <c r="AA30" s="21"/>
      <c r="AB30" s="21"/>
      <c r="AC30" s="198"/>
      <c r="AD30" s="198"/>
      <c r="AE30" s="21"/>
      <c r="AF30" s="21"/>
      <c r="AG30" s="199"/>
      <c r="AH30" s="199"/>
      <c r="AI30" s="179"/>
      <c r="AJ30" s="21"/>
      <c r="AK30" s="199"/>
      <c r="AL30" s="21"/>
      <c r="AM30" s="200"/>
      <c r="AN30" s="21"/>
      <c r="AO30" s="199"/>
    </row>
    <row r="31" spans="1:41">
      <c r="A31" s="20"/>
      <c r="B31" s="185" t="s">
        <v>661</v>
      </c>
      <c r="C31" s="187" t="s">
        <v>1043</v>
      </c>
      <c r="D31" s="34"/>
      <c r="E31" s="193">
        <v>209588</v>
      </c>
      <c r="F31" s="193"/>
      <c r="G31" s="34"/>
      <c r="H31" s="34"/>
      <c r="I31" s="193">
        <v>61400</v>
      </c>
      <c r="J31" s="193"/>
      <c r="K31" s="34"/>
      <c r="L31" s="34"/>
      <c r="M31" s="193">
        <v>287800</v>
      </c>
      <c r="N31" s="193"/>
      <c r="O31" s="34"/>
      <c r="P31" s="34"/>
      <c r="Q31" s="193">
        <v>4826</v>
      </c>
      <c r="R31" s="193"/>
      <c r="S31" s="34"/>
      <c r="T31" s="34"/>
      <c r="U31" s="193">
        <v>61400</v>
      </c>
      <c r="V31" s="193"/>
      <c r="W31" s="34"/>
      <c r="X31" s="34"/>
      <c r="Y31" s="193">
        <v>292626</v>
      </c>
      <c r="Z31" s="193"/>
      <c r="AA31" s="34"/>
      <c r="AB31" s="34"/>
      <c r="AC31" s="193">
        <v>354026</v>
      </c>
      <c r="AD31" s="193"/>
      <c r="AE31" s="34"/>
      <c r="AF31" s="34"/>
      <c r="AG31" s="192" t="s">
        <v>1044</v>
      </c>
      <c r="AH31" s="192"/>
      <c r="AI31" s="187" t="s">
        <v>285</v>
      </c>
      <c r="AJ31" s="34"/>
      <c r="AK31" s="192">
        <v>1907</v>
      </c>
      <c r="AL31" s="34"/>
      <c r="AM31" s="201">
        <v>38869</v>
      </c>
      <c r="AN31" s="34"/>
      <c r="AO31" s="192">
        <v>39</v>
      </c>
    </row>
    <row r="32" spans="1:41">
      <c r="A32" s="20"/>
      <c r="B32" s="185"/>
      <c r="C32" s="187"/>
      <c r="D32" s="34"/>
      <c r="E32" s="193"/>
      <c r="F32" s="193"/>
      <c r="G32" s="34"/>
      <c r="H32" s="34"/>
      <c r="I32" s="193"/>
      <c r="J32" s="193"/>
      <c r="K32" s="34"/>
      <c r="L32" s="34"/>
      <c r="M32" s="193"/>
      <c r="N32" s="193"/>
      <c r="O32" s="34"/>
      <c r="P32" s="34"/>
      <c r="Q32" s="193"/>
      <c r="R32" s="193"/>
      <c r="S32" s="34"/>
      <c r="T32" s="34"/>
      <c r="U32" s="193"/>
      <c r="V32" s="193"/>
      <c r="W32" s="34"/>
      <c r="X32" s="34"/>
      <c r="Y32" s="193"/>
      <c r="Z32" s="193"/>
      <c r="AA32" s="34"/>
      <c r="AB32" s="34"/>
      <c r="AC32" s="193"/>
      <c r="AD32" s="193"/>
      <c r="AE32" s="34"/>
      <c r="AF32" s="34"/>
      <c r="AG32" s="192"/>
      <c r="AH32" s="192"/>
      <c r="AI32" s="187"/>
      <c r="AJ32" s="34"/>
      <c r="AK32" s="192"/>
      <c r="AL32" s="34"/>
      <c r="AM32" s="201"/>
      <c r="AN32" s="34"/>
      <c r="AO32" s="192"/>
    </row>
    <row r="33" spans="1:41">
      <c r="A33" s="20"/>
      <c r="B33" s="197" t="s">
        <v>1045</v>
      </c>
      <c r="C33" s="179" t="s">
        <v>1046</v>
      </c>
      <c r="D33" s="21"/>
      <c r="E33" s="199" t="s">
        <v>287</v>
      </c>
      <c r="F33" s="199"/>
      <c r="G33" s="21"/>
      <c r="H33" s="21"/>
      <c r="I33" s="198">
        <v>76700</v>
      </c>
      <c r="J33" s="198"/>
      <c r="K33" s="21"/>
      <c r="L33" s="21"/>
      <c r="M33" s="198">
        <v>176300</v>
      </c>
      <c r="N33" s="198"/>
      <c r="O33" s="21"/>
      <c r="P33" s="21"/>
      <c r="Q33" s="198">
        <v>1567</v>
      </c>
      <c r="R33" s="198"/>
      <c r="S33" s="21"/>
      <c r="T33" s="21"/>
      <c r="U33" s="198">
        <v>76700</v>
      </c>
      <c r="V33" s="198"/>
      <c r="W33" s="21"/>
      <c r="X33" s="21"/>
      <c r="Y33" s="198">
        <v>177867</v>
      </c>
      <c r="Z33" s="198"/>
      <c r="AA33" s="21"/>
      <c r="AB33" s="21"/>
      <c r="AC33" s="198">
        <v>254567</v>
      </c>
      <c r="AD33" s="198"/>
      <c r="AE33" s="21"/>
      <c r="AF33" s="21"/>
      <c r="AG33" s="199" t="s">
        <v>1047</v>
      </c>
      <c r="AH33" s="199"/>
      <c r="AI33" s="179" t="s">
        <v>285</v>
      </c>
      <c r="AJ33" s="21"/>
      <c r="AK33" s="199">
        <v>1984</v>
      </c>
      <c r="AL33" s="21"/>
      <c r="AM33" s="200">
        <v>38899</v>
      </c>
      <c r="AN33" s="21"/>
      <c r="AO33" s="199">
        <v>39</v>
      </c>
    </row>
    <row r="34" spans="1:41">
      <c r="A34" s="20"/>
      <c r="B34" s="197"/>
      <c r="C34" s="179"/>
      <c r="D34" s="21"/>
      <c r="E34" s="199"/>
      <c r="F34" s="199"/>
      <c r="G34" s="21"/>
      <c r="H34" s="21"/>
      <c r="I34" s="198"/>
      <c r="J34" s="198"/>
      <c r="K34" s="21"/>
      <c r="L34" s="21"/>
      <c r="M34" s="198"/>
      <c r="N34" s="198"/>
      <c r="O34" s="21"/>
      <c r="P34" s="21"/>
      <c r="Q34" s="198"/>
      <c r="R34" s="198"/>
      <c r="S34" s="21"/>
      <c r="T34" s="21"/>
      <c r="U34" s="198"/>
      <c r="V34" s="198"/>
      <c r="W34" s="21"/>
      <c r="X34" s="21"/>
      <c r="Y34" s="198"/>
      <c r="Z34" s="198"/>
      <c r="AA34" s="21"/>
      <c r="AB34" s="21"/>
      <c r="AC34" s="198"/>
      <c r="AD34" s="198"/>
      <c r="AE34" s="21"/>
      <c r="AF34" s="21"/>
      <c r="AG34" s="199"/>
      <c r="AH34" s="199"/>
      <c r="AI34" s="179"/>
      <c r="AJ34" s="21"/>
      <c r="AK34" s="199"/>
      <c r="AL34" s="21"/>
      <c r="AM34" s="200"/>
      <c r="AN34" s="21"/>
      <c r="AO34" s="199"/>
    </row>
    <row r="35" spans="1:41">
      <c r="A35" s="20"/>
      <c r="B35" s="185" t="s">
        <v>1048</v>
      </c>
      <c r="C35" s="187" t="s">
        <v>1049</v>
      </c>
      <c r="D35" s="34"/>
      <c r="E35" s="192" t="s">
        <v>287</v>
      </c>
      <c r="F35" s="192"/>
      <c r="G35" s="34"/>
      <c r="H35" s="34"/>
      <c r="I35" s="193">
        <v>19669</v>
      </c>
      <c r="J35" s="193"/>
      <c r="K35" s="34"/>
      <c r="L35" s="34"/>
      <c r="M35" s="193">
        <v>33894</v>
      </c>
      <c r="N35" s="193"/>
      <c r="O35" s="34"/>
      <c r="P35" s="34"/>
      <c r="Q35" s="192" t="s">
        <v>287</v>
      </c>
      <c r="R35" s="192"/>
      <c r="S35" s="34"/>
      <c r="T35" s="34"/>
      <c r="U35" s="193">
        <v>19669</v>
      </c>
      <c r="V35" s="193"/>
      <c r="W35" s="34"/>
      <c r="X35" s="34"/>
      <c r="Y35" s="193">
        <v>33894</v>
      </c>
      <c r="Z35" s="193"/>
      <c r="AA35" s="34"/>
      <c r="AB35" s="34"/>
      <c r="AC35" s="193">
        <v>53563</v>
      </c>
      <c r="AD35" s="193"/>
      <c r="AE35" s="34"/>
      <c r="AF35" s="34"/>
      <c r="AG35" s="192" t="s">
        <v>1050</v>
      </c>
      <c r="AH35" s="192"/>
      <c r="AI35" s="187" t="s">
        <v>285</v>
      </c>
      <c r="AJ35" s="34"/>
      <c r="AK35" s="192">
        <v>2003</v>
      </c>
      <c r="AL35" s="34"/>
      <c r="AM35" s="201">
        <v>40603</v>
      </c>
      <c r="AN35" s="34"/>
      <c r="AO35" s="192">
        <v>39</v>
      </c>
    </row>
    <row r="36" spans="1:41">
      <c r="A36" s="20"/>
      <c r="B36" s="185"/>
      <c r="C36" s="187"/>
      <c r="D36" s="34"/>
      <c r="E36" s="192"/>
      <c r="F36" s="192"/>
      <c r="G36" s="34"/>
      <c r="H36" s="34"/>
      <c r="I36" s="193"/>
      <c r="J36" s="193"/>
      <c r="K36" s="34"/>
      <c r="L36" s="34"/>
      <c r="M36" s="193"/>
      <c r="N36" s="193"/>
      <c r="O36" s="34"/>
      <c r="P36" s="34"/>
      <c r="Q36" s="192"/>
      <c r="R36" s="192"/>
      <c r="S36" s="34"/>
      <c r="T36" s="34"/>
      <c r="U36" s="193"/>
      <c r="V36" s="193"/>
      <c r="W36" s="34"/>
      <c r="X36" s="34"/>
      <c r="Y36" s="193"/>
      <c r="Z36" s="193"/>
      <c r="AA36" s="34"/>
      <c r="AB36" s="34"/>
      <c r="AC36" s="193"/>
      <c r="AD36" s="193"/>
      <c r="AE36" s="34"/>
      <c r="AF36" s="34"/>
      <c r="AG36" s="192"/>
      <c r="AH36" s="192"/>
      <c r="AI36" s="187"/>
      <c r="AJ36" s="34"/>
      <c r="AK36" s="192"/>
      <c r="AL36" s="34"/>
      <c r="AM36" s="201"/>
      <c r="AN36" s="34"/>
      <c r="AO36" s="192"/>
    </row>
    <row r="37" spans="1:41">
      <c r="A37" s="20"/>
      <c r="B37" s="197" t="s">
        <v>1051</v>
      </c>
      <c r="C37" s="179" t="s">
        <v>1052</v>
      </c>
      <c r="D37" s="21"/>
      <c r="E37" s="199" t="s">
        <v>287</v>
      </c>
      <c r="F37" s="199"/>
      <c r="G37" s="21"/>
      <c r="H37" s="21"/>
      <c r="I37" s="198">
        <v>5518</v>
      </c>
      <c r="J37" s="198"/>
      <c r="K37" s="21"/>
      <c r="L37" s="21"/>
      <c r="M37" s="198">
        <v>27669</v>
      </c>
      <c r="N37" s="198"/>
      <c r="O37" s="21"/>
      <c r="P37" s="21"/>
      <c r="Q37" s="199" t="s">
        <v>287</v>
      </c>
      <c r="R37" s="199"/>
      <c r="S37" s="21"/>
      <c r="T37" s="21"/>
      <c r="U37" s="198">
        <v>5518</v>
      </c>
      <c r="V37" s="198"/>
      <c r="W37" s="21"/>
      <c r="X37" s="21"/>
      <c r="Y37" s="198">
        <v>27669</v>
      </c>
      <c r="Z37" s="198"/>
      <c r="AA37" s="21"/>
      <c r="AB37" s="21"/>
      <c r="AC37" s="198">
        <v>33187</v>
      </c>
      <c r="AD37" s="198"/>
      <c r="AE37" s="21"/>
      <c r="AF37" s="21"/>
      <c r="AG37" s="199" t="s">
        <v>1053</v>
      </c>
      <c r="AH37" s="199"/>
      <c r="AI37" s="179" t="s">
        <v>285</v>
      </c>
      <c r="AJ37" s="21"/>
      <c r="AK37" s="199">
        <v>2006</v>
      </c>
      <c r="AL37" s="21"/>
      <c r="AM37" s="200">
        <v>40603</v>
      </c>
      <c r="AN37" s="21"/>
      <c r="AO37" s="199">
        <v>39</v>
      </c>
    </row>
    <row r="38" spans="1:41">
      <c r="A38" s="20"/>
      <c r="B38" s="197"/>
      <c r="C38" s="179"/>
      <c r="D38" s="21"/>
      <c r="E38" s="199"/>
      <c r="F38" s="199"/>
      <c r="G38" s="21"/>
      <c r="H38" s="21"/>
      <c r="I38" s="198"/>
      <c r="J38" s="198"/>
      <c r="K38" s="21"/>
      <c r="L38" s="21"/>
      <c r="M38" s="198"/>
      <c r="N38" s="198"/>
      <c r="O38" s="21"/>
      <c r="P38" s="21"/>
      <c r="Q38" s="199"/>
      <c r="R38" s="199"/>
      <c r="S38" s="21"/>
      <c r="T38" s="21"/>
      <c r="U38" s="198"/>
      <c r="V38" s="198"/>
      <c r="W38" s="21"/>
      <c r="X38" s="21"/>
      <c r="Y38" s="198"/>
      <c r="Z38" s="198"/>
      <c r="AA38" s="21"/>
      <c r="AB38" s="21"/>
      <c r="AC38" s="198"/>
      <c r="AD38" s="198"/>
      <c r="AE38" s="21"/>
      <c r="AF38" s="21"/>
      <c r="AG38" s="199"/>
      <c r="AH38" s="199"/>
      <c r="AI38" s="179"/>
      <c r="AJ38" s="21"/>
      <c r="AK38" s="199"/>
      <c r="AL38" s="21"/>
      <c r="AM38" s="200"/>
      <c r="AN38" s="21"/>
      <c r="AO38" s="199"/>
    </row>
    <row r="39" spans="1:41">
      <c r="A39" s="20"/>
      <c r="B39" s="185" t="s">
        <v>1054</v>
      </c>
      <c r="C39" s="187" t="s">
        <v>1055</v>
      </c>
      <c r="D39" s="34"/>
      <c r="E39" s="193">
        <v>225000</v>
      </c>
      <c r="F39" s="193"/>
      <c r="G39" s="34"/>
      <c r="H39" s="34"/>
      <c r="I39" s="193">
        <v>230951</v>
      </c>
      <c r="J39" s="193"/>
      <c r="K39" s="34"/>
      <c r="L39" s="34"/>
      <c r="M39" s="193">
        <v>88470</v>
      </c>
      <c r="N39" s="193"/>
      <c r="O39" s="34"/>
      <c r="P39" s="34"/>
      <c r="Q39" s="192">
        <v>1</v>
      </c>
      <c r="R39" s="192"/>
      <c r="S39" s="34"/>
      <c r="T39" s="34"/>
      <c r="U39" s="193">
        <v>230952</v>
      </c>
      <c r="V39" s="193"/>
      <c r="W39" s="34"/>
      <c r="X39" s="34"/>
      <c r="Y39" s="193">
        <v>88470</v>
      </c>
      <c r="Z39" s="193"/>
      <c r="AA39" s="34"/>
      <c r="AB39" s="34"/>
      <c r="AC39" s="193">
        <v>319422</v>
      </c>
      <c r="AD39" s="193"/>
      <c r="AE39" s="34"/>
      <c r="AF39" s="34"/>
      <c r="AG39" s="192" t="s">
        <v>1056</v>
      </c>
      <c r="AH39" s="192"/>
      <c r="AI39" s="187" t="s">
        <v>285</v>
      </c>
      <c r="AJ39" s="34"/>
      <c r="AK39" s="192">
        <v>1931</v>
      </c>
      <c r="AL39" s="34"/>
      <c r="AM39" s="201">
        <v>41153</v>
      </c>
      <c r="AN39" s="34"/>
      <c r="AO39" s="192">
        <v>39</v>
      </c>
    </row>
    <row r="40" spans="1:41">
      <c r="A40" s="20"/>
      <c r="B40" s="185"/>
      <c r="C40" s="187"/>
      <c r="D40" s="34"/>
      <c r="E40" s="193"/>
      <c r="F40" s="193"/>
      <c r="G40" s="34"/>
      <c r="H40" s="34"/>
      <c r="I40" s="193"/>
      <c r="J40" s="193"/>
      <c r="K40" s="34"/>
      <c r="L40" s="34"/>
      <c r="M40" s="193"/>
      <c r="N40" s="193"/>
      <c r="O40" s="34"/>
      <c r="P40" s="34"/>
      <c r="Q40" s="192"/>
      <c r="R40" s="192"/>
      <c r="S40" s="34"/>
      <c r="T40" s="34"/>
      <c r="U40" s="193"/>
      <c r="V40" s="193"/>
      <c r="W40" s="34"/>
      <c r="X40" s="34"/>
      <c r="Y40" s="193"/>
      <c r="Z40" s="193"/>
      <c r="AA40" s="34"/>
      <c r="AB40" s="34"/>
      <c r="AC40" s="193"/>
      <c r="AD40" s="193"/>
      <c r="AE40" s="34"/>
      <c r="AF40" s="34"/>
      <c r="AG40" s="192"/>
      <c r="AH40" s="192"/>
      <c r="AI40" s="187"/>
      <c r="AJ40" s="34"/>
      <c r="AK40" s="192"/>
      <c r="AL40" s="34"/>
      <c r="AM40" s="201"/>
      <c r="AN40" s="34"/>
      <c r="AO40" s="192"/>
    </row>
    <row r="41" spans="1:41">
      <c r="A41" s="20"/>
      <c r="B41" s="197" t="s">
        <v>295</v>
      </c>
      <c r="C41" s="179" t="s">
        <v>1057</v>
      </c>
      <c r="D41" s="21"/>
      <c r="E41" s="198">
        <v>117000</v>
      </c>
      <c r="F41" s="198"/>
      <c r="G41" s="21"/>
      <c r="H41" s="21"/>
      <c r="I41" s="198">
        <v>26732</v>
      </c>
      <c r="J41" s="198"/>
      <c r="K41" s="21"/>
      <c r="L41" s="21"/>
      <c r="M41" s="198">
        <v>229326</v>
      </c>
      <c r="N41" s="198"/>
      <c r="O41" s="21"/>
      <c r="P41" s="21"/>
      <c r="Q41" s="199" t="s">
        <v>287</v>
      </c>
      <c r="R41" s="199"/>
      <c r="S41" s="21"/>
      <c r="T41" s="21"/>
      <c r="U41" s="198">
        <v>26732</v>
      </c>
      <c r="V41" s="198"/>
      <c r="W41" s="21"/>
      <c r="X41" s="21"/>
      <c r="Y41" s="198">
        <v>229326</v>
      </c>
      <c r="Z41" s="198"/>
      <c r="AA41" s="21"/>
      <c r="AB41" s="21"/>
      <c r="AC41" s="198">
        <v>256058</v>
      </c>
      <c r="AD41" s="198"/>
      <c r="AE41" s="21"/>
      <c r="AF41" s="21"/>
      <c r="AG41" s="199" t="s">
        <v>1058</v>
      </c>
      <c r="AH41" s="199"/>
      <c r="AI41" s="179" t="s">
        <v>285</v>
      </c>
      <c r="AJ41" s="21"/>
      <c r="AK41" s="199">
        <v>1987</v>
      </c>
      <c r="AL41" s="21"/>
      <c r="AM41" s="200">
        <v>41699</v>
      </c>
      <c r="AN41" s="21"/>
      <c r="AO41" s="199">
        <v>39</v>
      </c>
    </row>
    <row r="42" spans="1:41">
      <c r="A42" s="20"/>
      <c r="B42" s="197"/>
      <c r="C42" s="179"/>
      <c r="D42" s="21"/>
      <c r="E42" s="198"/>
      <c r="F42" s="198"/>
      <c r="G42" s="21"/>
      <c r="H42" s="21"/>
      <c r="I42" s="198"/>
      <c r="J42" s="198"/>
      <c r="K42" s="21"/>
      <c r="L42" s="21"/>
      <c r="M42" s="198"/>
      <c r="N42" s="198"/>
      <c r="O42" s="21"/>
      <c r="P42" s="21"/>
      <c r="Q42" s="199"/>
      <c r="R42" s="199"/>
      <c r="S42" s="21"/>
      <c r="T42" s="21"/>
      <c r="U42" s="198"/>
      <c r="V42" s="198"/>
      <c r="W42" s="21"/>
      <c r="X42" s="21"/>
      <c r="Y42" s="198"/>
      <c r="Z42" s="198"/>
      <c r="AA42" s="21"/>
      <c r="AB42" s="21"/>
      <c r="AC42" s="198"/>
      <c r="AD42" s="198"/>
      <c r="AE42" s="21"/>
      <c r="AF42" s="21"/>
      <c r="AG42" s="199"/>
      <c r="AH42" s="199"/>
      <c r="AI42" s="179"/>
      <c r="AJ42" s="21"/>
      <c r="AK42" s="199"/>
      <c r="AL42" s="21"/>
      <c r="AM42" s="200"/>
      <c r="AN42" s="21"/>
      <c r="AO42" s="199"/>
    </row>
    <row r="43" spans="1:41">
      <c r="A43" s="20"/>
      <c r="B43" s="185" t="s">
        <v>470</v>
      </c>
      <c r="C43" s="187" t="s">
        <v>1059</v>
      </c>
      <c r="D43" s="34"/>
      <c r="E43" s="193">
        <v>475000</v>
      </c>
      <c r="F43" s="193"/>
      <c r="G43" s="34"/>
      <c r="H43" s="34"/>
      <c r="I43" s="193">
        <v>236497</v>
      </c>
      <c r="J43" s="193"/>
      <c r="K43" s="34"/>
      <c r="L43" s="34"/>
      <c r="M43" s="193">
        <v>411528</v>
      </c>
      <c r="N43" s="193"/>
      <c r="O43" s="34"/>
      <c r="P43" s="34"/>
      <c r="Q43" s="192" t="s">
        <v>287</v>
      </c>
      <c r="R43" s="192"/>
      <c r="S43" s="34"/>
      <c r="T43" s="34"/>
      <c r="U43" s="193">
        <v>236497</v>
      </c>
      <c r="V43" s="193"/>
      <c r="W43" s="34"/>
      <c r="X43" s="34"/>
      <c r="Y43" s="193">
        <v>411528</v>
      </c>
      <c r="Z43" s="193"/>
      <c r="AA43" s="34"/>
      <c r="AB43" s="34"/>
      <c r="AC43" s="193">
        <v>648025</v>
      </c>
      <c r="AD43" s="193"/>
      <c r="AE43" s="34"/>
      <c r="AF43" s="34"/>
      <c r="AG43" s="192" t="s">
        <v>1060</v>
      </c>
      <c r="AH43" s="192"/>
      <c r="AI43" s="187" t="s">
        <v>285</v>
      </c>
      <c r="AJ43" s="34"/>
      <c r="AK43" s="192">
        <v>1888</v>
      </c>
      <c r="AL43" s="34"/>
      <c r="AM43" s="201">
        <v>41791</v>
      </c>
      <c r="AN43" s="34"/>
      <c r="AO43" s="192">
        <v>39</v>
      </c>
    </row>
    <row r="44" spans="1:41">
      <c r="A44" s="20"/>
      <c r="B44" s="185"/>
      <c r="C44" s="187"/>
      <c r="D44" s="34"/>
      <c r="E44" s="193"/>
      <c r="F44" s="193"/>
      <c r="G44" s="34"/>
      <c r="H44" s="34"/>
      <c r="I44" s="193"/>
      <c r="J44" s="193"/>
      <c r="K44" s="34"/>
      <c r="L44" s="34"/>
      <c r="M44" s="193"/>
      <c r="N44" s="193"/>
      <c r="O44" s="34"/>
      <c r="P44" s="34"/>
      <c r="Q44" s="192"/>
      <c r="R44" s="192"/>
      <c r="S44" s="34"/>
      <c r="T44" s="34"/>
      <c r="U44" s="193"/>
      <c r="V44" s="193"/>
      <c r="W44" s="34"/>
      <c r="X44" s="34"/>
      <c r="Y44" s="193"/>
      <c r="Z44" s="193"/>
      <c r="AA44" s="34"/>
      <c r="AB44" s="34"/>
      <c r="AC44" s="193"/>
      <c r="AD44" s="193"/>
      <c r="AE44" s="34"/>
      <c r="AF44" s="34"/>
      <c r="AG44" s="192"/>
      <c r="AH44" s="192"/>
      <c r="AI44" s="187"/>
      <c r="AJ44" s="34"/>
      <c r="AK44" s="192"/>
      <c r="AL44" s="34"/>
      <c r="AM44" s="201"/>
      <c r="AN44" s="34"/>
      <c r="AO44" s="192"/>
    </row>
    <row r="45" spans="1:41">
      <c r="A45" s="20"/>
      <c r="B45" s="197" t="s">
        <v>468</v>
      </c>
      <c r="C45" s="179" t="s">
        <v>1057</v>
      </c>
      <c r="D45" s="21"/>
      <c r="E45" s="199" t="s">
        <v>287</v>
      </c>
      <c r="F45" s="199"/>
      <c r="G45" s="21"/>
      <c r="H45" s="21"/>
      <c r="I45" s="198">
        <v>37800</v>
      </c>
      <c r="J45" s="198"/>
      <c r="K45" s="21"/>
      <c r="L45" s="21"/>
      <c r="M45" s="198">
        <v>83132</v>
      </c>
      <c r="N45" s="198"/>
      <c r="O45" s="21"/>
      <c r="P45" s="21"/>
      <c r="Q45" s="199" t="s">
        <v>287</v>
      </c>
      <c r="R45" s="199"/>
      <c r="S45" s="21"/>
      <c r="T45" s="21"/>
      <c r="U45" s="198">
        <v>37800</v>
      </c>
      <c r="V45" s="198"/>
      <c r="W45" s="21"/>
      <c r="X45" s="21"/>
      <c r="Y45" s="198">
        <v>83132</v>
      </c>
      <c r="Z45" s="198"/>
      <c r="AA45" s="21"/>
      <c r="AB45" s="21"/>
      <c r="AC45" s="198">
        <v>120932</v>
      </c>
      <c r="AD45" s="198"/>
      <c r="AE45" s="21"/>
      <c r="AF45" s="21"/>
      <c r="AG45" s="199" t="s">
        <v>1061</v>
      </c>
      <c r="AH45" s="199"/>
      <c r="AI45" s="179" t="s">
        <v>285</v>
      </c>
      <c r="AJ45" s="21"/>
      <c r="AK45" s="199">
        <v>1999</v>
      </c>
      <c r="AL45" s="21"/>
      <c r="AM45" s="200">
        <v>41974</v>
      </c>
      <c r="AN45" s="21"/>
      <c r="AO45" s="199">
        <v>39</v>
      </c>
    </row>
    <row r="46" spans="1:41" ht="15.75" thickBot="1">
      <c r="A46" s="20"/>
      <c r="B46" s="197"/>
      <c r="C46" s="179"/>
      <c r="D46" s="21"/>
      <c r="E46" s="202"/>
      <c r="F46" s="202"/>
      <c r="G46" s="73"/>
      <c r="H46" s="21"/>
      <c r="I46" s="203"/>
      <c r="J46" s="203"/>
      <c r="K46" s="73"/>
      <c r="L46" s="21"/>
      <c r="M46" s="203"/>
      <c r="N46" s="203"/>
      <c r="O46" s="73"/>
      <c r="P46" s="21"/>
      <c r="Q46" s="202"/>
      <c r="R46" s="202"/>
      <c r="S46" s="73"/>
      <c r="T46" s="21"/>
      <c r="U46" s="203"/>
      <c r="V46" s="203"/>
      <c r="W46" s="73"/>
      <c r="X46" s="21"/>
      <c r="Y46" s="203"/>
      <c r="Z46" s="203"/>
      <c r="AA46" s="73"/>
      <c r="AB46" s="21"/>
      <c r="AC46" s="203"/>
      <c r="AD46" s="203"/>
      <c r="AE46" s="73"/>
      <c r="AF46" s="21"/>
      <c r="AG46" s="202"/>
      <c r="AH46" s="202"/>
      <c r="AI46" s="204"/>
      <c r="AJ46" s="21"/>
      <c r="AK46" s="199"/>
      <c r="AL46" s="21"/>
      <c r="AM46" s="200"/>
      <c r="AN46" s="21"/>
      <c r="AO46" s="199"/>
    </row>
    <row r="47" spans="1:41">
      <c r="A47" s="20"/>
      <c r="B47" s="205" t="s">
        <v>1062</v>
      </c>
      <c r="C47" s="34"/>
      <c r="D47" s="34"/>
      <c r="E47" s="206" t="s">
        <v>282</v>
      </c>
      <c r="F47" s="208">
        <v>1706401</v>
      </c>
      <c r="G47" s="35"/>
      <c r="H47" s="34"/>
      <c r="I47" s="206" t="s">
        <v>282</v>
      </c>
      <c r="J47" s="208">
        <v>858690</v>
      </c>
      <c r="K47" s="35"/>
      <c r="L47" s="34"/>
      <c r="M47" s="206" t="s">
        <v>282</v>
      </c>
      <c r="N47" s="208">
        <v>2035997</v>
      </c>
      <c r="O47" s="35"/>
      <c r="P47" s="34"/>
      <c r="Q47" s="206" t="s">
        <v>282</v>
      </c>
      <c r="R47" s="208">
        <v>100971</v>
      </c>
      <c r="S47" s="35"/>
      <c r="T47" s="34"/>
      <c r="U47" s="206" t="s">
        <v>282</v>
      </c>
      <c r="V47" s="208">
        <v>858670</v>
      </c>
      <c r="W47" s="35"/>
      <c r="X47" s="34"/>
      <c r="Y47" s="206" t="s">
        <v>282</v>
      </c>
      <c r="Z47" s="208">
        <v>2136988</v>
      </c>
      <c r="AA47" s="35"/>
      <c r="AB47" s="34"/>
      <c r="AC47" s="206" t="s">
        <v>282</v>
      </c>
      <c r="AD47" s="208">
        <v>2995658</v>
      </c>
      <c r="AE47" s="35"/>
      <c r="AF47" s="34"/>
      <c r="AG47" s="206" t="s">
        <v>282</v>
      </c>
      <c r="AH47" s="210" t="s">
        <v>1063</v>
      </c>
      <c r="AI47" s="206" t="s">
        <v>285</v>
      </c>
      <c r="AJ47" s="34"/>
      <c r="AK47" s="34"/>
      <c r="AL47" s="34"/>
      <c r="AM47" s="34"/>
      <c r="AN47" s="34"/>
      <c r="AO47" s="34"/>
    </row>
    <row r="48" spans="1:41" ht="15.75" thickBot="1">
      <c r="A48" s="20"/>
      <c r="B48" s="205"/>
      <c r="C48" s="34"/>
      <c r="D48" s="34"/>
      <c r="E48" s="207"/>
      <c r="F48" s="209"/>
      <c r="G48" s="54"/>
      <c r="H48" s="34"/>
      <c r="I48" s="207"/>
      <c r="J48" s="209"/>
      <c r="K48" s="54"/>
      <c r="L48" s="34"/>
      <c r="M48" s="207"/>
      <c r="N48" s="209"/>
      <c r="O48" s="54"/>
      <c r="P48" s="34"/>
      <c r="Q48" s="207"/>
      <c r="R48" s="209"/>
      <c r="S48" s="54"/>
      <c r="T48" s="34"/>
      <c r="U48" s="207"/>
      <c r="V48" s="209"/>
      <c r="W48" s="54"/>
      <c r="X48" s="34"/>
      <c r="Y48" s="207"/>
      <c r="Z48" s="209"/>
      <c r="AA48" s="54"/>
      <c r="AB48" s="34"/>
      <c r="AC48" s="207"/>
      <c r="AD48" s="209"/>
      <c r="AE48" s="54"/>
      <c r="AF48" s="34"/>
      <c r="AG48" s="207"/>
      <c r="AH48" s="211"/>
      <c r="AI48" s="207"/>
      <c r="AJ48" s="34"/>
      <c r="AK48" s="34"/>
      <c r="AL48" s="34"/>
      <c r="AM48" s="34"/>
      <c r="AN48" s="34"/>
      <c r="AO48" s="34"/>
    </row>
    <row r="49" spans="1:41" ht="15.75" thickTop="1">
      <c r="A49" s="20"/>
      <c r="B49" s="213" t="s">
        <v>1064</v>
      </c>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row>
    <row r="50" spans="1:41">
      <c r="A50" s="20"/>
      <c r="B50" s="213" t="s">
        <v>1005</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row>
    <row r="51" spans="1:41">
      <c r="A51" s="20"/>
      <c r="B51" s="214" t="s">
        <v>1006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row>
    <row r="52" spans="1:41">
      <c r="A52" s="20"/>
      <c r="B52" s="213" t="s">
        <v>1007</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row>
    <row r="53" spans="1:41">
      <c r="A53" s="20"/>
      <c r="B53" s="106" t="s">
        <v>1065</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row>
    <row r="54" spans="1:41">
      <c r="A54" s="20"/>
      <c r="B54" s="21" t="s">
        <v>1066</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c r="A55" s="20"/>
      <c r="B55" s="17"/>
      <c r="C55" s="17"/>
      <c r="D55" s="17"/>
      <c r="E55" s="17"/>
      <c r="F55" s="17"/>
      <c r="G55" s="17"/>
      <c r="H55" s="17"/>
      <c r="I55" s="17"/>
      <c r="J55" s="17"/>
      <c r="K55" s="17"/>
      <c r="L55" s="17"/>
      <c r="M55" s="17"/>
    </row>
    <row r="56" spans="1:41">
      <c r="A56" s="20"/>
      <c r="B56" s="11"/>
      <c r="C56" s="11"/>
      <c r="D56" s="11"/>
      <c r="E56" s="11"/>
      <c r="F56" s="11"/>
      <c r="G56" s="11"/>
      <c r="H56" s="11"/>
      <c r="I56" s="11"/>
      <c r="J56" s="11"/>
      <c r="K56" s="11"/>
      <c r="L56" s="11"/>
      <c r="M56" s="11"/>
    </row>
    <row r="57" spans="1:41" ht="15.75" thickBot="1">
      <c r="A57" s="20"/>
      <c r="B57" s="13"/>
      <c r="C57" s="33">
        <v>2014</v>
      </c>
      <c r="D57" s="33"/>
      <c r="E57" s="33"/>
      <c r="F57" s="13"/>
      <c r="G57" s="33">
        <v>2013</v>
      </c>
      <c r="H57" s="33"/>
      <c r="I57" s="33"/>
      <c r="J57" s="13"/>
      <c r="K57" s="33">
        <v>2012</v>
      </c>
      <c r="L57" s="33"/>
      <c r="M57" s="33"/>
    </row>
    <row r="58" spans="1:41">
      <c r="A58" s="20"/>
      <c r="B58" s="42" t="s">
        <v>1067</v>
      </c>
      <c r="C58" s="50" t="s">
        <v>282</v>
      </c>
      <c r="D58" s="52">
        <v>2044799</v>
      </c>
      <c r="E58" s="35"/>
      <c r="F58" s="34"/>
      <c r="G58" s="50" t="s">
        <v>282</v>
      </c>
      <c r="H58" s="52">
        <v>2180534</v>
      </c>
      <c r="I58" s="35"/>
      <c r="J58" s="34"/>
      <c r="K58" s="50" t="s">
        <v>282</v>
      </c>
      <c r="L58" s="52">
        <v>1869903</v>
      </c>
      <c r="M58" s="35"/>
    </row>
    <row r="59" spans="1:41">
      <c r="A59" s="20"/>
      <c r="B59" s="42"/>
      <c r="C59" s="45"/>
      <c r="D59" s="48"/>
      <c r="E59" s="34"/>
      <c r="F59" s="34"/>
      <c r="G59" s="45"/>
      <c r="H59" s="48"/>
      <c r="I59" s="34"/>
      <c r="J59" s="34"/>
      <c r="K59" s="45"/>
      <c r="L59" s="48"/>
      <c r="M59" s="34"/>
    </row>
    <row r="60" spans="1:41">
      <c r="A60" s="20"/>
      <c r="B60" s="74" t="s">
        <v>1068</v>
      </c>
      <c r="C60" s="21"/>
      <c r="D60" s="21"/>
      <c r="E60" s="21"/>
      <c r="F60" s="13"/>
      <c r="G60" s="21"/>
      <c r="H60" s="21"/>
      <c r="I60" s="21"/>
      <c r="J60" s="13"/>
      <c r="K60" s="21"/>
      <c r="L60" s="21"/>
      <c r="M60" s="21"/>
    </row>
    <row r="61" spans="1:41">
      <c r="A61" s="20"/>
      <c r="B61" s="42" t="s">
        <v>1069</v>
      </c>
      <c r="C61" s="48">
        <v>1025015</v>
      </c>
      <c r="D61" s="48"/>
      <c r="E61" s="34"/>
      <c r="F61" s="34"/>
      <c r="G61" s="43" t="s">
        <v>287</v>
      </c>
      <c r="H61" s="43"/>
      <c r="I61" s="34"/>
      <c r="J61" s="34"/>
      <c r="K61" s="48">
        <v>319421</v>
      </c>
      <c r="L61" s="48"/>
      <c r="M61" s="34"/>
    </row>
    <row r="62" spans="1:41">
      <c r="A62" s="20"/>
      <c r="B62" s="42"/>
      <c r="C62" s="48"/>
      <c r="D62" s="48"/>
      <c r="E62" s="34"/>
      <c r="F62" s="34"/>
      <c r="G62" s="43"/>
      <c r="H62" s="43"/>
      <c r="I62" s="34"/>
      <c r="J62" s="34"/>
      <c r="K62" s="48"/>
      <c r="L62" s="48"/>
      <c r="M62" s="34"/>
    </row>
    <row r="63" spans="1:41">
      <c r="A63" s="20"/>
      <c r="B63" s="58" t="s">
        <v>1012</v>
      </c>
      <c r="C63" s="61">
        <v>270</v>
      </c>
      <c r="D63" s="61"/>
      <c r="E63" s="21"/>
      <c r="F63" s="21"/>
      <c r="G63" s="38">
        <v>15887</v>
      </c>
      <c r="H63" s="38"/>
      <c r="I63" s="21"/>
      <c r="J63" s="21"/>
      <c r="K63" s="38">
        <v>13129</v>
      </c>
      <c r="L63" s="38"/>
      <c r="M63" s="21"/>
    </row>
    <row r="64" spans="1:41">
      <c r="A64" s="20"/>
      <c r="B64" s="58"/>
      <c r="C64" s="61"/>
      <c r="D64" s="61"/>
      <c r="E64" s="21"/>
      <c r="F64" s="21"/>
      <c r="G64" s="38"/>
      <c r="H64" s="38"/>
      <c r="I64" s="21"/>
      <c r="J64" s="21"/>
      <c r="K64" s="38"/>
      <c r="L64" s="38"/>
      <c r="M64" s="21"/>
    </row>
    <row r="65" spans="1:41">
      <c r="A65" s="20"/>
      <c r="B65" s="42" t="s">
        <v>1070</v>
      </c>
      <c r="C65" s="43">
        <v>486</v>
      </c>
      <c r="D65" s="43"/>
      <c r="E65" s="34"/>
      <c r="F65" s="34"/>
      <c r="G65" s="48">
        <v>1389</v>
      </c>
      <c r="H65" s="48"/>
      <c r="I65" s="34"/>
      <c r="J65" s="34"/>
      <c r="K65" s="48">
        <v>3170</v>
      </c>
      <c r="L65" s="48"/>
      <c r="M65" s="34"/>
    </row>
    <row r="66" spans="1:41">
      <c r="A66" s="20"/>
      <c r="B66" s="42"/>
      <c r="C66" s="43"/>
      <c r="D66" s="43"/>
      <c r="E66" s="34"/>
      <c r="F66" s="34"/>
      <c r="G66" s="48"/>
      <c r="H66" s="48"/>
      <c r="I66" s="34"/>
      <c r="J66" s="34"/>
      <c r="K66" s="48"/>
      <c r="L66" s="48"/>
      <c r="M66" s="34"/>
    </row>
    <row r="67" spans="1:41">
      <c r="A67" s="20"/>
      <c r="B67" s="212" t="s">
        <v>1071</v>
      </c>
      <c r="C67" s="21"/>
      <c r="D67" s="21"/>
      <c r="E67" s="21"/>
      <c r="F67" s="13"/>
      <c r="G67" s="21"/>
      <c r="H67" s="21"/>
      <c r="I67" s="21"/>
      <c r="J67" s="13"/>
      <c r="K67" s="21"/>
      <c r="L67" s="21"/>
      <c r="M67" s="21"/>
    </row>
    <row r="68" spans="1:41">
      <c r="A68" s="20"/>
      <c r="B68" s="42" t="s">
        <v>1072</v>
      </c>
      <c r="C68" s="43" t="s">
        <v>287</v>
      </c>
      <c r="D68" s="43"/>
      <c r="E68" s="34"/>
      <c r="F68" s="34"/>
      <c r="G68" s="43" t="s">
        <v>1073</v>
      </c>
      <c r="H68" s="43"/>
      <c r="I68" s="45" t="s">
        <v>285</v>
      </c>
      <c r="J68" s="34"/>
      <c r="K68" s="43" t="s">
        <v>287</v>
      </c>
      <c r="L68" s="43"/>
      <c r="M68" s="34"/>
    </row>
    <row r="69" spans="1:41">
      <c r="A69" s="20"/>
      <c r="B69" s="42"/>
      <c r="C69" s="43"/>
      <c r="D69" s="43"/>
      <c r="E69" s="34"/>
      <c r="F69" s="34"/>
      <c r="G69" s="43"/>
      <c r="H69" s="43"/>
      <c r="I69" s="45"/>
      <c r="J69" s="34"/>
      <c r="K69" s="43"/>
      <c r="L69" s="43"/>
      <c r="M69" s="34"/>
    </row>
    <row r="70" spans="1:41">
      <c r="A70" s="20"/>
      <c r="B70" s="58" t="s">
        <v>1074</v>
      </c>
      <c r="C70" s="61" t="s">
        <v>1075</v>
      </c>
      <c r="D70" s="61"/>
      <c r="E70" s="37" t="s">
        <v>285</v>
      </c>
      <c r="F70" s="21"/>
      <c r="G70" s="61" t="s">
        <v>287</v>
      </c>
      <c r="H70" s="61"/>
      <c r="I70" s="21"/>
      <c r="J70" s="21"/>
      <c r="K70" s="61" t="s">
        <v>287</v>
      </c>
      <c r="L70" s="61"/>
      <c r="M70" s="21"/>
    </row>
    <row r="71" spans="1:41">
      <c r="A71" s="20"/>
      <c r="B71" s="58"/>
      <c r="C71" s="61"/>
      <c r="D71" s="61"/>
      <c r="E71" s="37"/>
      <c r="F71" s="21"/>
      <c r="G71" s="61"/>
      <c r="H71" s="61"/>
      <c r="I71" s="21"/>
      <c r="J71" s="21"/>
      <c r="K71" s="61"/>
      <c r="L71" s="61"/>
      <c r="M71" s="21"/>
    </row>
    <row r="72" spans="1:41">
      <c r="A72" s="20"/>
      <c r="B72" s="42" t="s">
        <v>1076</v>
      </c>
      <c r="C72" s="43" t="s">
        <v>287</v>
      </c>
      <c r="D72" s="43"/>
      <c r="E72" s="34"/>
      <c r="F72" s="34"/>
      <c r="G72" s="43" t="s">
        <v>287</v>
      </c>
      <c r="H72" s="43"/>
      <c r="I72" s="34"/>
      <c r="J72" s="34"/>
      <c r="K72" s="43" t="s">
        <v>532</v>
      </c>
      <c r="L72" s="43"/>
      <c r="M72" s="45" t="s">
        <v>285</v>
      </c>
    </row>
    <row r="73" spans="1:41" ht="15.75" thickBot="1">
      <c r="A73" s="20"/>
      <c r="B73" s="42"/>
      <c r="C73" s="39"/>
      <c r="D73" s="39"/>
      <c r="E73" s="44"/>
      <c r="F73" s="34"/>
      <c r="G73" s="39"/>
      <c r="H73" s="39"/>
      <c r="I73" s="44"/>
      <c r="J73" s="34"/>
      <c r="K73" s="39"/>
      <c r="L73" s="39"/>
      <c r="M73" s="46"/>
    </row>
    <row r="74" spans="1:41">
      <c r="A74" s="20"/>
      <c r="B74" s="58" t="s">
        <v>1077</v>
      </c>
      <c r="C74" s="65" t="s">
        <v>282</v>
      </c>
      <c r="D74" s="40">
        <v>2995658</v>
      </c>
      <c r="E74" s="41"/>
      <c r="F74" s="21"/>
      <c r="G74" s="65" t="s">
        <v>282</v>
      </c>
      <c r="H74" s="40">
        <v>2044799</v>
      </c>
      <c r="I74" s="41"/>
      <c r="J74" s="21"/>
      <c r="K74" s="65" t="s">
        <v>282</v>
      </c>
      <c r="L74" s="40">
        <v>2180534</v>
      </c>
      <c r="M74" s="41"/>
    </row>
    <row r="75" spans="1:41" ht="15.75" thickBot="1">
      <c r="A75" s="20"/>
      <c r="B75" s="58"/>
      <c r="C75" s="66"/>
      <c r="D75" s="67"/>
      <c r="E75" s="68"/>
      <c r="F75" s="21"/>
      <c r="G75" s="66"/>
      <c r="H75" s="67"/>
      <c r="I75" s="68"/>
      <c r="J75" s="21"/>
      <c r="K75" s="66"/>
      <c r="L75" s="67"/>
      <c r="M75" s="68"/>
    </row>
    <row r="76" spans="1:41" ht="15.75" thickTop="1">
      <c r="A76" s="20"/>
      <c r="B76" s="21" t="s">
        <v>1078</v>
      </c>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row>
    <row r="77" spans="1:41">
      <c r="A77" s="20"/>
      <c r="B77" s="21" t="s">
        <v>1079</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row>
    <row r="78" spans="1:41">
      <c r="A78" s="20"/>
      <c r="B78" s="17"/>
      <c r="C78" s="17"/>
      <c r="D78" s="17"/>
      <c r="E78" s="17"/>
      <c r="F78" s="17"/>
      <c r="G78" s="17"/>
      <c r="H78" s="17"/>
      <c r="I78" s="17"/>
      <c r="J78" s="17"/>
      <c r="K78" s="17"/>
      <c r="L78" s="17"/>
      <c r="M78" s="17"/>
    </row>
    <row r="79" spans="1:41">
      <c r="A79" s="20"/>
      <c r="B79" s="11"/>
      <c r="C79" s="11"/>
      <c r="D79" s="11"/>
      <c r="E79" s="11"/>
      <c r="F79" s="11"/>
      <c r="G79" s="11"/>
      <c r="H79" s="11"/>
      <c r="I79" s="11"/>
      <c r="J79" s="11"/>
      <c r="K79" s="11"/>
      <c r="L79" s="11"/>
      <c r="M79" s="11"/>
    </row>
    <row r="80" spans="1:41" ht="15.75" thickBot="1">
      <c r="A80" s="20"/>
      <c r="B80" s="13"/>
      <c r="C80" s="33">
        <v>2014</v>
      </c>
      <c r="D80" s="33"/>
      <c r="E80" s="33"/>
      <c r="F80" s="13"/>
      <c r="G80" s="33">
        <v>2013</v>
      </c>
      <c r="H80" s="33"/>
      <c r="I80" s="33"/>
      <c r="J80" s="13"/>
      <c r="K80" s="33">
        <v>2012</v>
      </c>
      <c r="L80" s="33"/>
      <c r="M80" s="33"/>
    </row>
    <row r="81" spans="1:41">
      <c r="A81" s="20"/>
      <c r="B81" s="42" t="s">
        <v>1067</v>
      </c>
      <c r="C81" s="50" t="s">
        <v>282</v>
      </c>
      <c r="D81" s="52">
        <v>387487</v>
      </c>
      <c r="E81" s="35"/>
      <c r="F81" s="34"/>
      <c r="G81" s="50" t="s">
        <v>282</v>
      </c>
      <c r="H81" s="52">
        <v>355497</v>
      </c>
      <c r="I81" s="35"/>
      <c r="J81" s="34"/>
      <c r="K81" s="50" t="s">
        <v>282</v>
      </c>
      <c r="L81" s="52">
        <v>304779</v>
      </c>
      <c r="M81" s="35"/>
    </row>
    <row r="82" spans="1:41">
      <c r="A82" s="20"/>
      <c r="B82" s="42"/>
      <c r="C82" s="45"/>
      <c r="D82" s="48"/>
      <c r="E82" s="34"/>
      <c r="F82" s="34"/>
      <c r="G82" s="45"/>
      <c r="H82" s="48"/>
      <c r="I82" s="34"/>
      <c r="J82" s="34"/>
      <c r="K82" s="45"/>
      <c r="L82" s="48"/>
      <c r="M82" s="34"/>
    </row>
    <row r="83" spans="1:41">
      <c r="A83" s="20"/>
      <c r="B83" s="58" t="s">
        <v>97</v>
      </c>
      <c r="C83" s="38">
        <v>52635</v>
      </c>
      <c r="D83" s="38"/>
      <c r="E83" s="21"/>
      <c r="F83" s="21"/>
      <c r="G83" s="38">
        <v>50548</v>
      </c>
      <c r="H83" s="38"/>
      <c r="I83" s="21"/>
      <c r="J83" s="21"/>
      <c r="K83" s="38">
        <v>50172</v>
      </c>
      <c r="L83" s="38"/>
      <c r="M83" s="21"/>
    </row>
    <row r="84" spans="1:41">
      <c r="A84" s="20"/>
      <c r="B84" s="58"/>
      <c r="C84" s="38"/>
      <c r="D84" s="38"/>
      <c r="E84" s="21"/>
      <c r="F84" s="21"/>
      <c r="G84" s="38"/>
      <c r="H84" s="38"/>
      <c r="I84" s="21"/>
      <c r="J84" s="21"/>
      <c r="K84" s="38"/>
      <c r="L84" s="38"/>
      <c r="M84" s="21"/>
    </row>
    <row r="85" spans="1:41">
      <c r="A85" s="20"/>
      <c r="B85" s="42" t="s">
        <v>1080</v>
      </c>
      <c r="C85" s="43" t="s">
        <v>287</v>
      </c>
      <c r="D85" s="43"/>
      <c r="E85" s="34"/>
      <c r="F85" s="34"/>
      <c r="G85" s="43" t="s">
        <v>1081</v>
      </c>
      <c r="H85" s="43"/>
      <c r="I85" s="45" t="s">
        <v>285</v>
      </c>
      <c r="J85" s="34"/>
      <c r="K85" s="43" t="s">
        <v>287</v>
      </c>
      <c r="L85" s="43"/>
      <c r="M85" s="34"/>
    </row>
    <row r="86" spans="1:41">
      <c r="A86" s="20"/>
      <c r="B86" s="42"/>
      <c r="C86" s="43"/>
      <c r="D86" s="43"/>
      <c r="E86" s="34"/>
      <c r="F86" s="34"/>
      <c r="G86" s="43"/>
      <c r="H86" s="43"/>
      <c r="I86" s="45"/>
      <c r="J86" s="34"/>
      <c r="K86" s="43"/>
      <c r="L86" s="43"/>
      <c r="M86" s="34"/>
    </row>
    <row r="87" spans="1:41">
      <c r="A87" s="20"/>
      <c r="B87" s="58" t="s">
        <v>1082</v>
      </c>
      <c r="C87" s="61" t="s">
        <v>1083</v>
      </c>
      <c r="D87" s="61"/>
      <c r="E87" s="37" t="s">
        <v>285</v>
      </c>
      <c r="F87" s="21"/>
      <c r="G87" s="61" t="s">
        <v>287</v>
      </c>
      <c r="H87" s="61"/>
      <c r="I87" s="21"/>
      <c r="J87" s="21"/>
      <c r="K87" s="61" t="s">
        <v>287</v>
      </c>
      <c r="L87" s="61"/>
      <c r="M87" s="21"/>
    </row>
    <row r="88" spans="1:41">
      <c r="A88" s="20"/>
      <c r="B88" s="58"/>
      <c r="C88" s="61"/>
      <c r="D88" s="61"/>
      <c r="E88" s="37"/>
      <c r="F88" s="21"/>
      <c r="G88" s="61"/>
      <c r="H88" s="61"/>
      <c r="I88" s="21"/>
      <c r="J88" s="21"/>
      <c r="K88" s="61"/>
      <c r="L88" s="61"/>
      <c r="M88" s="21"/>
    </row>
    <row r="89" spans="1:41">
      <c r="A89" s="20"/>
      <c r="B89" s="42" t="s">
        <v>1070</v>
      </c>
      <c r="C89" s="43">
        <v>109</v>
      </c>
      <c r="D89" s="43"/>
      <c r="E89" s="34"/>
      <c r="F89" s="34"/>
      <c r="G89" s="43">
        <v>387</v>
      </c>
      <c r="H89" s="43"/>
      <c r="I89" s="34"/>
      <c r="J89" s="34"/>
      <c r="K89" s="43">
        <v>546</v>
      </c>
      <c r="L89" s="43"/>
      <c r="M89" s="34"/>
    </row>
    <row r="90" spans="1:41" ht="15.75" thickBot="1">
      <c r="A90" s="20"/>
      <c r="B90" s="42"/>
      <c r="C90" s="39"/>
      <c r="D90" s="39"/>
      <c r="E90" s="44"/>
      <c r="F90" s="34"/>
      <c r="G90" s="39"/>
      <c r="H90" s="39"/>
      <c r="I90" s="44"/>
      <c r="J90" s="34"/>
      <c r="K90" s="39"/>
      <c r="L90" s="39"/>
      <c r="M90" s="44"/>
    </row>
    <row r="91" spans="1:41">
      <c r="A91" s="20"/>
      <c r="B91" s="58" t="s">
        <v>1077</v>
      </c>
      <c r="C91" s="65" t="s">
        <v>282</v>
      </c>
      <c r="D91" s="40">
        <v>423416</v>
      </c>
      <c r="E91" s="41"/>
      <c r="F91" s="21"/>
      <c r="G91" s="65" t="s">
        <v>282</v>
      </c>
      <c r="H91" s="40">
        <v>387487</v>
      </c>
      <c r="I91" s="41"/>
      <c r="J91" s="21"/>
      <c r="K91" s="65" t="s">
        <v>282</v>
      </c>
      <c r="L91" s="40">
        <v>355497</v>
      </c>
      <c r="M91" s="41"/>
    </row>
    <row r="92" spans="1:41" ht="15.75" thickBot="1">
      <c r="A92" s="20"/>
      <c r="B92" s="58"/>
      <c r="C92" s="66"/>
      <c r="D92" s="67"/>
      <c r="E92" s="68"/>
      <c r="F92" s="21"/>
      <c r="G92" s="66"/>
      <c r="H92" s="67"/>
      <c r="I92" s="68"/>
      <c r="J92" s="21"/>
      <c r="K92" s="66"/>
      <c r="L92" s="67"/>
      <c r="M92" s="68"/>
    </row>
    <row r="93" spans="1:41" ht="15.75" thickTop="1">
      <c r="A93" s="20"/>
      <c r="B93" s="21" t="s">
        <v>1084</v>
      </c>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row>
  </sheetData>
  <mergeCells count="776">
    <mergeCell ref="B52:AO52"/>
    <mergeCell ref="B53:AO53"/>
    <mergeCell ref="B54:AO54"/>
    <mergeCell ref="B76:AO76"/>
    <mergeCell ref="B77:AO77"/>
    <mergeCell ref="B93:AO93"/>
    <mergeCell ref="A1:A2"/>
    <mergeCell ref="B1:AO1"/>
    <mergeCell ref="B2:AO2"/>
    <mergeCell ref="B3:AO3"/>
    <mergeCell ref="A4:A93"/>
    <mergeCell ref="B4:AO4"/>
    <mergeCell ref="B5:AO5"/>
    <mergeCell ref="B6:AO6"/>
    <mergeCell ref="B7:AO7"/>
    <mergeCell ref="B49:AO49"/>
    <mergeCell ref="H91:H92"/>
    <mergeCell ref="I91:I92"/>
    <mergeCell ref="J91:J92"/>
    <mergeCell ref="K91:K92"/>
    <mergeCell ref="L91:L92"/>
    <mergeCell ref="M91:M92"/>
    <mergeCell ref="B91:B92"/>
    <mergeCell ref="C91:C92"/>
    <mergeCell ref="D91:D92"/>
    <mergeCell ref="E91:E92"/>
    <mergeCell ref="F91:F92"/>
    <mergeCell ref="G91:G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H81:H82"/>
    <mergeCell ref="I81:I82"/>
    <mergeCell ref="J81:J82"/>
    <mergeCell ref="K81:K82"/>
    <mergeCell ref="L81:L82"/>
    <mergeCell ref="M81:M82"/>
    <mergeCell ref="B78:M78"/>
    <mergeCell ref="C80:E80"/>
    <mergeCell ref="G80:I80"/>
    <mergeCell ref="K80:M80"/>
    <mergeCell ref="B81:B82"/>
    <mergeCell ref="C81:C82"/>
    <mergeCell ref="D81:D82"/>
    <mergeCell ref="E81:E82"/>
    <mergeCell ref="F81:F82"/>
    <mergeCell ref="G81:G82"/>
    <mergeCell ref="H74:H75"/>
    <mergeCell ref="I74:I75"/>
    <mergeCell ref="J74:J75"/>
    <mergeCell ref="K74:K75"/>
    <mergeCell ref="L74:L75"/>
    <mergeCell ref="M74:M75"/>
    <mergeCell ref="B74:B75"/>
    <mergeCell ref="C74:C75"/>
    <mergeCell ref="D74:D75"/>
    <mergeCell ref="E74:E75"/>
    <mergeCell ref="F74:F75"/>
    <mergeCell ref="G74:G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C67:E67"/>
    <mergeCell ref="G67:I67"/>
    <mergeCell ref="K67:M67"/>
    <mergeCell ref="B68:B69"/>
    <mergeCell ref="C68:D69"/>
    <mergeCell ref="E68:E69"/>
    <mergeCell ref="F68:F69"/>
    <mergeCell ref="G68:H69"/>
    <mergeCell ref="I68:I69"/>
    <mergeCell ref="J68:J69"/>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C60:E60"/>
    <mergeCell ref="G60:I60"/>
    <mergeCell ref="K60:M60"/>
    <mergeCell ref="B61:B62"/>
    <mergeCell ref="C61:D62"/>
    <mergeCell ref="E61:E62"/>
    <mergeCell ref="F61:F62"/>
    <mergeCell ref="G61:H62"/>
    <mergeCell ref="I61:I62"/>
    <mergeCell ref="J61:J62"/>
    <mergeCell ref="H58:H59"/>
    <mergeCell ref="I58:I59"/>
    <mergeCell ref="J58:J59"/>
    <mergeCell ref="K58:K59"/>
    <mergeCell ref="L58:L59"/>
    <mergeCell ref="M58:M59"/>
    <mergeCell ref="B58:B59"/>
    <mergeCell ref="C58:C59"/>
    <mergeCell ref="D58:D59"/>
    <mergeCell ref="E58:E59"/>
    <mergeCell ref="F58:F59"/>
    <mergeCell ref="G58:G59"/>
    <mergeCell ref="AL47:AL48"/>
    <mergeCell ref="AM47:AM48"/>
    <mergeCell ref="AN47:AN48"/>
    <mergeCell ref="AO47:AO48"/>
    <mergeCell ref="B55:M55"/>
    <mergeCell ref="C57:E57"/>
    <mergeCell ref="G57:I57"/>
    <mergeCell ref="K57:M57"/>
    <mergeCell ref="B50:AO50"/>
    <mergeCell ref="B51:AO51"/>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J45:AJ46"/>
    <mergeCell ref="AK45:AK46"/>
    <mergeCell ref="AL45:AL46"/>
    <mergeCell ref="AM45:AM46"/>
    <mergeCell ref="AN45:AN46"/>
    <mergeCell ref="AO45:AO46"/>
    <mergeCell ref="AB45:AB46"/>
    <mergeCell ref="AC45:AD46"/>
    <mergeCell ref="AE45:AE46"/>
    <mergeCell ref="AF45:AF46"/>
    <mergeCell ref="AG45:AH46"/>
    <mergeCell ref="AI45:AI46"/>
    <mergeCell ref="T45:T46"/>
    <mergeCell ref="U45:V46"/>
    <mergeCell ref="W45:W46"/>
    <mergeCell ref="X45:X46"/>
    <mergeCell ref="Y45:Z46"/>
    <mergeCell ref="AA45:AA46"/>
    <mergeCell ref="L45:L46"/>
    <mergeCell ref="M45:N46"/>
    <mergeCell ref="O45:O46"/>
    <mergeCell ref="P45:P46"/>
    <mergeCell ref="Q45:R46"/>
    <mergeCell ref="S45:S46"/>
    <mergeCell ref="AN43:AN44"/>
    <mergeCell ref="AO43:AO44"/>
    <mergeCell ref="B45:B46"/>
    <mergeCell ref="C45:C46"/>
    <mergeCell ref="D45:D46"/>
    <mergeCell ref="E45:F46"/>
    <mergeCell ref="G45:G46"/>
    <mergeCell ref="H45:H46"/>
    <mergeCell ref="I45:J46"/>
    <mergeCell ref="K45:K46"/>
    <mergeCell ref="AG43:AH44"/>
    <mergeCell ref="AI43:AI44"/>
    <mergeCell ref="AJ43:AJ44"/>
    <mergeCell ref="AK43:AK44"/>
    <mergeCell ref="AL43:AL44"/>
    <mergeCell ref="AM43:AM44"/>
    <mergeCell ref="Y43:Z44"/>
    <mergeCell ref="AA43:AA44"/>
    <mergeCell ref="AB43:AB44"/>
    <mergeCell ref="AC43:AD44"/>
    <mergeCell ref="AE43:AE44"/>
    <mergeCell ref="AF43:AF44"/>
    <mergeCell ref="Q43:R44"/>
    <mergeCell ref="S43:S44"/>
    <mergeCell ref="T43:T44"/>
    <mergeCell ref="U43:V44"/>
    <mergeCell ref="W43:W44"/>
    <mergeCell ref="X43:X44"/>
    <mergeCell ref="I43:J44"/>
    <mergeCell ref="K43:K44"/>
    <mergeCell ref="L43:L44"/>
    <mergeCell ref="M43:N44"/>
    <mergeCell ref="O43:O44"/>
    <mergeCell ref="P43:P44"/>
    <mergeCell ref="B43:B44"/>
    <mergeCell ref="C43:C44"/>
    <mergeCell ref="D43:D44"/>
    <mergeCell ref="E43:F44"/>
    <mergeCell ref="G43:G44"/>
    <mergeCell ref="H43:H44"/>
    <mergeCell ref="AJ41:AJ42"/>
    <mergeCell ref="AK41:AK42"/>
    <mergeCell ref="AL41:AL42"/>
    <mergeCell ref="AM41:AM42"/>
    <mergeCell ref="AN41:AN42"/>
    <mergeCell ref="AO41:AO42"/>
    <mergeCell ref="AB41:AB42"/>
    <mergeCell ref="AC41:AD42"/>
    <mergeCell ref="AE41:AE42"/>
    <mergeCell ref="AF41:AF42"/>
    <mergeCell ref="AG41:AH42"/>
    <mergeCell ref="AI41:AI42"/>
    <mergeCell ref="T41:T42"/>
    <mergeCell ref="U41:V42"/>
    <mergeCell ref="W41:W42"/>
    <mergeCell ref="X41:X42"/>
    <mergeCell ref="Y41:Z42"/>
    <mergeCell ref="AA41:AA42"/>
    <mergeCell ref="L41:L42"/>
    <mergeCell ref="M41:N42"/>
    <mergeCell ref="O41:O42"/>
    <mergeCell ref="P41:P42"/>
    <mergeCell ref="Q41:R42"/>
    <mergeCell ref="S41:S42"/>
    <mergeCell ref="AN39:AN40"/>
    <mergeCell ref="AO39:AO40"/>
    <mergeCell ref="B41:B42"/>
    <mergeCell ref="C41:C42"/>
    <mergeCell ref="D41:D42"/>
    <mergeCell ref="E41:F42"/>
    <mergeCell ref="G41:G42"/>
    <mergeCell ref="H41:H42"/>
    <mergeCell ref="I41:J42"/>
    <mergeCell ref="K41:K42"/>
    <mergeCell ref="AG39:AH40"/>
    <mergeCell ref="AI39:AI40"/>
    <mergeCell ref="AJ39:AJ40"/>
    <mergeCell ref="AK39:AK40"/>
    <mergeCell ref="AL39:AL40"/>
    <mergeCell ref="AM39:AM40"/>
    <mergeCell ref="Y39:Z40"/>
    <mergeCell ref="AA39:AA40"/>
    <mergeCell ref="AB39:AB40"/>
    <mergeCell ref="AC39:AD40"/>
    <mergeCell ref="AE39:AE40"/>
    <mergeCell ref="AF39:AF40"/>
    <mergeCell ref="Q39:R40"/>
    <mergeCell ref="S39:S40"/>
    <mergeCell ref="T39:T40"/>
    <mergeCell ref="U39:V40"/>
    <mergeCell ref="W39:W40"/>
    <mergeCell ref="X39:X40"/>
    <mergeCell ref="I39:J40"/>
    <mergeCell ref="K39:K40"/>
    <mergeCell ref="L39:L40"/>
    <mergeCell ref="M39:N40"/>
    <mergeCell ref="O39:O40"/>
    <mergeCell ref="P39:P40"/>
    <mergeCell ref="B39:B40"/>
    <mergeCell ref="C39:C40"/>
    <mergeCell ref="D39:D40"/>
    <mergeCell ref="E39:F40"/>
    <mergeCell ref="G39:G40"/>
    <mergeCell ref="H39:H40"/>
    <mergeCell ref="AJ37:AJ38"/>
    <mergeCell ref="AK37:AK38"/>
    <mergeCell ref="AL37:AL38"/>
    <mergeCell ref="AM37:AM38"/>
    <mergeCell ref="AN37:AN38"/>
    <mergeCell ref="AO37:AO38"/>
    <mergeCell ref="AB37:AB38"/>
    <mergeCell ref="AC37:AD38"/>
    <mergeCell ref="AE37:AE38"/>
    <mergeCell ref="AF37:AF38"/>
    <mergeCell ref="AG37:AH38"/>
    <mergeCell ref="AI37:AI38"/>
    <mergeCell ref="T37:T38"/>
    <mergeCell ref="U37:V38"/>
    <mergeCell ref="W37:W38"/>
    <mergeCell ref="X37:X38"/>
    <mergeCell ref="Y37:Z38"/>
    <mergeCell ref="AA37:AA38"/>
    <mergeCell ref="L37:L38"/>
    <mergeCell ref="M37:N38"/>
    <mergeCell ref="O37:O38"/>
    <mergeCell ref="P37:P38"/>
    <mergeCell ref="Q37:R38"/>
    <mergeCell ref="S37:S38"/>
    <mergeCell ref="AN35:AN36"/>
    <mergeCell ref="AO35:AO36"/>
    <mergeCell ref="B37:B38"/>
    <mergeCell ref="C37:C38"/>
    <mergeCell ref="D37:D38"/>
    <mergeCell ref="E37:F38"/>
    <mergeCell ref="G37:G38"/>
    <mergeCell ref="H37:H38"/>
    <mergeCell ref="I37:J38"/>
    <mergeCell ref="K37:K38"/>
    <mergeCell ref="AG35:AH36"/>
    <mergeCell ref="AI35:AI36"/>
    <mergeCell ref="AJ35:AJ36"/>
    <mergeCell ref="AK35:AK36"/>
    <mergeCell ref="AL35:AL36"/>
    <mergeCell ref="AM35:AM36"/>
    <mergeCell ref="Y35:Z36"/>
    <mergeCell ref="AA35:AA36"/>
    <mergeCell ref="AB35:AB36"/>
    <mergeCell ref="AC35:AD36"/>
    <mergeCell ref="AE35:AE36"/>
    <mergeCell ref="AF35:AF36"/>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AJ33:AJ34"/>
    <mergeCell ref="AK33:AK34"/>
    <mergeCell ref="AL33:AL34"/>
    <mergeCell ref="AM33:AM34"/>
    <mergeCell ref="AN33:AN34"/>
    <mergeCell ref="AO33:AO34"/>
    <mergeCell ref="AB33:AB34"/>
    <mergeCell ref="AC33:AD34"/>
    <mergeCell ref="AE33:AE34"/>
    <mergeCell ref="AF33:AF34"/>
    <mergeCell ref="AG33:AH34"/>
    <mergeCell ref="AI33:AI34"/>
    <mergeCell ref="T33:T34"/>
    <mergeCell ref="U33:V34"/>
    <mergeCell ref="W33:W34"/>
    <mergeCell ref="X33:X34"/>
    <mergeCell ref="Y33:Z34"/>
    <mergeCell ref="AA33:AA34"/>
    <mergeCell ref="L33:L34"/>
    <mergeCell ref="M33:N34"/>
    <mergeCell ref="O33:O34"/>
    <mergeCell ref="P33:P34"/>
    <mergeCell ref="Q33:R34"/>
    <mergeCell ref="S33:S34"/>
    <mergeCell ref="AN31:AN32"/>
    <mergeCell ref="AO31:AO32"/>
    <mergeCell ref="B33:B34"/>
    <mergeCell ref="C33:C34"/>
    <mergeCell ref="D33:D34"/>
    <mergeCell ref="E33:F34"/>
    <mergeCell ref="G33:G34"/>
    <mergeCell ref="H33:H34"/>
    <mergeCell ref="I33:J34"/>
    <mergeCell ref="K33:K34"/>
    <mergeCell ref="AG31:AH32"/>
    <mergeCell ref="AI31:AI32"/>
    <mergeCell ref="AJ31:AJ32"/>
    <mergeCell ref="AK31:AK32"/>
    <mergeCell ref="AL31:AL32"/>
    <mergeCell ref="AM31:AM32"/>
    <mergeCell ref="Y31:Z32"/>
    <mergeCell ref="AA31:AA32"/>
    <mergeCell ref="AB31:AB32"/>
    <mergeCell ref="AC31:AD32"/>
    <mergeCell ref="AE31:AE32"/>
    <mergeCell ref="AF31:AF32"/>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AJ29:AJ30"/>
    <mergeCell ref="AK29:AK30"/>
    <mergeCell ref="AL29:AL30"/>
    <mergeCell ref="AM29:AM30"/>
    <mergeCell ref="AN29:AN30"/>
    <mergeCell ref="AO29:AO30"/>
    <mergeCell ref="AB29:AB30"/>
    <mergeCell ref="AC29:AD30"/>
    <mergeCell ref="AE29:AE30"/>
    <mergeCell ref="AF29:AF30"/>
    <mergeCell ref="AG29:AH30"/>
    <mergeCell ref="AI29:AI30"/>
    <mergeCell ref="T29:T30"/>
    <mergeCell ref="U29:V30"/>
    <mergeCell ref="W29:W30"/>
    <mergeCell ref="X29:X30"/>
    <mergeCell ref="Y29:Z30"/>
    <mergeCell ref="AA29:AA30"/>
    <mergeCell ref="L29:L30"/>
    <mergeCell ref="M29:N30"/>
    <mergeCell ref="O29:O30"/>
    <mergeCell ref="P29:P30"/>
    <mergeCell ref="Q29:R30"/>
    <mergeCell ref="S29:S30"/>
    <mergeCell ref="AN27:AN28"/>
    <mergeCell ref="AO27:AO28"/>
    <mergeCell ref="B29:B30"/>
    <mergeCell ref="C29:C30"/>
    <mergeCell ref="D29:D30"/>
    <mergeCell ref="E29:F30"/>
    <mergeCell ref="G29:G30"/>
    <mergeCell ref="H29:H30"/>
    <mergeCell ref="I29:J30"/>
    <mergeCell ref="K29:K30"/>
    <mergeCell ref="AG27:AH28"/>
    <mergeCell ref="AI27:AI28"/>
    <mergeCell ref="AJ27:AJ28"/>
    <mergeCell ref="AK27:AK28"/>
    <mergeCell ref="AL27:AL28"/>
    <mergeCell ref="AM27:AM28"/>
    <mergeCell ref="Y27:Z28"/>
    <mergeCell ref="AA27:AA28"/>
    <mergeCell ref="AB27:AB28"/>
    <mergeCell ref="AC27:AD28"/>
    <mergeCell ref="AE27:AE28"/>
    <mergeCell ref="AF27:AF28"/>
    <mergeCell ref="Q27:R28"/>
    <mergeCell ref="S27:S28"/>
    <mergeCell ref="T27:T28"/>
    <mergeCell ref="U27:V28"/>
    <mergeCell ref="W27:W28"/>
    <mergeCell ref="X27:X28"/>
    <mergeCell ref="I27:J28"/>
    <mergeCell ref="K27:K28"/>
    <mergeCell ref="L27:L28"/>
    <mergeCell ref="M27:N28"/>
    <mergeCell ref="O27:O28"/>
    <mergeCell ref="P27:P28"/>
    <mergeCell ref="B27:B28"/>
    <mergeCell ref="C27:C28"/>
    <mergeCell ref="D27:D28"/>
    <mergeCell ref="E27:F28"/>
    <mergeCell ref="G27:G28"/>
    <mergeCell ref="H27:H28"/>
    <mergeCell ref="AJ25:AJ26"/>
    <mergeCell ref="AK25:AK26"/>
    <mergeCell ref="AL25:AL26"/>
    <mergeCell ref="AM25:AM26"/>
    <mergeCell ref="AN25:AN26"/>
    <mergeCell ref="AO25:AO26"/>
    <mergeCell ref="AB25:AB26"/>
    <mergeCell ref="AC25:AD26"/>
    <mergeCell ref="AE25:AE26"/>
    <mergeCell ref="AF25:AF26"/>
    <mergeCell ref="AG25:AH26"/>
    <mergeCell ref="AI25:AI26"/>
    <mergeCell ref="T25:T26"/>
    <mergeCell ref="U25:V26"/>
    <mergeCell ref="W25:W26"/>
    <mergeCell ref="X25:X26"/>
    <mergeCell ref="Y25:Z26"/>
    <mergeCell ref="AA25:AA26"/>
    <mergeCell ref="L25:L26"/>
    <mergeCell ref="M25:N26"/>
    <mergeCell ref="O25:O26"/>
    <mergeCell ref="P25:P26"/>
    <mergeCell ref="Q25:R26"/>
    <mergeCell ref="S25:S26"/>
    <mergeCell ref="AN23:AN24"/>
    <mergeCell ref="AO23:AO24"/>
    <mergeCell ref="B25:B26"/>
    <mergeCell ref="C25:C26"/>
    <mergeCell ref="D25:D26"/>
    <mergeCell ref="E25:F26"/>
    <mergeCell ref="G25:G26"/>
    <mergeCell ref="H25:H26"/>
    <mergeCell ref="I25:J26"/>
    <mergeCell ref="K25:K26"/>
    <mergeCell ref="AG23:AH24"/>
    <mergeCell ref="AI23:AI24"/>
    <mergeCell ref="AJ23:AJ24"/>
    <mergeCell ref="AK23:AK24"/>
    <mergeCell ref="AL23:AL24"/>
    <mergeCell ref="AM23:AM24"/>
    <mergeCell ref="Y23:Z24"/>
    <mergeCell ref="AA23:AA24"/>
    <mergeCell ref="AB23:AB24"/>
    <mergeCell ref="AC23:AD24"/>
    <mergeCell ref="AE23:AE24"/>
    <mergeCell ref="AF23:AF24"/>
    <mergeCell ref="Q23:R24"/>
    <mergeCell ref="S23:S24"/>
    <mergeCell ref="T23:T24"/>
    <mergeCell ref="U23:V24"/>
    <mergeCell ref="W23:W24"/>
    <mergeCell ref="X23:X24"/>
    <mergeCell ref="I23:J24"/>
    <mergeCell ref="K23:K24"/>
    <mergeCell ref="L23:L24"/>
    <mergeCell ref="M23:N24"/>
    <mergeCell ref="O23:O24"/>
    <mergeCell ref="P23:P24"/>
    <mergeCell ref="B23:B24"/>
    <mergeCell ref="C23:C24"/>
    <mergeCell ref="D23:D24"/>
    <mergeCell ref="E23:F24"/>
    <mergeCell ref="G23:G24"/>
    <mergeCell ref="H23:H24"/>
    <mergeCell ref="AJ21:AJ22"/>
    <mergeCell ref="AK21:AK22"/>
    <mergeCell ref="AL21:AL22"/>
    <mergeCell ref="AM21:AM22"/>
    <mergeCell ref="AN21:AN22"/>
    <mergeCell ref="AO21:AO22"/>
    <mergeCell ref="AB21:AB22"/>
    <mergeCell ref="AC21:AD22"/>
    <mergeCell ref="AE21:AE22"/>
    <mergeCell ref="AF21:AF22"/>
    <mergeCell ref="AG21:AH22"/>
    <mergeCell ref="AI21:AI22"/>
    <mergeCell ref="T21:T22"/>
    <mergeCell ref="U21:V22"/>
    <mergeCell ref="W21:W22"/>
    <mergeCell ref="X21:X22"/>
    <mergeCell ref="Y21:Z22"/>
    <mergeCell ref="AA21:AA22"/>
    <mergeCell ref="L21:L22"/>
    <mergeCell ref="M21:N22"/>
    <mergeCell ref="O21:O22"/>
    <mergeCell ref="P21:P22"/>
    <mergeCell ref="Q21:R22"/>
    <mergeCell ref="S21:S22"/>
    <mergeCell ref="AN19:AN20"/>
    <mergeCell ref="AO19:AO20"/>
    <mergeCell ref="B21:B22"/>
    <mergeCell ref="C21:C22"/>
    <mergeCell ref="D21:D22"/>
    <mergeCell ref="E21:F22"/>
    <mergeCell ref="G21:G22"/>
    <mergeCell ref="H21:H22"/>
    <mergeCell ref="I21:J22"/>
    <mergeCell ref="K21:K22"/>
    <mergeCell ref="AG19:AH20"/>
    <mergeCell ref="AI19:AI20"/>
    <mergeCell ref="AJ19:AJ20"/>
    <mergeCell ref="AK19:AK20"/>
    <mergeCell ref="AL19:AL20"/>
    <mergeCell ref="AM19:AM20"/>
    <mergeCell ref="Y19:Z20"/>
    <mergeCell ref="AA19:AA20"/>
    <mergeCell ref="AB19:AB20"/>
    <mergeCell ref="AC19:AD20"/>
    <mergeCell ref="AE19:AE20"/>
    <mergeCell ref="AF19:AF20"/>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AJ17:AJ18"/>
    <mergeCell ref="AK17:AK18"/>
    <mergeCell ref="AL17:AL18"/>
    <mergeCell ref="AM17:AM18"/>
    <mergeCell ref="AN17:AN18"/>
    <mergeCell ref="AO17:AO18"/>
    <mergeCell ref="AB17:AB18"/>
    <mergeCell ref="AC17:AD18"/>
    <mergeCell ref="AE17:AE18"/>
    <mergeCell ref="AF17:AF18"/>
    <mergeCell ref="AG17:AH18"/>
    <mergeCell ref="AI17:AI18"/>
    <mergeCell ref="T17:T18"/>
    <mergeCell ref="U17:V18"/>
    <mergeCell ref="W17:W18"/>
    <mergeCell ref="X17:X18"/>
    <mergeCell ref="Y17:Z18"/>
    <mergeCell ref="AA17:AA18"/>
    <mergeCell ref="L17:L18"/>
    <mergeCell ref="M17:N18"/>
    <mergeCell ref="O17:O18"/>
    <mergeCell ref="P17:P18"/>
    <mergeCell ref="Q17:R18"/>
    <mergeCell ref="S17:S18"/>
    <mergeCell ref="AN15:AN16"/>
    <mergeCell ref="AO15:AO16"/>
    <mergeCell ref="B17:B18"/>
    <mergeCell ref="C17:C18"/>
    <mergeCell ref="D17:D18"/>
    <mergeCell ref="E17:F18"/>
    <mergeCell ref="G17:G18"/>
    <mergeCell ref="H17:H18"/>
    <mergeCell ref="I17:J18"/>
    <mergeCell ref="K17:K18"/>
    <mergeCell ref="AH15:AH16"/>
    <mergeCell ref="AI15:AI16"/>
    <mergeCell ref="AJ15:AJ16"/>
    <mergeCell ref="AK15:AK16"/>
    <mergeCell ref="AL15:AL16"/>
    <mergeCell ref="AM15:AM16"/>
    <mergeCell ref="AB15:AB16"/>
    <mergeCell ref="AC15:AC16"/>
    <mergeCell ref="AD15:AD16"/>
    <mergeCell ref="AE15:AE16"/>
    <mergeCell ref="AF15:AF16"/>
    <mergeCell ref="AG15:AG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J12:AJ14"/>
    <mergeCell ref="AN12:AN14"/>
    <mergeCell ref="B15:B16"/>
    <mergeCell ref="C15:C16"/>
    <mergeCell ref="D15:D16"/>
    <mergeCell ref="E15:E16"/>
    <mergeCell ref="F15:F16"/>
    <mergeCell ref="G15:G16"/>
    <mergeCell ref="H15:H16"/>
    <mergeCell ref="I15:I16"/>
    <mergeCell ref="AB12:AB14"/>
    <mergeCell ref="AC12:AE14"/>
    <mergeCell ref="AF12:AF14"/>
    <mergeCell ref="AG12:AI12"/>
    <mergeCell ref="AG13:AI13"/>
    <mergeCell ref="AG14:AI14"/>
    <mergeCell ref="T12:T14"/>
    <mergeCell ref="U12:W14"/>
    <mergeCell ref="X12:X14"/>
    <mergeCell ref="Y12:AA12"/>
    <mergeCell ref="Y13:AA13"/>
    <mergeCell ref="Y14:AA14"/>
    <mergeCell ref="L12:L14"/>
    <mergeCell ref="M12:O12"/>
    <mergeCell ref="M13:O13"/>
    <mergeCell ref="M14:O14"/>
    <mergeCell ref="P12:P14"/>
    <mergeCell ref="Q12:S14"/>
    <mergeCell ref="AL10:AL14"/>
    <mergeCell ref="AM10:AM11"/>
    <mergeCell ref="AN10:AN11"/>
    <mergeCell ref="AO10:AO11"/>
    <mergeCell ref="B12:B14"/>
    <mergeCell ref="C12:C14"/>
    <mergeCell ref="D12:D14"/>
    <mergeCell ref="E12:G14"/>
    <mergeCell ref="H12:H14"/>
    <mergeCell ref="I12:K14"/>
    <mergeCell ref="U10:AE10"/>
    <mergeCell ref="U11:AE11"/>
    <mergeCell ref="AF10:AF11"/>
    <mergeCell ref="AG10:AI11"/>
    <mergeCell ref="AJ10:AJ11"/>
    <mergeCell ref="AK10:AK11"/>
    <mergeCell ref="B8:AO8"/>
    <mergeCell ref="B10:B11"/>
    <mergeCell ref="C10:C11"/>
    <mergeCell ref="D10:D11"/>
    <mergeCell ref="E10:G11"/>
    <mergeCell ref="H10:H11"/>
    <mergeCell ref="I10:O11"/>
    <mergeCell ref="P10:P11"/>
    <mergeCell ref="Q10:S11"/>
    <mergeCell ref="T10:T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68</v>
      </c>
      <c r="B1" s="8" t="s">
        <v>1</v>
      </c>
      <c r="C1" s="8"/>
    </row>
    <row r="2" spans="1:3" ht="30">
      <c r="A2" s="1" t="s">
        <v>69</v>
      </c>
      <c r="B2" s="1" t="s">
        <v>2</v>
      </c>
      <c r="C2" s="1" t="s">
        <v>28</v>
      </c>
    </row>
    <row r="3" spans="1:3" ht="30">
      <c r="A3" s="2" t="s">
        <v>70</v>
      </c>
      <c r="B3" s="5">
        <v>7288</v>
      </c>
      <c r="C3" s="5">
        <v>11753</v>
      </c>
    </row>
    <row r="4" spans="1:3" ht="30">
      <c r="A4" s="2" t="s">
        <v>71</v>
      </c>
      <c r="B4" s="4">
        <v>492</v>
      </c>
      <c r="C4" s="4">
        <v>606</v>
      </c>
    </row>
    <row r="5" spans="1:3" ht="30">
      <c r="A5" s="2" t="s">
        <v>72</v>
      </c>
      <c r="B5" s="7">
        <v>7814</v>
      </c>
      <c r="C5" s="7">
        <v>12354</v>
      </c>
    </row>
    <row r="6" spans="1:3" ht="30">
      <c r="A6" s="2" t="s">
        <v>73</v>
      </c>
      <c r="B6" s="7">
        <v>90384</v>
      </c>
      <c r="C6" s="4">
        <v>0</v>
      </c>
    </row>
    <row r="7" spans="1:3">
      <c r="A7" s="2" t="s">
        <v>74</v>
      </c>
      <c r="B7" s="9">
        <v>0.01</v>
      </c>
      <c r="C7" s="9">
        <v>0.01</v>
      </c>
    </row>
    <row r="8" spans="1:3">
      <c r="A8" s="2" t="s">
        <v>75</v>
      </c>
      <c r="B8" s="7">
        <v>350000000</v>
      </c>
      <c r="C8" s="7">
        <v>350000000</v>
      </c>
    </row>
    <row r="9" spans="1:3">
      <c r="A9" s="2" t="s">
        <v>76</v>
      </c>
      <c r="B9" s="7">
        <v>267435799</v>
      </c>
      <c r="C9" s="7">
        <v>205582838</v>
      </c>
    </row>
    <row r="10" spans="1:3">
      <c r="A10" s="2" t="s">
        <v>77</v>
      </c>
      <c r="B10" s="7">
        <v>267435799</v>
      </c>
      <c r="C10" s="7">
        <v>205582838</v>
      </c>
    </row>
    <row r="11" spans="1:3" ht="30">
      <c r="A11" s="2" t="s">
        <v>63</v>
      </c>
      <c r="B11" s="4"/>
      <c r="C11" s="4"/>
    </row>
    <row r="12" spans="1:3" ht="30">
      <c r="A12" s="2" t="s">
        <v>78</v>
      </c>
      <c r="B12" s="10">
        <v>0</v>
      </c>
      <c r="C12" s="10">
        <v>8.5000000000000006E-2</v>
      </c>
    </row>
    <row r="13" spans="1:3" ht="30">
      <c r="A13" s="2" t="s">
        <v>79</v>
      </c>
      <c r="B13" s="5">
        <v>0</v>
      </c>
      <c r="C13" s="9">
        <v>0.01</v>
      </c>
    </row>
    <row r="14" spans="1:3" ht="30">
      <c r="A14" s="2" t="s">
        <v>80</v>
      </c>
      <c r="B14" s="4">
        <v>0</v>
      </c>
      <c r="C14" s="7">
        <v>4148141</v>
      </c>
    </row>
    <row r="15" spans="1:3" ht="30">
      <c r="A15" s="2" t="s">
        <v>81</v>
      </c>
      <c r="B15" s="4">
        <v>0</v>
      </c>
      <c r="C15" s="7">
        <v>4148141</v>
      </c>
    </row>
    <row r="16" spans="1:3" ht="45">
      <c r="A16" s="2" t="s">
        <v>82</v>
      </c>
      <c r="B16" s="5">
        <v>0</v>
      </c>
      <c r="C16" s="5">
        <v>25</v>
      </c>
    </row>
    <row r="17" spans="1:3" ht="30">
      <c r="A17" s="2" t="s">
        <v>73</v>
      </c>
      <c r="B17" s="4">
        <v>0</v>
      </c>
      <c r="C17" s="7">
        <v>103704</v>
      </c>
    </row>
    <row r="18" spans="1:3" ht="30">
      <c r="A18" s="2" t="s">
        <v>65</v>
      </c>
      <c r="B18" s="4"/>
      <c r="C18" s="4"/>
    </row>
    <row r="19" spans="1:3" ht="30">
      <c r="A19" s="2" t="s">
        <v>78</v>
      </c>
      <c r="B19" s="10">
        <v>8.2500000000000004E-2</v>
      </c>
      <c r="C19" s="10">
        <v>8.2500000000000004E-2</v>
      </c>
    </row>
    <row r="20" spans="1:3" ht="30">
      <c r="A20" s="2" t="s">
        <v>79</v>
      </c>
      <c r="B20" s="9">
        <v>0.01</v>
      </c>
      <c r="C20" s="9">
        <v>0.01</v>
      </c>
    </row>
    <row r="21" spans="1:3" ht="30">
      <c r="A21" s="2" t="s">
        <v>80</v>
      </c>
      <c r="B21" s="7">
        <v>3615375</v>
      </c>
      <c r="C21" s="7">
        <v>3615375</v>
      </c>
    </row>
    <row r="22" spans="1:3" ht="30">
      <c r="A22" s="2" t="s">
        <v>81</v>
      </c>
      <c r="B22" s="7">
        <v>3615375</v>
      </c>
      <c r="C22" s="7">
        <v>3615375</v>
      </c>
    </row>
    <row r="23" spans="1:3" ht="45">
      <c r="A23" s="2" t="s">
        <v>82</v>
      </c>
      <c r="B23" s="5">
        <v>25</v>
      </c>
      <c r="C23" s="5">
        <v>25</v>
      </c>
    </row>
    <row r="24" spans="1:3" ht="30">
      <c r="A24" s="2" t="s">
        <v>73</v>
      </c>
      <c r="B24" s="7">
        <v>90488</v>
      </c>
      <c r="C24" s="7">
        <v>90384</v>
      </c>
    </row>
    <row r="25" spans="1:3" ht="30">
      <c r="A25" s="2" t="s">
        <v>66</v>
      </c>
      <c r="B25" s="4"/>
      <c r="C25" s="4"/>
    </row>
    <row r="26" spans="1:3" ht="30">
      <c r="A26" s="2" t="s">
        <v>78</v>
      </c>
      <c r="B26" s="10">
        <v>0</v>
      </c>
      <c r="C26" s="10">
        <v>8.2500000000000004E-2</v>
      </c>
    </row>
    <row r="27" spans="1:3" ht="30">
      <c r="A27" s="2" t="s">
        <v>79</v>
      </c>
      <c r="B27" s="5">
        <v>0</v>
      </c>
      <c r="C27" s="9">
        <v>0.01</v>
      </c>
    </row>
    <row r="28" spans="1:3" ht="30">
      <c r="A28" s="2" t="s">
        <v>80</v>
      </c>
      <c r="B28" s="4">
        <v>0</v>
      </c>
      <c r="C28" s="7">
        <v>3827727</v>
      </c>
    </row>
    <row r="29" spans="1:3" ht="30">
      <c r="A29" s="2" t="s">
        <v>81</v>
      </c>
      <c r="B29" s="4">
        <v>0</v>
      </c>
      <c r="C29" s="7">
        <v>3827727</v>
      </c>
    </row>
    <row r="30" spans="1:3" ht="45">
      <c r="A30" s="2" t="s">
        <v>82</v>
      </c>
      <c r="B30" s="5">
        <v>0</v>
      </c>
      <c r="C30" s="5">
        <v>25</v>
      </c>
    </row>
    <row r="31" spans="1:3" ht="30">
      <c r="A31" s="2" t="s">
        <v>73</v>
      </c>
      <c r="B31" s="4">
        <v>0</v>
      </c>
      <c r="C31" s="7">
        <v>95693</v>
      </c>
    </row>
    <row r="32" spans="1:3">
      <c r="A32" s="2" t="s">
        <v>67</v>
      </c>
      <c r="B32" s="4"/>
      <c r="C32" s="4"/>
    </row>
    <row r="33" spans="1:3" ht="30">
      <c r="A33" s="2" t="s">
        <v>70</v>
      </c>
      <c r="B33" s="4">
        <v>0</v>
      </c>
      <c r="C33" s="4">
        <v>0</v>
      </c>
    </row>
    <row r="34" spans="1:3" ht="30">
      <c r="A34" s="2" t="s">
        <v>71</v>
      </c>
      <c r="B34" s="4">
        <v>49</v>
      </c>
      <c r="C34" s="4">
        <v>91</v>
      </c>
    </row>
    <row r="35" spans="1:3" ht="30">
      <c r="A35" s="2" t="s">
        <v>72</v>
      </c>
      <c r="B35" s="5">
        <v>0</v>
      </c>
      <c r="C35" s="5">
        <v>1871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7"/>
  <sheetViews>
    <sheetView showGridLines="0" workbookViewId="0"/>
  </sheetViews>
  <sheetFormatPr defaultRowHeight="15"/>
  <cols>
    <col min="1" max="3" width="36.5703125" bestFit="1" customWidth="1"/>
    <col min="4" max="4" width="28.7109375" customWidth="1"/>
    <col min="5" max="6" width="9.42578125" customWidth="1"/>
    <col min="7" max="7" width="2.85546875" customWidth="1"/>
    <col min="8" max="8" width="10.85546875" customWidth="1"/>
    <col min="9" max="9" width="9.42578125" customWidth="1"/>
    <col min="10" max="10" width="13.140625" customWidth="1"/>
    <col min="11" max="11" width="35.5703125" customWidth="1"/>
    <col min="12" max="12" width="10.140625" customWidth="1"/>
    <col min="13" max="13" width="9.42578125" customWidth="1"/>
    <col min="14" max="15" width="13.140625" customWidth="1"/>
    <col min="16" max="16" width="36.5703125" bestFit="1" customWidth="1"/>
  </cols>
  <sheetData>
    <row r="1" spans="1:16" ht="15" customHeight="1">
      <c r="A1" s="8" t="s">
        <v>1085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255</v>
      </c>
      <c r="B3" s="19"/>
      <c r="C3" s="19"/>
      <c r="D3" s="19"/>
      <c r="E3" s="19"/>
      <c r="F3" s="19"/>
      <c r="G3" s="19"/>
      <c r="H3" s="19"/>
      <c r="I3" s="19"/>
      <c r="J3" s="19"/>
      <c r="K3" s="19"/>
      <c r="L3" s="19"/>
      <c r="M3" s="19"/>
      <c r="N3" s="19"/>
      <c r="O3" s="19"/>
      <c r="P3" s="19"/>
    </row>
    <row r="4" spans="1:16" ht="15" customHeight="1">
      <c r="A4" s="20" t="s">
        <v>1086</v>
      </c>
      <c r="B4" s="106" t="s">
        <v>257</v>
      </c>
      <c r="C4" s="106"/>
      <c r="D4" s="106"/>
      <c r="E4" s="106"/>
      <c r="F4" s="106"/>
      <c r="G4" s="106"/>
      <c r="H4" s="106"/>
      <c r="I4" s="106"/>
      <c r="J4" s="106"/>
      <c r="K4" s="106"/>
      <c r="L4" s="106"/>
      <c r="M4" s="106"/>
      <c r="N4" s="106"/>
      <c r="O4" s="106"/>
      <c r="P4" s="106"/>
    </row>
    <row r="5" spans="1:16">
      <c r="A5" s="20"/>
      <c r="B5" s="21" t="s">
        <v>258</v>
      </c>
      <c r="C5" s="21"/>
      <c r="D5" s="21"/>
      <c r="E5" s="21"/>
      <c r="F5" s="21"/>
      <c r="G5" s="21"/>
      <c r="H5" s="21"/>
      <c r="I5" s="21"/>
      <c r="J5" s="21"/>
      <c r="K5" s="21"/>
      <c r="L5" s="21"/>
      <c r="M5" s="21"/>
      <c r="N5" s="21"/>
      <c r="O5" s="21"/>
      <c r="P5" s="21"/>
    </row>
    <row r="6" spans="1:16">
      <c r="A6" s="20" t="s">
        <v>1087</v>
      </c>
      <c r="B6" s="106" t="s">
        <v>259</v>
      </c>
      <c r="C6" s="106"/>
      <c r="D6" s="106"/>
      <c r="E6" s="106"/>
      <c r="F6" s="106"/>
      <c r="G6" s="106"/>
      <c r="H6" s="106"/>
      <c r="I6" s="106"/>
      <c r="J6" s="106"/>
      <c r="K6" s="106"/>
      <c r="L6" s="106"/>
      <c r="M6" s="106"/>
      <c r="N6" s="106"/>
      <c r="O6" s="106"/>
      <c r="P6" s="106"/>
    </row>
    <row r="7" spans="1:16" ht="51" customHeight="1">
      <c r="A7" s="20"/>
      <c r="B7" s="21" t="s">
        <v>260</v>
      </c>
      <c r="C7" s="21"/>
      <c r="D7" s="21"/>
      <c r="E7" s="21"/>
      <c r="F7" s="21"/>
      <c r="G7" s="21"/>
      <c r="H7" s="21"/>
      <c r="I7" s="21"/>
      <c r="J7" s="21"/>
      <c r="K7" s="21"/>
      <c r="L7" s="21"/>
      <c r="M7" s="21"/>
      <c r="N7" s="21"/>
      <c r="O7" s="21"/>
      <c r="P7" s="21"/>
    </row>
    <row r="8" spans="1:16">
      <c r="A8" s="20"/>
      <c r="B8" s="21" t="s">
        <v>261</v>
      </c>
      <c r="C8" s="21"/>
      <c r="D8" s="21"/>
      <c r="E8" s="21"/>
      <c r="F8" s="21"/>
      <c r="G8" s="21"/>
      <c r="H8" s="21"/>
      <c r="I8" s="21"/>
      <c r="J8" s="21"/>
      <c r="K8" s="21"/>
      <c r="L8" s="21"/>
      <c r="M8" s="21"/>
      <c r="N8" s="21"/>
      <c r="O8" s="21"/>
      <c r="P8" s="21"/>
    </row>
    <row r="9" spans="1:16" ht="15" customHeight="1">
      <c r="A9" s="20" t="s">
        <v>1088</v>
      </c>
      <c r="B9" s="106" t="s">
        <v>262</v>
      </c>
      <c r="C9" s="106"/>
      <c r="D9" s="106"/>
      <c r="E9" s="106"/>
      <c r="F9" s="106"/>
      <c r="G9" s="106"/>
      <c r="H9" s="106"/>
      <c r="I9" s="106"/>
      <c r="J9" s="106"/>
      <c r="K9" s="106"/>
      <c r="L9" s="106"/>
      <c r="M9" s="106"/>
      <c r="N9" s="106"/>
      <c r="O9" s="106"/>
      <c r="P9" s="106"/>
    </row>
    <row r="10" spans="1:16" ht="25.5" customHeight="1">
      <c r="A10" s="20"/>
      <c r="B10" s="21" t="s">
        <v>263</v>
      </c>
      <c r="C10" s="21"/>
      <c r="D10" s="21"/>
      <c r="E10" s="21"/>
      <c r="F10" s="21"/>
      <c r="G10" s="21"/>
      <c r="H10" s="21"/>
      <c r="I10" s="21"/>
      <c r="J10" s="21"/>
      <c r="K10" s="21"/>
      <c r="L10" s="21"/>
      <c r="M10" s="21"/>
      <c r="N10" s="21"/>
      <c r="O10" s="21"/>
      <c r="P10" s="21"/>
    </row>
    <row r="11" spans="1:16">
      <c r="A11" s="20" t="s">
        <v>1089</v>
      </c>
      <c r="B11" s="106" t="s">
        <v>264</v>
      </c>
      <c r="C11" s="106"/>
      <c r="D11" s="106"/>
      <c r="E11" s="106"/>
      <c r="F11" s="106"/>
      <c r="G11" s="106"/>
      <c r="H11" s="106"/>
      <c r="I11" s="106"/>
      <c r="J11" s="106"/>
      <c r="K11" s="106"/>
      <c r="L11" s="106"/>
      <c r="M11" s="106"/>
      <c r="N11" s="106"/>
      <c r="O11" s="106"/>
      <c r="P11" s="106"/>
    </row>
    <row r="12" spans="1:16">
      <c r="A12" s="20"/>
      <c r="B12" s="21" t="s">
        <v>265</v>
      </c>
      <c r="C12" s="21"/>
      <c r="D12" s="21"/>
      <c r="E12" s="21"/>
      <c r="F12" s="21"/>
      <c r="G12" s="21"/>
      <c r="H12" s="21"/>
      <c r="I12" s="21"/>
      <c r="J12" s="21"/>
      <c r="K12" s="21"/>
      <c r="L12" s="21"/>
      <c r="M12" s="21"/>
      <c r="N12" s="21"/>
      <c r="O12" s="21"/>
      <c r="P12" s="21"/>
    </row>
    <row r="13" spans="1:16">
      <c r="A13" s="20"/>
      <c r="B13" s="21" t="s">
        <v>266</v>
      </c>
      <c r="C13" s="21"/>
      <c r="D13" s="21"/>
      <c r="E13" s="21"/>
      <c r="F13" s="21"/>
      <c r="G13" s="21"/>
      <c r="H13" s="21"/>
      <c r="I13" s="21"/>
      <c r="J13" s="21"/>
      <c r="K13" s="21"/>
      <c r="L13" s="21"/>
      <c r="M13" s="21"/>
      <c r="N13" s="21"/>
      <c r="O13" s="21"/>
      <c r="P13" s="21"/>
    </row>
    <row r="14" spans="1:16">
      <c r="A14" s="20"/>
      <c r="B14" s="17"/>
      <c r="C14" s="17"/>
      <c r="D14" s="17"/>
    </row>
    <row r="15" spans="1:16">
      <c r="A15" s="20"/>
      <c r="B15" s="11"/>
      <c r="C15" s="11"/>
      <c r="D15" s="11"/>
    </row>
    <row r="16" spans="1:16">
      <c r="A16" s="20"/>
      <c r="B16" s="14" t="s">
        <v>267</v>
      </c>
      <c r="C16" s="15" t="s">
        <v>52</v>
      </c>
      <c r="D16" s="16" t="s">
        <v>268</v>
      </c>
    </row>
    <row r="17" spans="1:16">
      <c r="A17" s="20"/>
      <c r="B17" s="14" t="s">
        <v>269</v>
      </c>
      <c r="C17" s="15" t="s">
        <v>52</v>
      </c>
      <c r="D17" s="16" t="s">
        <v>270</v>
      </c>
    </row>
    <row r="18" spans="1:16">
      <c r="A18" s="20"/>
      <c r="B18" s="14" t="s">
        <v>271</v>
      </c>
      <c r="C18" s="15" t="s">
        <v>52</v>
      </c>
      <c r="D18" s="16" t="s">
        <v>272</v>
      </c>
    </row>
    <row r="19" spans="1:16">
      <c r="A19" s="20"/>
      <c r="B19" s="14" t="s">
        <v>273</v>
      </c>
      <c r="C19" s="15" t="s">
        <v>52</v>
      </c>
      <c r="D19" s="16" t="s">
        <v>274</v>
      </c>
    </row>
    <row r="20" spans="1:16">
      <c r="A20" s="20"/>
      <c r="B20" s="14" t="s">
        <v>275</v>
      </c>
      <c r="C20" s="15" t="s">
        <v>52</v>
      </c>
      <c r="D20" s="16" t="s">
        <v>276</v>
      </c>
    </row>
    <row r="21" spans="1:16" ht="25.5" customHeight="1">
      <c r="A21" s="20"/>
      <c r="B21" s="21" t="s">
        <v>277</v>
      </c>
      <c r="C21" s="21"/>
      <c r="D21" s="21"/>
      <c r="E21" s="21"/>
      <c r="F21" s="21"/>
      <c r="G21" s="21"/>
      <c r="H21" s="21"/>
      <c r="I21" s="21"/>
      <c r="J21" s="21"/>
      <c r="K21" s="21"/>
      <c r="L21" s="21"/>
      <c r="M21" s="21"/>
      <c r="N21" s="21"/>
      <c r="O21" s="21"/>
      <c r="P21" s="21"/>
    </row>
    <row r="22" spans="1:16" ht="25.5" customHeight="1">
      <c r="A22" s="20"/>
      <c r="B22" s="21" t="s">
        <v>278</v>
      </c>
      <c r="C22" s="21"/>
      <c r="D22" s="21"/>
      <c r="E22" s="21"/>
      <c r="F22" s="21"/>
      <c r="G22" s="21"/>
      <c r="H22" s="21"/>
      <c r="I22" s="21"/>
      <c r="J22" s="21"/>
      <c r="K22" s="21"/>
      <c r="L22" s="21"/>
      <c r="M22" s="21"/>
      <c r="N22" s="21"/>
      <c r="O22" s="21"/>
      <c r="P22" s="21"/>
    </row>
    <row r="23" spans="1:16">
      <c r="A23" s="20" t="s">
        <v>1090</v>
      </c>
      <c r="B23" s="106" t="s">
        <v>279</v>
      </c>
      <c r="C23" s="106"/>
      <c r="D23" s="106"/>
      <c r="E23" s="106"/>
      <c r="F23" s="106"/>
      <c r="G23" s="106"/>
      <c r="H23" s="106"/>
      <c r="I23" s="106"/>
      <c r="J23" s="106"/>
      <c r="K23" s="106"/>
      <c r="L23" s="106"/>
      <c r="M23" s="106"/>
      <c r="N23" s="106"/>
      <c r="O23" s="106"/>
      <c r="P23" s="106"/>
    </row>
    <row r="24" spans="1:16">
      <c r="A24" s="20"/>
      <c r="B24" s="21" t="s">
        <v>280</v>
      </c>
      <c r="C24" s="21"/>
      <c r="D24" s="21"/>
      <c r="E24" s="21"/>
      <c r="F24" s="21"/>
      <c r="G24" s="21"/>
      <c r="H24" s="21"/>
      <c r="I24" s="21"/>
      <c r="J24" s="21"/>
      <c r="K24" s="21"/>
      <c r="L24" s="21"/>
      <c r="M24" s="21"/>
      <c r="N24" s="21"/>
      <c r="O24" s="21"/>
      <c r="P24" s="21"/>
    </row>
    <row r="25" spans="1:16">
      <c r="A25" s="20"/>
      <c r="B25" s="17"/>
      <c r="C25" s="17"/>
      <c r="D25" s="17"/>
      <c r="E25" s="17"/>
      <c r="F25" s="17"/>
      <c r="G25" s="17"/>
      <c r="H25" s="17"/>
      <c r="I25" s="17"/>
    </row>
    <row r="26" spans="1:16">
      <c r="A26" s="20"/>
      <c r="B26" s="11"/>
      <c r="C26" s="11"/>
      <c r="D26" s="11"/>
      <c r="E26" s="11"/>
      <c r="F26" s="11"/>
      <c r="G26" s="11"/>
      <c r="H26" s="11"/>
      <c r="I26" s="11"/>
    </row>
    <row r="27" spans="1:16" ht="15.75" thickBot="1">
      <c r="A27" s="20"/>
      <c r="B27" s="13"/>
      <c r="C27" s="33">
        <v>2014</v>
      </c>
      <c r="D27" s="33"/>
      <c r="E27" s="33"/>
      <c r="F27" s="13"/>
      <c r="G27" s="33">
        <v>2013</v>
      </c>
      <c r="H27" s="33"/>
      <c r="I27" s="33"/>
    </row>
    <row r="28" spans="1:16">
      <c r="A28" s="20"/>
      <c r="B28" s="23" t="s">
        <v>281</v>
      </c>
      <c r="C28" s="35"/>
      <c r="D28" s="35"/>
      <c r="E28" s="35"/>
      <c r="F28" s="24"/>
      <c r="G28" s="35"/>
      <c r="H28" s="35"/>
      <c r="I28" s="35"/>
    </row>
    <row r="29" spans="1:16">
      <c r="A29" s="20"/>
      <c r="B29" s="36" t="s">
        <v>31</v>
      </c>
      <c r="C29" s="37" t="s">
        <v>282</v>
      </c>
      <c r="D29" s="38">
        <v>314714</v>
      </c>
      <c r="E29" s="21"/>
      <c r="F29" s="21"/>
      <c r="G29" s="37" t="s">
        <v>282</v>
      </c>
      <c r="H29" s="38">
        <v>316945</v>
      </c>
      <c r="I29" s="21"/>
    </row>
    <row r="30" spans="1:16">
      <c r="A30" s="20"/>
      <c r="B30" s="36"/>
      <c r="C30" s="37"/>
      <c r="D30" s="38"/>
      <c r="E30" s="21"/>
      <c r="F30" s="21"/>
      <c r="G30" s="37"/>
      <c r="H30" s="38"/>
      <c r="I30" s="21"/>
    </row>
    <row r="31" spans="1:16" ht="15.75" thickBot="1">
      <c r="A31" s="20"/>
      <c r="B31" s="26" t="s">
        <v>283</v>
      </c>
      <c r="C31" s="39" t="s">
        <v>284</v>
      </c>
      <c r="D31" s="39"/>
      <c r="E31" s="28" t="s">
        <v>285</v>
      </c>
      <c r="F31" s="24"/>
      <c r="G31" s="39" t="s">
        <v>284</v>
      </c>
      <c r="H31" s="39"/>
      <c r="I31" s="28" t="s">
        <v>285</v>
      </c>
    </row>
    <row r="32" spans="1:16">
      <c r="A32" s="20"/>
      <c r="B32" s="21"/>
      <c r="C32" s="40">
        <v>38128</v>
      </c>
      <c r="D32" s="40"/>
      <c r="E32" s="41"/>
      <c r="F32" s="21"/>
      <c r="G32" s="40">
        <v>40359</v>
      </c>
      <c r="H32" s="40"/>
      <c r="I32" s="41"/>
    </row>
    <row r="33" spans="1:16">
      <c r="A33" s="20"/>
      <c r="B33" s="21"/>
      <c r="C33" s="38"/>
      <c r="D33" s="38"/>
      <c r="E33" s="21"/>
      <c r="F33" s="21"/>
      <c r="G33" s="38"/>
      <c r="H33" s="38"/>
      <c r="I33" s="21"/>
    </row>
    <row r="34" spans="1:16">
      <c r="A34" s="20"/>
      <c r="B34" s="42" t="s">
        <v>286</v>
      </c>
      <c r="C34" s="43" t="s">
        <v>287</v>
      </c>
      <c r="D34" s="43"/>
      <c r="E34" s="34"/>
      <c r="F34" s="34"/>
      <c r="G34" s="43" t="s">
        <v>288</v>
      </c>
      <c r="H34" s="43"/>
      <c r="I34" s="45" t="s">
        <v>285</v>
      </c>
    </row>
    <row r="35" spans="1:16" ht="15.75" thickBot="1">
      <c r="A35" s="20"/>
      <c r="B35" s="42"/>
      <c r="C35" s="39"/>
      <c r="D35" s="39"/>
      <c r="E35" s="44"/>
      <c r="F35" s="34"/>
      <c r="G35" s="39"/>
      <c r="H35" s="39"/>
      <c r="I35" s="46"/>
    </row>
    <row r="36" spans="1:16">
      <c r="A36" s="20"/>
      <c r="B36" s="14" t="s">
        <v>289</v>
      </c>
      <c r="C36" s="41"/>
      <c r="D36" s="41"/>
      <c r="E36" s="41"/>
      <c r="F36" s="13"/>
      <c r="G36" s="41"/>
      <c r="H36" s="41"/>
      <c r="I36" s="41"/>
    </row>
    <row r="37" spans="1:16">
      <c r="A37" s="20"/>
      <c r="B37" s="47" t="s">
        <v>31</v>
      </c>
      <c r="C37" s="48">
        <v>314714</v>
      </c>
      <c r="D37" s="48"/>
      <c r="E37" s="34"/>
      <c r="F37" s="34"/>
      <c r="G37" s="48">
        <v>314714</v>
      </c>
      <c r="H37" s="48"/>
      <c r="I37" s="34"/>
    </row>
    <row r="38" spans="1:16">
      <c r="A38" s="20"/>
      <c r="B38" s="47"/>
      <c r="C38" s="48"/>
      <c r="D38" s="48"/>
      <c r="E38" s="34"/>
      <c r="F38" s="34"/>
      <c r="G38" s="48"/>
      <c r="H38" s="48"/>
      <c r="I38" s="34"/>
    </row>
    <row r="39" spans="1:16" ht="15.75" thickBot="1">
      <c r="A39" s="20"/>
      <c r="B39" s="30" t="s">
        <v>283</v>
      </c>
      <c r="C39" s="49" t="s">
        <v>284</v>
      </c>
      <c r="D39" s="49"/>
      <c r="E39" s="32" t="s">
        <v>285</v>
      </c>
      <c r="F39" s="13"/>
      <c r="G39" s="49" t="s">
        <v>284</v>
      </c>
      <c r="H39" s="49"/>
      <c r="I39" s="32" t="s">
        <v>285</v>
      </c>
    </row>
    <row r="40" spans="1:16">
      <c r="A40" s="20"/>
      <c r="B40" s="34"/>
      <c r="C40" s="50" t="s">
        <v>282</v>
      </c>
      <c r="D40" s="52">
        <v>38128</v>
      </c>
      <c r="E40" s="35"/>
      <c r="F40" s="34"/>
      <c r="G40" s="50" t="s">
        <v>282</v>
      </c>
      <c r="H40" s="52">
        <v>38128</v>
      </c>
      <c r="I40" s="35"/>
    </row>
    <row r="41" spans="1:16" ht="15.75" thickBot="1">
      <c r="A41" s="20"/>
      <c r="B41" s="34"/>
      <c r="C41" s="51"/>
      <c r="D41" s="53"/>
      <c r="E41" s="54"/>
      <c r="F41" s="34"/>
      <c r="G41" s="51"/>
      <c r="H41" s="53"/>
      <c r="I41" s="54"/>
    </row>
    <row r="42" spans="1:16" ht="15.75" thickTop="1">
      <c r="A42" s="20"/>
      <c r="B42" s="107" t="s">
        <v>290</v>
      </c>
      <c r="C42" s="107"/>
      <c r="D42" s="107"/>
      <c r="E42" s="107"/>
      <c r="F42" s="107"/>
      <c r="G42" s="107"/>
      <c r="H42" s="107"/>
      <c r="I42" s="107"/>
      <c r="J42" s="107"/>
      <c r="K42" s="107"/>
      <c r="L42" s="107"/>
      <c r="M42" s="107"/>
      <c r="N42" s="107"/>
      <c r="O42" s="107"/>
      <c r="P42" s="107"/>
    </row>
    <row r="43" spans="1:16">
      <c r="A43" s="20"/>
      <c r="B43" s="108" t="s">
        <v>291</v>
      </c>
      <c r="C43" s="108"/>
      <c r="D43" s="108"/>
      <c r="E43" s="108"/>
      <c r="F43" s="108"/>
      <c r="G43" s="108"/>
      <c r="H43" s="108"/>
      <c r="I43" s="108"/>
      <c r="J43" s="108"/>
      <c r="K43" s="108"/>
      <c r="L43" s="108"/>
      <c r="M43" s="108"/>
      <c r="N43" s="108"/>
      <c r="O43" s="108"/>
      <c r="P43" s="108"/>
    </row>
    <row r="44" spans="1:16">
      <c r="A44" s="20"/>
      <c r="B44" s="17"/>
      <c r="C44" s="17"/>
      <c r="D44" s="17"/>
      <c r="E44" s="17"/>
      <c r="F44" s="17"/>
      <c r="G44" s="17"/>
      <c r="H44" s="17"/>
      <c r="I44" s="17"/>
      <c r="J44" s="17"/>
      <c r="K44" s="17"/>
    </row>
    <row r="45" spans="1:16">
      <c r="A45" s="20"/>
      <c r="B45" s="11"/>
      <c r="C45" s="11"/>
      <c r="D45" s="11"/>
      <c r="E45" s="11"/>
      <c r="F45" s="11"/>
      <c r="G45" s="11"/>
      <c r="H45" s="11"/>
      <c r="I45" s="11"/>
      <c r="J45" s="11"/>
      <c r="K45" s="11"/>
    </row>
    <row r="46" spans="1:16" ht="15.75" thickBot="1">
      <c r="A46" s="20"/>
      <c r="B46" s="13"/>
      <c r="C46" s="33">
        <v>2014</v>
      </c>
      <c r="D46" s="33"/>
      <c r="E46" s="33"/>
      <c r="F46" s="13"/>
      <c r="G46" s="33">
        <v>2013</v>
      </c>
      <c r="H46" s="33"/>
      <c r="I46" s="33"/>
      <c r="J46" s="13"/>
      <c r="K46" s="22" t="s">
        <v>292</v>
      </c>
    </row>
    <row r="47" spans="1:16">
      <c r="A47" s="20"/>
      <c r="B47" s="55" t="s">
        <v>293</v>
      </c>
      <c r="C47" s="35"/>
      <c r="D47" s="35"/>
      <c r="E47" s="35"/>
      <c r="F47" s="24"/>
      <c r="G47" s="35"/>
      <c r="H47" s="35"/>
      <c r="I47" s="35"/>
      <c r="J47" s="24"/>
      <c r="K47" s="24"/>
    </row>
    <row r="48" spans="1:16">
      <c r="A48" s="20"/>
      <c r="B48" s="58" t="s">
        <v>294</v>
      </c>
      <c r="C48" s="21"/>
      <c r="D48" s="21"/>
      <c r="E48" s="21"/>
      <c r="F48" s="21"/>
      <c r="G48" s="21"/>
      <c r="H48" s="21"/>
      <c r="I48" s="21"/>
      <c r="J48" s="21"/>
      <c r="K48" s="21"/>
    </row>
    <row r="49" spans="1:11">
      <c r="A49" s="20"/>
      <c r="B49" s="58"/>
      <c r="C49" s="21"/>
      <c r="D49" s="21"/>
      <c r="E49" s="21"/>
      <c r="F49" s="21"/>
      <c r="G49" s="21"/>
      <c r="H49" s="21"/>
      <c r="I49" s="21"/>
      <c r="J49" s="21"/>
      <c r="K49" s="21"/>
    </row>
    <row r="50" spans="1:11">
      <c r="A50" s="20"/>
      <c r="B50" s="59" t="s">
        <v>295</v>
      </c>
      <c r="C50" s="45" t="s">
        <v>282</v>
      </c>
      <c r="D50" s="48">
        <v>7656</v>
      </c>
      <c r="E50" s="34"/>
      <c r="F50" s="34"/>
      <c r="G50" s="45" t="s">
        <v>282</v>
      </c>
      <c r="H50" s="43" t="s">
        <v>287</v>
      </c>
      <c r="I50" s="34"/>
      <c r="J50" s="34"/>
      <c r="K50" s="45" t="s">
        <v>296</v>
      </c>
    </row>
    <row r="51" spans="1:11">
      <c r="A51" s="20"/>
      <c r="B51" s="59"/>
      <c r="C51" s="45"/>
      <c r="D51" s="48"/>
      <c r="E51" s="34"/>
      <c r="F51" s="34"/>
      <c r="G51" s="45"/>
      <c r="H51" s="43"/>
      <c r="I51" s="34"/>
      <c r="J51" s="34"/>
      <c r="K51" s="45"/>
    </row>
    <row r="52" spans="1:11">
      <c r="A52" s="20"/>
      <c r="B52" s="60" t="s">
        <v>297</v>
      </c>
      <c r="C52" s="61" t="s">
        <v>287</v>
      </c>
      <c r="D52" s="61"/>
      <c r="E52" s="21"/>
      <c r="F52" s="21"/>
      <c r="G52" s="38">
        <v>34567</v>
      </c>
      <c r="H52" s="38"/>
      <c r="I52" s="21"/>
      <c r="J52" s="21"/>
      <c r="K52" s="37" t="s">
        <v>298</v>
      </c>
    </row>
    <row r="53" spans="1:11">
      <c r="A53" s="20"/>
      <c r="B53" s="60"/>
      <c r="C53" s="61"/>
      <c r="D53" s="61"/>
      <c r="E53" s="21"/>
      <c r="F53" s="21"/>
      <c r="G53" s="38"/>
      <c r="H53" s="38"/>
      <c r="I53" s="21"/>
      <c r="J53" s="21"/>
      <c r="K53" s="37"/>
    </row>
    <row r="54" spans="1:11">
      <c r="A54" s="20"/>
      <c r="B54" s="42" t="s">
        <v>299</v>
      </c>
      <c r="C54" s="48">
        <v>1500</v>
      </c>
      <c r="D54" s="48"/>
      <c r="E54" s="34"/>
      <c r="F54" s="34"/>
      <c r="G54" s="48">
        <v>1500</v>
      </c>
      <c r="H54" s="48"/>
      <c r="I54" s="34"/>
      <c r="J54" s="34"/>
      <c r="K54" s="45" t="s">
        <v>300</v>
      </c>
    </row>
    <row r="55" spans="1:11">
      <c r="A55" s="20"/>
      <c r="B55" s="42"/>
      <c r="C55" s="48"/>
      <c r="D55" s="48"/>
      <c r="E55" s="34"/>
      <c r="F55" s="34"/>
      <c r="G55" s="48"/>
      <c r="H55" s="48"/>
      <c r="I55" s="34"/>
      <c r="J55" s="34"/>
      <c r="K55" s="45"/>
    </row>
    <row r="56" spans="1:11">
      <c r="A56" s="20"/>
      <c r="B56" s="58" t="s">
        <v>301</v>
      </c>
      <c r="C56" s="38">
        <v>7380</v>
      </c>
      <c r="D56" s="38"/>
      <c r="E56" s="21"/>
      <c r="F56" s="21"/>
      <c r="G56" s="38">
        <v>3200</v>
      </c>
      <c r="H56" s="38"/>
      <c r="I56" s="21"/>
      <c r="J56" s="21"/>
      <c r="K56" s="37" t="s">
        <v>302</v>
      </c>
    </row>
    <row r="57" spans="1:11">
      <c r="A57" s="20"/>
      <c r="B57" s="58"/>
      <c r="C57" s="38"/>
      <c r="D57" s="38"/>
      <c r="E57" s="21"/>
      <c r="F57" s="21"/>
      <c r="G57" s="38"/>
      <c r="H57" s="38"/>
      <c r="I57" s="21"/>
      <c r="J57" s="21"/>
      <c r="K57" s="37"/>
    </row>
    <row r="58" spans="1:11">
      <c r="A58" s="20"/>
      <c r="B58" s="42" t="s">
        <v>303</v>
      </c>
      <c r="C58" s="48">
        <v>1988</v>
      </c>
      <c r="D58" s="48"/>
      <c r="E58" s="34"/>
      <c r="F58" s="34"/>
      <c r="G58" s="48">
        <v>1988</v>
      </c>
      <c r="H58" s="48"/>
      <c r="I58" s="34"/>
      <c r="J58" s="34"/>
      <c r="K58" s="45" t="s">
        <v>304</v>
      </c>
    </row>
    <row r="59" spans="1:11">
      <c r="A59" s="20"/>
      <c r="B59" s="42"/>
      <c r="C59" s="48"/>
      <c r="D59" s="48"/>
      <c r="E59" s="34"/>
      <c r="F59" s="34"/>
      <c r="G59" s="48"/>
      <c r="H59" s="48"/>
      <c r="I59" s="34"/>
      <c r="J59" s="34"/>
      <c r="K59" s="45"/>
    </row>
    <row r="60" spans="1:11">
      <c r="A60" s="20"/>
      <c r="B60" s="58" t="s">
        <v>305</v>
      </c>
      <c r="C60" s="38">
        <v>5973</v>
      </c>
      <c r="D60" s="38"/>
      <c r="E60" s="21"/>
      <c r="F60" s="21"/>
      <c r="G60" s="61" t="s">
        <v>287</v>
      </c>
      <c r="H60" s="61"/>
      <c r="I60" s="21"/>
      <c r="J60" s="21"/>
      <c r="K60" s="37" t="s">
        <v>306</v>
      </c>
    </row>
    <row r="61" spans="1:11">
      <c r="A61" s="20"/>
      <c r="B61" s="58"/>
      <c r="C61" s="38"/>
      <c r="D61" s="38"/>
      <c r="E61" s="21"/>
      <c r="F61" s="21"/>
      <c r="G61" s="61"/>
      <c r="H61" s="61"/>
      <c r="I61" s="21"/>
      <c r="J61" s="21"/>
      <c r="K61" s="37"/>
    </row>
    <row r="62" spans="1:11">
      <c r="A62" s="20"/>
      <c r="B62" s="42" t="s">
        <v>307</v>
      </c>
      <c r="C62" s="48">
        <v>18822</v>
      </c>
      <c r="D62" s="48"/>
      <c r="E62" s="34"/>
      <c r="F62" s="34"/>
      <c r="G62" s="43" t="s">
        <v>287</v>
      </c>
      <c r="H62" s="43"/>
      <c r="I62" s="34"/>
      <c r="J62" s="34"/>
      <c r="K62" s="45" t="s">
        <v>308</v>
      </c>
    </row>
    <row r="63" spans="1:11" ht="15.75" thickBot="1">
      <c r="A63" s="20"/>
      <c r="B63" s="42"/>
      <c r="C63" s="62"/>
      <c r="D63" s="62"/>
      <c r="E63" s="44"/>
      <c r="F63" s="34"/>
      <c r="G63" s="39"/>
      <c r="H63" s="39"/>
      <c r="I63" s="44"/>
      <c r="J63" s="34"/>
      <c r="K63" s="45"/>
    </row>
    <row r="64" spans="1:11">
      <c r="A64" s="20"/>
      <c r="B64" s="21"/>
      <c r="C64" s="40">
        <v>43319</v>
      </c>
      <c r="D64" s="40"/>
      <c r="E64" s="41"/>
      <c r="F64" s="21"/>
      <c r="G64" s="40">
        <v>41255</v>
      </c>
      <c r="H64" s="40"/>
      <c r="I64" s="41"/>
      <c r="J64" s="21"/>
      <c r="K64" s="21"/>
    </row>
    <row r="65" spans="1:16">
      <c r="A65" s="20"/>
      <c r="B65" s="21"/>
      <c r="C65" s="38"/>
      <c r="D65" s="38"/>
      <c r="E65" s="21"/>
      <c r="F65" s="21"/>
      <c r="G65" s="63"/>
      <c r="H65" s="63"/>
      <c r="I65" s="64"/>
      <c r="J65" s="21"/>
      <c r="K65" s="21"/>
    </row>
    <row r="66" spans="1:16" ht="15.75" thickBot="1">
      <c r="A66" s="20"/>
      <c r="B66" s="23" t="s">
        <v>309</v>
      </c>
      <c r="C66" s="39" t="s">
        <v>310</v>
      </c>
      <c r="D66" s="39"/>
      <c r="E66" s="28" t="s">
        <v>285</v>
      </c>
      <c r="F66" s="24"/>
      <c r="G66" s="39" t="s">
        <v>311</v>
      </c>
      <c r="H66" s="39"/>
      <c r="I66" s="28" t="s">
        <v>285</v>
      </c>
      <c r="J66" s="24"/>
      <c r="K66" s="24"/>
    </row>
    <row r="67" spans="1:16">
      <c r="A67" s="20"/>
      <c r="B67" s="21"/>
      <c r="C67" s="40">
        <v>36031</v>
      </c>
      <c r="D67" s="40"/>
      <c r="E67" s="41"/>
      <c r="F67" s="21"/>
      <c r="G67" s="40">
        <v>29502</v>
      </c>
      <c r="H67" s="40"/>
      <c r="I67" s="41"/>
      <c r="J67" s="21"/>
      <c r="K67" s="21"/>
    </row>
    <row r="68" spans="1:16">
      <c r="A68" s="20"/>
      <c r="B68" s="21"/>
      <c r="C68" s="38"/>
      <c r="D68" s="38"/>
      <c r="E68" s="21"/>
      <c r="F68" s="21"/>
      <c r="G68" s="38"/>
      <c r="H68" s="38"/>
      <c r="I68" s="21"/>
      <c r="J68" s="21"/>
      <c r="K68" s="21"/>
    </row>
    <row r="69" spans="1:16" ht="25.5">
      <c r="A69" s="20"/>
      <c r="B69" s="55" t="s">
        <v>312</v>
      </c>
      <c r="C69" s="34"/>
      <c r="D69" s="34"/>
      <c r="E69" s="34"/>
      <c r="F69" s="24"/>
      <c r="G69" s="34"/>
      <c r="H69" s="34"/>
      <c r="I69" s="34"/>
      <c r="J69" s="24"/>
      <c r="K69" s="24"/>
    </row>
    <row r="70" spans="1:16">
      <c r="A70" s="20"/>
      <c r="B70" s="58" t="s">
        <v>313</v>
      </c>
      <c r="C70" s="38">
        <v>58293</v>
      </c>
      <c r="D70" s="38"/>
      <c r="E70" s="21"/>
      <c r="F70" s="21"/>
      <c r="G70" s="61" t="s">
        <v>287</v>
      </c>
      <c r="H70" s="61"/>
      <c r="I70" s="21"/>
      <c r="J70" s="21"/>
      <c r="K70" s="21"/>
    </row>
    <row r="71" spans="1:16">
      <c r="A71" s="20"/>
      <c r="B71" s="58"/>
      <c r="C71" s="38"/>
      <c r="D71" s="38"/>
      <c r="E71" s="21"/>
      <c r="F71" s="21"/>
      <c r="G71" s="61"/>
      <c r="H71" s="61"/>
      <c r="I71" s="21"/>
      <c r="J71" s="21"/>
      <c r="K71" s="21"/>
    </row>
    <row r="72" spans="1:16" ht="15.75" thickBot="1">
      <c r="A72" s="20"/>
      <c r="B72" s="24"/>
      <c r="C72" s="44"/>
      <c r="D72" s="44"/>
      <c r="E72" s="44"/>
      <c r="F72" s="24"/>
      <c r="G72" s="44"/>
      <c r="H72" s="44"/>
      <c r="I72" s="44"/>
      <c r="J72" s="24"/>
      <c r="K72" s="24"/>
    </row>
    <row r="73" spans="1:16">
      <c r="A73" s="20"/>
      <c r="B73" s="58" t="s">
        <v>32</v>
      </c>
      <c r="C73" s="65" t="s">
        <v>282</v>
      </c>
      <c r="D73" s="40">
        <v>94324</v>
      </c>
      <c r="E73" s="41"/>
      <c r="F73" s="21"/>
      <c r="G73" s="65" t="s">
        <v>282</v>
      </c>
      <c r="H73" s="40">
        <v>29502</v>
      </c>
      <c r="I73" s="41"/>
      <c r="J73" s="21"/>
      <c r="K73" s="21"/>
    </row>
    <row r="74" spans="1:16" ht="15.75" thickBot="1">
      <c r="A74" s="20"/>
      <c r="B74" s="58"/>
      <c r="C74" s="66"/>
      <c r="D74" s="67"/>
      <c r="E74" s="68"/>
      <c r="F74" s="21"/>
      <c r="G74" s="66"/>
      <c r="H74" s="67"/>
      <c r="I74" s="68"/>
      <c r="J74" s="21"/>
      <c r="K74" s="21"/>
    </row>
    <row r="75" spans="1:16" ht="15.75" thickTop="1">
      <c r="A75" s="20"/>
      <c r="B75" s="108" t="s">
        <v>314</v>
      </c>
      <c r="C75" s="108"/>
      <c r="D75" s="108"/>
      <c r="E75" s="108"/>
      <c r="F75" s="108"/>
      <c r="G75" s="108"/>
      <c r="H75" s="108"/>
      <c r="I75" s="108"/>
      <c r="J75" s="108"/>
      <c r="K75" s="108"/>
      <c r="L75" s="108"/>
      <c r="M75" s="108"/>
      <c r="N75" s="108"/>
      <c r="O75" s="108"/>
      <c r="P75" s="108"/>
    </row>
    <row r="76" spans="1:16" ht="25.5" customHeight="1">
      <c r="A76" s="20"/>
      <c r="B76" s="21" t="s">
        <v>315</v>
      </c>
      <c r="C76" s="21"/>
      <c r="D76" s="21"/>
      <c r="E76" s="21"/>
      <c r="F76" s="21"/>
      <c r="G76" s="21"/>
      <c r="H76" s="21"/>
      <c r="I76" s="21"/>
      <c r="J76" s="21"/>
      <c r="K76" s="21"/>
      <c r="L76" s="21"/>
      <c r="M76" s="21"/>
      <c r="N76" s="21"/>
      <c r="O76" s="21"/>
      <c r="P76" s="21"/>
    </row>
    <row r="77" spans="1:16">
      <c r="A77" s="20"/>
      <c r="B77" s="17"/>
      <c r="C77" s="17"/>
      <c r="D77" s="17"/>
      <c r="E77" s="17"/>
    </row>
    <row r="78" spans="1:16">
      <c r="A78" s="20"/>
      <c r="B78" s="11"/>
      <c r="C78" s="11"/>
      <c r="D78" s="11"/>
      <c r="E78" s="11"/>
    </row>
    <row r="79" spans="1:16" ht="15.75" thickBot="1">
      <c r="A79" s="20"/>
      <c r="B79" s="69" t="s">
        <v>316</v>
      </c>
      <c r="C79" s="70"/>
      <c r="D79" s="70"/>
      <c r="E79" s="70"/>
    </row>
    <row r="80" spans="1:16">
      <c r="A80" s="20"/>
      <c r="B80" s="71">
        <v>2015</v>
      </c>
      <c r="C80" s="45" t="s">
        <v>282</v>
      </c>
      <c r="D80" s="48">
        <v>7015</v>
      </c>
      <c r="E80" s="34"/>
    </row>
    <row r="81" spans="1:16">
      <c r="A81" s="20"/>
      <c r="B81" s="42"/>
      <c r="C81" s="45"/>
      <c r="D81" s="48"/>
      <c r="E81" s="34"/>
    </row>
    <row r="82" spans="1:16">
      <c r="A82" s="20"/>
      <c r="B82" s="58">
        <v>2016</v>
      </c>
      <c r="C82" s="38">
        <v>2439</v>
      </c>
      <c r="D82" s="38"/>
      <c r="E82" s="21"/>
    </row>
    <row r="83" spans="1:16">
      <c r="A83" s="20"/>
      <c r="B83" s="58"/>
      <c r="C83" s="38"/>
      <c r="D83" s="38"/>
      <c r="E83" s="21"/>
    </row>
    <row r="84" spans="1:16">
      <c r="A84" s="20"/>
      <c r="B84" s="42">
        <v>2017</v>
      </c>
      <c r="C84" s="48">
        <v>2439</v>
      </c>
      <c r="D84" s="48"/>
      <c r="E84" s="34"/>
    </row>
    <row r="85" spans="1:16">
      <c r="A85" s="20"/>
      <c r="B85" s="42"/>
      <c r="C85" s="48"/>
      <c r="D85" s="48"/>
      <c r="E85" s="34"/>
    </row>
    <row r="86" spans="1:16">
      <c r="A86" s="20"/>
      <c r="B86" s="58">
        <v>2018</v>
      </c>
      <c r="C86" s="38">
        <v>2394</v>
      </c>
      <c r="D86" s="38"/>
      <c r="E86" s="21"/>
    </row>
    <row r="87" spans="1:16">
      <c r="A87" s="20"/>
      <c r="B87" s="58"/>
      <c r="C87" s="38"/>
      <c r="D87" s="38"/>
      <c r="E87" s="21"/>
    </row>
    <row r="88" spans="1:16">
      <c r="A88" s="20"/>
      <c r="B88" s="42">
        <v>2019</v>
      </c>
      <c r="C88" s="48">
        <v>2332</v>
      </c>
      <c r="D88" s="48"/>
      <c r="E88" s="34"/>
    </row>
    <row r="89" spans="1:16">
      <c r="A89" s="20"/>
      <c r="B89" s="42"/>
      <c r="C89" s="48"/>
      <c r="D89" s="48"/>
      <c r="E89" s="34"/>
    </row>
    <row r="90" spans="1:16">
      <c r="A90" s="20"/>
      <c r="B90" s="58" t="s">
        <v>317</v>
      </c>
      <c r="C90" s="38">
        <v>19412</v>
      </c>
      <c r="D90" s="38"/>
      <c r="E90" s="21"/>
    </row>
    <row r="91" spans="1:16" ht="15.75" thickBot="1">
      <c r="A91" s="20"/>
      <c r="B91" s="58"/>
      <c r="C91" s="72"/>
      <c r="D91" s="72"/>
      <c r="E91" s="73"/>
    </row>
    <row r="92" spans="1:16">
      <c r="A92" s="20"/>
      <c r="B92" s="42" t="s">
        <v>139</v>
      </c>
      <c r="C92" s="50" t="s">
        <v>282</v>
      </c>
      <c r="D92" s="52">
        <v>36031</v>
      </c>
      <c r="E92" s="35"/>
    </row>
    <row r="93" spans="1:16" ht="15.75" thickBot="1">
      <c r="A93" s="20"/>
      <c r="B93" s="42"/>
      <c r="C93" s="51"/>
      <c r="D93" s="53"/>
      <c r="E93" s="54"/>
    </row>
    <row r="94" spans="1:16" ht="15.75" thickTop="1">
      <c r="A94" s="20" t="s">
        <v>1091</v>
      </c>
      <c r="B94" s="109" t="s">
        <v>318</v>
      </c>
      <c r="C94" s="109"/>
      <c r="D94" s="109"/>
      <c r="E94" s="109"/>
      <c r="F94" s="109"/>
      <c r="G94" s="109"/>
      <c r="H94" s="109"/>
      <c r="I94" s="109"/>
      <c r="J94" s="109"/>
      <c r="K94" s="109"/>
      <c r="L94" s="109"/>
      <c r="M94" s="109"/>
      <c r="N94" s="109"/>
      <c r="O94" s="109"/>
      <c r="P94" s="109"/>
    </row>
    <row r="95" spans="1:16">
      <c r="A95" s="20"/>
      <c r="B95" s="110" t="s">
        <v>319</v>
      </c>
      <c r="C95" s="110"/>
      <c r="D95" s="110"/>
      <c r="E95" s="110"/>
      <c r="F95" s="110"/>
      <c r="G95" s="110"/>
      <c r="H95" s="110"/>
      <c r="I95" s="110"/>
      <c r="J95" s="110"/>
      <c r="K95" s="110"/>
      <c r="L95" s="110"/>
      <c r="M95" s="110"/>
      <c r="N95" s="110"/>
      <c r="O95" s="110"/>
      <c r="P95" s="110"/>
    </row>
    <row r="96" spans="1:16" ht="25.5" customHeight="1">
      <c r="A96" s="20"/>
      <c r="B96" s="21" t="s">
        <v>320</v>
      </c>
      <c r="C96" s="21"/>
      <c r="D96" s="21"/>
      <c r="E96" s="21"/>
      <c r="F96" s="21"/>
      <c r="G96" s="21"/>
      <c r="H96" s="21"/>
      <c r="I96" s="21"/>
      <c r="J96" s="21"/>
      <c r="K96" s="21"/>
      <c r="L96" s="21"/>
      <c r="M96" s="21"/>
      <c r="N96" s="21"/>
      <c r="O96" s="21"/>
      <c r="P96" s="21"/>
    </row>
    <row r="97" spans="1:16">
      <c r="A97" s="20"/>
      <c r="B97" s="110" t="s">
        <v>31</v>
      </c>
      <c r="C97" s="110"/>
      <c r="D97" s="110"/>
      <c r="E97" s="110"/>
      <c r="F97" s="110"/>
      <c r="G97" s="110"/>
      <c r="H97" s="110"/>
      <c r="I97" s="110"/>
      <c r="J97" s="110"/>
      <c r="K97" s="110"/>
      <c r="L97" s="110"/>
      <c r="M97" s="110"/>
      <c r="N97" s="110"/>
      <c r="O97" s="110"/>
      <c r="P97" s="110"/>
    </row>
    <row r="98" spans="1:16" ht="63.75" customHeight="1">
      <c r="A98" s="20"/>
      <c r="B98" s="21" t="s">
        <v>321</v>
      </c>
      <c r="C98" s="21"/>
      <c r="D98" s="21"/>
      <c r="E98" s="21"/>
      <c r="F98" s="21"/>
      <c r="G98" s="21"/>
      <c r="H98" s="21"/>
      <c r="I98" s="21"/>
      <c r="J98" s="21"/>
      <c r="K98" s="21"/>
      <c r="L98" s="21"/>
      <c r="M98" s="21"/>
      <c r="N98" s="21"/>
      <c r="O98" s="21"/>
      <c r="P98" s="21"/>
    </row>
    <row r="99" spans="1:16">
      <c r="A99" s="20"/>
      <c r="B99" s="110" t="s">
        <v>322</v>
      </c>
      <c r="C99" s="110"/>
      <c r="D99" s="110"/>
      <c r="E99" s="110"/>
      <c r="F99" s="110"/>
      <c r="G99" s="110"/>
      <c r="H99" s="110"/>
      <c r="I99" s="110"/>
      <c r="J99" s="110"/>
      <c r="K99" s="110"/>
      <c r="L99" s="110"/>
      <c r="M99" s="110"/>
      <c r="N99" s="110"/>
      <c r="O99" s="110"/>
      <c r="P99" s="110"/>
    </row>
    <row r="100" spans="1:16" ht="25.5" customHeight="1">
      <c r="A100" s="20"/>
      <c r="B100" s="21" t="s">
        <v>323</v>
      </c>
      <c r="C100" s="21"/>
      <c r="D100" s="21"/>
      <c r="E100" s="21"/>
      <c r="F100" s="21"/>
      <c r="G100" s="21"/>
      <c r="H100" s="21"/>
      <c r="I100" s="21"/>
      <c r="J100" s="21"/>
      <c r="K100" s="21"/>
      <c r="L100" s="21"/>
      <c r="M100" s="21"/>
      <c r="N100" s="21"/>
      <c r="O100" s="21"/>
      <c r="P100" s="21"/>
    </row>
    <row r="101" spans="1:16">
      <c r="A101" s="20"/>
      <c r="B101" s="110" t="s">
        <v>324</v>
      </c>
      <c r="C101" s="110"/>
      <c r="D101" s="110"/>
      <c r="E101" s="110"/>
      <c r="F101" s="110"/>
      <c r="G101" s="110"/>
      <c r="H101" s="110"/>
      <c r="I101" s="110"/>
      <c r="J101" s="110"/>
      <c r="K101" s="110"/>
      <c r="L101" s="110"/>
      <c r="M101" s="110"/>
      <c r="N101" s="110"/>
      <c r="O101" s="110"/>
      <c r="P101" s="110"/>
    </row>
    <row r="102" spans="1:16">
      <c r="A102" s="20"/>
      <c r="B102" s="21" t="s">
        <v>325</v>
      </c>
      <c r="C102" s="21"/>
      <c r="D102" s="21"/>
      <c r="E102" s="21"/>
      <c r="F102" s="21"/>
      <c r="G102" s="21"/>
      <c r="H102" s="21"/>
      <c r="I102" s="21"/>
      <c r="J102" s="21"/>
      <c r="K102" s="21"/>
      <c r="L102" s="21"/>
      <c r="M102" s="21"/>
      <c r="N102" s="21"/>
      <c r="O102" s="21"/>
      <c r="P102" s="21"/>
    </row>
    <row r="103" spans="1:16">
      <c r="A103" s="20"/>
      <c r="B103" s="110" t="s">
        <v>326</v>
      </c>
      <c r="C103" s="110"/>
      <c r="D103" s="110"/>
      <c r="E103" s="110"/>
      <c r="F103" s="110"/>
      <c r="G103" s="110"/>
      <c r="H103" s="110"/>
      <c r="I103" s="110"/>
      <c r="J103" s="110"/>
      <c r="K103" s="110"/>
      <c r="L103" s="110"/>
      <c r="M103" s="110"/>
      <c r="N103" s="110"/>
      <c r="O103" s="110"/>
      <c r="P103" s="110"/>
    </row>
    <row r="104" spans="1:16" ht="38.25" customHeight="1">
      <c r="A104" s="20"/>
      <c r="B104" s="21" t="s">
        <v>327</v>
      </c>
      <c r="C104" s="21"/>
      <c r="D104" s="21"/>
      <c r="E104" s="21"/>
      <c r="F104" s="21"/>
      <c r="G104" s="21"/>
      <c r="H104" s="21"/>
      <c r="I104" s="21"/>
      <c r="J104" s="21"/>
      <c r="K104" s="21"/>
      <c r="L104" s="21"/>
      <c r="M104" s="21"/>
      <c r="N104" s="21"/>
      <c r="O104" s="21"/>
      <c r="P104" s="21"/>
    </row>
    <row r="105" spans="1:16" ht="15" customHeight="1">
      <c r="A105" s="20" t="s">
        <v>1092</v>
      </c>
      <c r="B105" s="106" t="s">
        <v>328</v>
      </c>
      <c r="C105" s="106"/>
      <c r="D105" s="106"/>
      <c r="E105" s="106"/>
      <c r="F105" s="106"/>
      <c r="G105" s="106"/>
      <c r="H105" s="106"/>
      <c r="I105" s="106"/>
      <c r="J105" s="106"/>
      <c r="K105" s="106"/>
      <c r="L105" s="106"/>
      <c r="M105" s="106"/>
      <c r="N105" s="106"/>
      <c r="O105" s="106"/>
      <c r="P105" s="106"/>
    </row>
    <row r="106" spans="1:16" ht="25.5" customHeight="1">
      <c r="A106" s="20"/>
      <c r="B106" s="21" t="s">
        <v>329</v>
      </c>
      <c r="C106" s="21"/>
      <c r="D106" s="21"/>
      <c r="E106" s="21"/>
      <c r="F106" s="21"/>
      <c r="G106" s="21"/>
      <c r="H106" s="21"/>
      <c r="I106" s="21"/>
      <c r="J106" s="21"/>
      <c r="K106" s="21"/>
      <c r="L106" s="21"/>
      <c r="M106" s="21"/>
      <c r="N106" s="21"/>
      <c r="O106" s="21"/>
      <c r="P106" s="21"/>
    </row>
    <row r="107" spans="1:16">
      <c r="A107" s="20" t="s">
        <v>1093</v>
      </c>
      <c r="B107" s="109" t="s">
        <v>330</v>
      </c>
      <c r="C107" s="109"/>
      <c r="D107" s="109"/>
      <c r="E107" s="109"/>
      <c r="F107" s="109"/>
      <c r="G107" s="109"/>
      <c r="H107" s="109"/>
      <c r="I107" s="109"/>
      <c r="J107" s="109"/>
      <c r="K107" s="109"/>
      <c r="L107" s="109"/>
      <c r="M107" s="109"/>
      <c r="N107" s="109"/>
      <c r="O107" s="109"/>
      <c r="P107" s="109"/>
    </row>
    <row r="108" spans="1:16">
      <c r="A108" s="20"/>
      <c r="B108" s="21" t="s">
        <v>331</v>
      </c>
      <c r="C108" s="21"/>
      <c r="D108" s="21"/>
      <c r="E108" s="21"/>
      <c r="F108" s="21"/>
      <c r="G108" s="21"/>
      <c r="H108" s="21"/>
      <c r="I108" s="21"/>
      <c r="J108" s="21"/>
      <c r="K108" s="21"/>
      <c r="L108" s="21"/>
      <c r="M108" s="21"/>
      <c r="N108" s="21"/>
      <c r="O108" s="21"/>
      <c r="P108" s="21"/>
    </row>
    <row r="109" spans="1:16" ht="15" customHeight="1">
      <c r="A109" s="20" t="s">
        <v>1094</v>
      </c>
      <c r="B109" s="106" t="s">
        <v>332</v>
      </c>
      <c r="C109" s="106"/>
      <c r="D109" s="106"/>
      <c r="E109" s="106"/>
      <c r="F109" s="106"/>
      <c r="G109" s="106"/>
      <c r="H109" s="106"/>
      <c r="I109" s="106"/>
      <c r="J109" s="106"/>
      <c r="K109" s="106"/>
      <c r="L109" s="106"/>
      <c r="M109" s="106"/>
      <c r="N109" s="106"/>
      <c r="O109" s="106"/>
      <c r="P109" s="106"/>
    </row>
    <row r="110" spans="1:16">
      <c r="A110" s="20"/>
      <c r="B110" s="21" t="s">
        <v>333</v>
      </c>
      <c r="C110" s="21"/>
      <c r="D110" s="21"/>
      <c r="E110" s="21"/>
      <c r="F110" s="21"/>
      <c r="G110" s="21"/>
      <c r="H110" s="21"/>
      <c r="I110" s="21"/>
      <c r="J110" s="21"/>
      <c r="K110" s="21"/>
      <c r="L110" s="21"/>
      <c r="M110" s="21"/>
      <c r="N110" s="21"/>
      <c r="O110" s="21"/>
      <c r="P110" s="21"/>
    </row>
    <row r="111" spans="1:16" ht="30" customHeight="1">
      <c r="A111" s="20" t="s">
        <v>1095</v>
      </c>
      <c r="B111" s="106" t="s">
        <v>334</v>
      </c>
      <c r="C111" s="106"/>
      <c r="D111" s="106"/>
      <c r="E111" s="106"/>
      <c r="F111" s="106"/>
      <c r="G111" s="106"/>
      <c r="H111" s="106"/>
      <c r="I111" s="106"/>
      <c r="J111" s="106"/>
      <c r="K111" s="106"/>
      <c r="L111" s="106"/>
      <c r="M111" s="106"/>
      <c r="N111" s="106"/>
      <c r="O111" s="106"/>
      <c r="P111" s="106"/>
    </row>
    <row r="112" spans="1:16" ht="25.5" customHeight="1">
      <c r="A112" s="20"/>
      <c r="B112" s="21" t="s">
        <v>335</v>
      </c>
      <c r="C112" s="21"/>
      <c r="D112" s="21"/>
      <c r="E112" s="21"/>
      <c r="F112" s="21"/>
      <c r="G112" s="21"/>
      <c r="H112" s="21"/>
      <c r="I112" s="21"/>
      <c r="J112" s="21"/>
      <c r="K112" s="21"/>
      <c r="L112" s="21"/>
      <c r="M112" s="21"/>
      <c r="N112" s="21"/>
      <c r="O112" s="21"/>
      <c r="P112" s="21"/>
    </row>
    <row r="113" spans="1:16" ht="15" customHeight="1">
      <c r="A113" s="20" t="s">
        <v>1096</v>
      </c>
      <c r="B113" s="106" t="s">
        <v>336</v>
      </c>
      <c r="C113" s="106"/>
      <c r="D113" s="106"/>
      <c r="E113" s="106"/>
      <c r="F113" s="106"/>
      <c r="G113" s="106"/>
      <c r="H113" s="106"/>
      <c r="I113" s="106"/>
      <c r="J113" s="106"/>
      <c r="K113" s="106"/>
      <c r="L113" s="106"/>
      <c r="M113" s="106"/>
      <c r="N113" s="106"/>
      <c r="O113" s="106"/>
      <c r="P113" s="106"/>
    </row>
    <row r="114" spans="1:16" ht="25.5" customHeight="1">
      <c r="A114" s="20"/>
      <c r="B114" s="21" t="s">
        <v>337</v>
      </c>
      <c r="C114" s="21"/>
      <c r="D114" s="21"/>
      <c r="E114" s="21"/>
      <c r="F114" s="21"/>
      <c r="G114" s="21"/>
      <c r="H114" s="21"/>
      <c r="I114" s="21"/>
      <c r="J114" s="21"/>
      <c r="K114" s="21"/>
      <c r="L114" s="21"/>
      <c r="M114" s="21"/>
      <c r="N114" s="21"/>
      <c r="O114" s="21"/>
      <c r="P114" s="21"/>
    </row>
    <row r="115" spans="1:16" ht="15" customHeight="1">
      <c r="A115" s="20" t="s">
        <v>1097</v>
      </c>
      <c r="B115" s="106" t="s">
        <v>338</v>
      </c>
      <c r="C115" s="106"/>
      <c r="D115" s="106"/>
      <c r="E115" s="106"/>
      <c r="F115" s="106"/>
      <c r="G115" s="106"/>
      <c r="H115" s="106"/>
      <c r="I115" s="106"/>
      <c r="J115" s="106"/>
      <c r="K115" s="106"/>
      <c r="L115" s="106"/>
      <c r="M115" s="106"/>
      <c r="N115" s="106"/>
      <c r="O115" s="106"/>
      <c r="P115" s="106"/>
    </row>
    <row r="116" spans="1:16" ht="25.5" customHeight="1">
      <c r="A116" s="20"/>
      <c r="B116" s="21" t="s">
        <v>339</v>
      </c>
      <c r="C116" s="21"/>
      <c r="D116" s="21"/>
      <c r="E116" s="21"/>
      <c r="F116" s="21"/>
      <c r="G116" s="21"/>
      <c r="H116" s="21"/>
      <c r="I116" s="21"/>
      <c r="J116" s="21"/>
      <c r="K116" s="21"/>
      <c r="L116" s="21"/>
      <c r="M116" s="21"/>
      <c r="N116" s="21"/>
      <c r="O116" s="21"/>
      <c r="P116" s="21"/>
    </row>
    <row r="117" spans="1:16">
      <c r="A117" s="20" t="s">
        <v>1098</v>
      </c>
      <c r="B117" s="106" t="s">
        <v>340</v>
      </c>
      <c r="C117" s="106"/>
      <c r="D117" s="106"/>
      <c r="E117" s="106"/>
      <c r="F117" s="106"/>
      <c r="G117" s="106"/>
      <c r="H117" s="106"/>
      <c r="I117" s="106"/>
      <c r="J117" s="106"/>
      <c r="K117" s="106"/>
      <c r="L117" s="106"/>
      <c r="M117" s="106"/>
      <c r="N117" s="106"/>
      <c r="O117" s="106"/>
      <c r="P117" s="106"/>
    </row>
    <row r="118" spans="1:16">
      <c r="A118" s="20"/>
      <c r="B118" s="110" t="s">
        <v>341</v>
      </c>
      <c r="C118" s="110"/>
      <c r="D118" s="110"/>
      <c r="E118" s="110"/>
      <c r="F118" s="110"/>
      <c r="G118" s="110"/>
      <c r="H118" s="110"/>
      <c r="I118" s="110"/>
      <c r="J118" s="110"/>
      <c r="K118" s="110"/>
      <c r="L118" s="110"/>
      <c r="M118" s="110"/>
      <c r="N118" s="110"/>
      <c r="O118" s="110"/>
      <c r="P118" s="110"/>
    </row>
    <row r="119" spans="1:16" ht="38.25" customHeight="1">
      <c r="A119" s="20"/>
      <c r="B119" s="21" t="s">
        <v>342</v>
      </c>
      <c r="C119" s="21"/>
      <c r="D119" s="21"/>
      <c r="E119" s="21"/>
      <c r="F119" s="21"/>
      <c r="G119" s="21"/>
      <c r="H119" s="21"/>
      <c r="I119" s="21"/>
      <c r="J119" s="21"/>
      <c r="K119" s="21"/>
      <c r="L119" s="21"/>
      <c r="M119" s="21"/>
      <c r="N119" s="21"/>
      <c r="O119" s="21"/>
      <c r="P119" s="21"/>
    </row>
    <row r="120" spans="1:16" ht="25.5" customHeight="1">
      <c r="A120" s="20"/>
      <c r="B120" s="21" t="s">
        <v>343</v>
      </c>
      <c r="C120" s="21"/>
      <c r="D120" s="21"/>
      <c r="E120" s="21"/>
      <c r="F120" s="21"/>
      <c r="G120" s="21"/>
      <c r="H120" s="21"/>
      <c r="I120" s="21"/>
      <c r="J120" s="21"/>
      <c r="K120" s="21"/>
      <c r="L120" s="21"/>
      <c r="M120" s="21"/>
      <c r="N120" s="21"/>
      <c r="O120" s="21"/>
      <c r="P120" s="21"/>
    </row>
    <row r="121" spans="1:16">
      <c r="A121" s="20"/>
      <c r="B121" s="21" t="s">
        <v>344</v>
      </c>
      <c r="C121" s="21"/>
      <c r="D121" s="21"/>
      <c r="E121" s="21"/>
      <c r="F121" s="21"/>
      <c r="G121" s="21"/>
      <c r="H121" s="21"/>
      <c r="I121" s="21"/>
      <c r="J121" s="21"/>
      <c r="K121" s="21"/>
      <c r="L121" s="21"/>
      <c r="M121" s="21"/>
      <c r="N121" s="21"/>
      <c r="O121" s="21"/>
      <c r="P121" s="21"/>
    </row>
    <row r="122" spans="1:16">
      <c r="A122" s="20"/>
      <c r="B122" s="17"/>
      <c r="C122" s="17"/>
      <c r="D122" s="17"/>
      <c r="E122" s="17"/>
      <c r="F122" s="17"/>
      <c r="G122" s="17"/>
      <c r="H122" s="17"/>
      <c r="I122" s="17"/>
      <c r="J122" s="17"/>
      <c r="K122" s="17"/>
      <c r="L122" s="17"/>
      <c r="M122" s="17"/>
    </row>
    <row r="123" spans="1:16">
      <c r="A123" s="20"/>
      <c r="B123" s="11"/>
      <c r="C123" s="11"/>
      <c r="D123" s="11"/>
      <c r="E123" s="11"/>
      <c r="F123" s="11"/>
      <c r="G123" s="11"/>
      <c r="H123" s="11"/>
      <c r="I123" s="11"/>
      <c r="J123" s="11"/>
      <c r="K123" s="11"/>
      <c r="L123" s="11"/>
      <c r="M123" s="11"/>
    </row>
    <row r="124" spans="1:16" ht="15.75" thickBot="1">
      <c r="A124" s="20"/>
      <c r="B124" s="13"/>
      <c r="C124" s="33">
        <v>2014</v>
      </c>
      <c r="D124" s="33"/>
      <c r="E124" s="33"/>
      <c r="F124" s="13"/>
      <c r="G124" s="33">
        <v>2013</v>
      </c>
      <c r="H124" s="33"/>
      <c r="I124" s="33"/>
      <c r="J124" s="13"/>
      <c r="K124" s="33">
        <v>2012</v>
      </c>
      <c r="L124" s="33"/>
      <c r="M124" s="33"/>
    </row>
    <row r="125" spans="1:16" ht="25.5">
      <c r="A125" s="20"/>
      <c r="B125" s="75" t="s">
        <v>345</v>
      </c>
      <c r="C125" s="35"/>
      <c r="D125" s="35"/>
      <c r="E125" s="35"/>
      <c r="F125" s="24"/>
      <c r="G125" s="35"/>
      <c r="H125" s="35"/>
      <c r="I125" s="35"/>
      <c r="J125" s="24"/>
      <c r="K125" s="35"/>
      <c r="L125" s="35"/>
      <c r="M125" s="35"/>
    </row>
    <row r="126" spans="1:16">
      <c r="A126" s="20"/>
      <c r="B126" s="58" t="s">
        <v>346</v>
      </c>
      <c r="C126" s="37" t="s">
        <v>282</v>
      </c>
      <c r="D126" s="38">
        <v>7534</v>
      </c>
      <c r="E126" s="21"/>
      <c r="F126" s="21"/>
      <c r="G126" s="37" t="s">
        <v>282</v>
      </c>
      <c r="H126" s="38">
        <v>5463</v>
      </c>
      <c r="I126" s="21"/>
      <c r="J126" s="21"/>
      <c r="K126" s="37" t="s">
        <v>282</v>
      </c>
      <c r="L126" s="38">
        <v>4583</v>
      </c>
      <c r="M126" s="21"/>
    </row>
    <row r="127" spans="1:16">
      <c r="A127" s="20"/>
      <c r="B127" s="58"/>
      <c r="C127" s="37"/>
      <c r="D127" s="38"/>
      <c r="E127" s="21"/>
      <c r="F127" s="21"/>
      <c r="G127" s="37"/>
      <c r="H127" s="38"/>
      <c r="I127" s="21"/>
      <c r="J127" s="21"/>
      <c r="K127" s="37"/>
      <c r="L127" s="38"/>
      <c r="M127" s="21"/>
    </row>
    <row r="128" spans="1:16">
      <c r="A128" s="20"/>
      <c r="B128" s="47" t="s">
        <v>347</v>
      </c>
      <c r="C128" s="48">
        <v>2064</v>
      </c>
      <c r="D128" s="48"/>
      <c r="E128" s="34"/>
      <c r="F128" s="34"/>
      <c r="G128" s="43" t="s">
        <v>287</v>
      </c>
      <c r="H128" s="43"/>
      <c r="I128" s="34"/>
      <c r="J128" s="34"/>
      <c r="K128" s="43">
        <v>468</v>
      </c>
      <c r="L128" s="43"/>
      <c r="M128" s="34"/>
    </row>
    <row r="129" spans="1:16">
      <c r="A129" s="20"/>
      <c r="B129" s="47"/>
      <c r="C129" s="48"/>
      <c r="D129" s="48"/>
      <c r="E129" s="34"/>
      <c r="F129" s="34"/>
      <c r="G129" s="43"/>
      <c r="H129" s="43"/>
      <c r="I129" s="34"/>
      <c r="J129" s="34"/>
      <c r="K129" s="43"/>
      <c r="L129" s="43"/>
      <c r="M129" s="34"/>
    </row>
    <row r="130" spans="1:16">
      <c r="A130" s="20"/>
      <c r="B130" s="36" t="s">
        <v>120</v>
      </c>
      <c r="C130" s="38">
        <v>1221</v>
      </c>
      <c r="D130" s="38"/>
      <c r="E130" s="21"/>
      <c r="F130" s="21"/>
      <c r="G130" s="61">
        <v>38</v>
      </c>
      <c r="H130" s="61"/>
      <c r="I130" s="21"/>
      <c r="J130" s="21"/>
      <c r="K130" s="61" t="s">
        <v>348</v>
      </c>
      <c r="L130" s="61"/>
      <c r="M130" s="37" t="s">
        <v>285</v>
      </c>
    </row>
    <row r="131" spans="1:16">
      <c r="A131" s="20"/>
      <c r="B131" s="36"/>
      <c r="C131" s="38"/>
      <c r="D131" s="38"/>
      <c r="E131" s="21"/>
      <c r="F131" s="21"/>
      <c r="G131" s="61"/>
      <c r="H131" s="61"/>
      <c r="I131" s="21"/>
      <c r="J131" s="21"/>
      <c r="K131" s="61"/>
      <c r="L131" s="61"/>
      <c r="M131" s="37"/>
    </row>
    <row r="132" spans="1:16">
      <c r="A132" s="20"/>
      <c r="B132" s="47" t="s">
        <v>349</v>
      </c>
      <c r="C132" s="43">
        <v>71</v>
      </c>
      <c r="D132" s="43"/>
      <c r="E132" s="34"/>
      <c r="F132" s="34"/>
      <c r="G132" s="43" t="s">
        <v>350</v>
      </c>
      <c r="H132" s="43"/>
      <c r="I132" s="45" t="s">
        <v>285</v>
      </c>
      <c r="J132" s="34"/>
      <c r="K132" s="43">
        <v>3</v>
      </c>
      <c r="L132" s="43"/>
      <c r="M132" s="34"/>
    </row>
    <row r="133" spans="1:16">
      <c r="A133" s="20"/>
      <c r="B133" s="47"/>
      <c r="C133" s="43"/>
      <c r="D133" s="43"/>
      <c r="E133" s="34"/>
      <c r="F133" s="34"/>
      <c r="G133" s="43"/>
      <c r="H133" s="43"/>
      <c r="I133" s="45"/>
      <c r="J133" s="34"/>
      <c r="K133" s="43"/>
      <c r="L133" s="43"/>
      <c r="M133" s="34"/>
    </row>
    <row r="134" spans="1:16">
      <c r="A134" s="20"/>
      <c r="B134" s="36" t="s">
        <v>351</v>
      </c>
      <c r="C134" s="61">
        <v>31</v>
      </c>
      <c r="D134" s="61"/>
      <c r="E134" s="21"/>
      <c r="F134" s="21"/>
      <c r="G134" s="61">
        <v>73</v>
      </c>
      <c r="H134" s="61"/>
      <c r="I134" s="21"/>
      <c r="J134" s="21"/>
      <c r="K134" s="61">
        <v>48</v>
      </c>
      <c r="L134" s="61"/>
      <c r="M134" s="21"/>
    </row>
    <row r="135" spans="1:16">
      <c r="A135" s="20"/>
      <c r="B135" s="36"/>
      <c r="C135" s="61"/>
      <c r="D135" s="61"/>
      <c r="E135" s="21"/>
      <c r="F135" s="21"/>
      <c r="G135" s="61"/>
      <c r="H135" s="61"/>
      <c r="I135" s="21"/>
      <c r="J135" s="21"/>
      <c r="K135" s="61"/>
      <c r="L135" s="61"/>
      <c r="M135" s="21"/>
    </row>
    <row r="136" spans="1:16">
      <c r="A136" s="20"/>
      <c r="B136" s="47" t="s">
        <v>153</v>
      </c>
      <c r="C136" s="43">
        <v>16</v>
      </c>
      <c r="D136" s="43"/>
      <c r="E136" s="34"/>
      <c r="F136" s="34"/>
      <c r="G136" s="43">
        <v>4</v>
      </c>
      <c r="H136" s="43"/>
      <c r="I136" s="34"/>
      <c r="J136" s="34"/>
      <c r="K136" s="43">
        <v>30</v>
      </c>
      <c r="L136" s="43"/>
      <c r="M136" s="34"/>
    </row>
    <row r="137" spans="1:16">
      <c r="A137" s="20"/>
      <c r="B137" s="47"/>
      <c r="C137" s="43"/>
      <c r="D137" s="43"/>
      <c r="E137" s="34"/>
      <c r="F137" s="34"/>
      <c r="G137" s="43"/>
      <c r="H137" s="43"/>
      <c r="I137" s="34"/>
      <c r="J137" s="34"/>
      <c r="K137" s="43"/>
      <c r="L137" s="43"/>
      <c r="M137" s="34"/>
    </row>
    <row r="138" spans="1:16">
      <c r="A138" s="20"/>
      <c r="B138" s="36" t="s">
        <v>155</v>
      </c>
      <c r="C138" s="61">
        <v>361</v>
      </c>
      <c r="D138" s="61"/>
      <c r="E138" s="21"/>
      <c r="F138" s="21"/>
      <c r="G138" s="38">
        <v>2242</v>
      </c>
      <c r="H138" s="38"/>
      <c r="I138" s="21"/>
      <c r="J138" s="21"/>
      <c r="K138" s="61">
        <v>738</v>
      </c>
      <c r="L138" s="61"/>
      <c r="M138" s="21"/>
    </row>
    <row r="139" spans="1:16">
      <c r="A139" s="20"/>
      <c r="B139" s="36"/>
      <c r="C139" s="61"/>
      <c r="D139" s="61"/>
      <c r="E139" s="21"/>
      <c r="F139" s="21"/>
      <c r="G139" s="38"/>
      <c r="H139" s="38"/>
      <c r="I139" s="21"/>
      <c r="J139" s="21"/>
      <c r="K139" s="61"/>
      <c r="L139" s="61"/>
      <c r="M139" s="21"/>
    </row>
    <row r="140" spans="1:16" ht="15.75" thickBot="1">
      <c r="A140" s="20"/>
      <c r="B140" s="26" t="s">
        <v>160</v>
      </c>
      <c r="C140" s="39" t="s">
        <v>352</v>
      </c>
      <c r="D140" s="39"/>
      <c r="E140" s="28" t="s">
        <v>285</v>
      </c>
      <c r="F140" s="24"/>
      <c r="G140" s="39" t="s">
        <v>353</v>
      </c>
      <c r="H140" s="39"/>
      <c r="I140" s="28" t="s">
        <v>285</v>
      </c>
      <c r="J140" s="24"/>
      <c r="K140" s="39" t="s">
        <v>354</v>
      </c>
      <c r="L140" s="39"/>
      <c r="M140" s="28" t="s">
        <v>285</v>
      </c>
    </row>
    <row r="141" spans="1:16">
      <c r="A141" s="20"/>
      <c r="B141" s="58" t="s">
        <v>355</v>
      </c>
      <c r="C141" s="65" t="s">
        <v>282</v>
      </c>
      <c r="D141" s="40">
        <v>10500</v>
      </c>
      <c r="E141" s="41"/>
      <c r="F141" s="21"/>
      <c r="G141" s="65" t="s">
        <v>282</v>
      </c>
      <c r="H141" s="40">
        <v>7534</v>
      </c>
      <c r="I141" s="41"/>
      <c r="J141" s="21"/>
      <c r="K141" s="65" t="s">
        <v>282</v>
      </c>
      <c r="L141" s="40">
        <v>5463</v>
      </c>
      <c r="M141" s="41"/>
    </row>
    <row r="142" spans="1:16" ht="15.75" thickBot="1">
      <c r="A142" s="20"/>
      <c r="B142" s="58"/>
      <c r="C142" s="66"/>
      <c r="D142" s="67"/>
      <c r="E142" s="68"/>
      <c r="F142" s="21"/>
      <c r="G142" s="66"/>
      <c r="H142" s="67"/>
      <c r="I142" s="68"/>
      <c r="J142" s="21"/>
      <c r="K142" s="66"/>
      <c r="L142" s="67"/>
      <c r="M142" s="68"/>
    </row>
    <row r="143" spans="1:16" ht="38.25" customHeight="1" thickTop="1">
      <c r="A143" s="20"/>
      <c r="B143" s="21" t="s">
        <v>356</v>
      </c>
      <c r="C143" s="21"/>
      <c r="D143" s="21"/>
      <c r="E143" s="21"/>
      <c r="F143" s="21"/>
      <c r="G143" s="21"/>
      <c r="H143" s="21"/>
      <c r="I143" s="21"/>
      <c r="J143" s="21"/>
      <c r="K143" s="21"/>
      <c r="L143" s="21"/>
      <c r="M143" s="21"/>
      <c r="N143" s="21"/>
      <c r="O143" s="21"/>
      <c r="P143" s="21"/>
    </row>
    <row r="144" spans="1:16">
      <c r="A144" s="20"/>
      <c r="B144" s="110" t="s">
        <v>357</v>
      </c>
      <c r="C144" s="110"/>
      <c r="D144" s="110"/>
      <c r="E144" s="110"/>
      <c r="F144" s="110"/>
      <c r="G144" s="110"/>
      <c r="H144" s="110"/>
      <c r="I144" s="110"/>
      <c r="J144" s="110"/>
      <c r="K144" s="110"/>
      <c r="L144" s="110"/>
      <c r="M144" s="110"/>
      <c r="N144" s="110"/>
      <c r="O144" s="110"/>
      <c r="P144" s="110"/>
    </row>
    <row r="145" spans="1:16" ht="25.5" customHeight="1">
      <c r="A145" s="20"/>
      <c r="B145" s="21" t="s">
        <v>358</v>
      </c>
      <c r="C145" s="21"/>
      <c r="D145" s="21"/>
      <c r="E145" s="21"/>
      <c r="F145" s="21"/>
      <c r="G145" s="21"/>
      <c r="H145" s="21"/>
      <c r="I145" s="21"/>
      <c r="J145" s="21"/>
      <c r="K145" s="21"/>
      <c r="L145" s="21"/>
      <c r="M145" s="21"/>
      <c r="N145" s="21"/>
      <c r="O145" s="21"/>
      <c r="P145" s="21"/>
    </row>
    <row r="146" spans="1:16">
      <c r="A146" s="20" t="s">
        <v>1099</v>
      </c>
      <c r="B146" s="106" t="s">
        <v>359</v>
      </c>
      <c r="C146" s="106"/>
      <c r="D146" s="106"/>
      <c r="E146" s="106"/>
      <c r="F146" s="106"/>
      <c r="G146" s="106"/>
      <c r="H146" s="106"/>
      <c r="I146" s="106"/>
      <c r="J146" s="106"/>
      <c r="K146" s="106"/>
      <c r="L146" s="106"/>
      <c r="M146" s="106"/>
      <c r="N146" s="106"/>
      <c r="O146" s="106"/>
      <c r="P146" s="106"/>
    </row>
    <row r="147" spans="1:16" ht="51" customHeight="1">
      <c r="A147" s="20"/>
      <c r="B147" s="21" t="s">
        <v>360</v>
      </c>
      <c r="C147" s="21"/>
      <c r="D147" s="21"/>
      <c r="E147" s="21"/>
      <c r="F147" s="21"/>
      <c r="G147" s="21"/>
      <c r="H147" s="21"/>
      <c r="I147" s="21"/>
      <c r="J147" s="21"/>
      <c r="K147" s="21"/>
      <c r="L147" s="21"/>
      <c r="M147" s="21"/>
      <c r="N147" s="21"/>
      <c r="O147" s="21"/>
      <c r="P147" s="21"/>
    </row>
    <row r="148" spans="1:16" ht="38.25" customHeight="1">
      <c r="A148" s="20"/>
      <c r="B148" s="21" t="s">
        <v>361</v>
      </c>
      <c r="C148" s="21"/>
      <c r="D148" s="21"/>
      <c r="E148" s="21"/>
      <c r="F148" s="21"/>
      <c r="G148" s="21"/>
      <c r="H148" s="21"/>
      <c r="I148" s="21"/>
      <c r="J148" s="21"/>
      <c r="K148" s="21"/>
      <c r="L148" s="21"/>
      <c r="M148" s="21"/>
      <c r="N148" s="21"/>
      <c r="O148" s="21"/>
      <c r="P148" s="21"/>
    </row>
    <row r="149" spans="1:16">
      <c r="A149" s="20" t="s">
        <v>1100</v>
      </c>
      <c r="B149" s="106" t="s">
        <v>362</v>
      </c>
      <c r="C149" s="106"/>
      <c r="D149" s="106"/>
      <c r="E149" s="106"/>
      <c r="F149" s="106"/>
      <c r="G149" s="106"/>
      <c r="H149" s="106"/>
      <c r="I149" s="106"/>
      <c r="J149" s="106"/>
      <c r="K149" s="106"/>
      <c r="L149" s="106"/>
      <c r="M149" s="106"/>
      <c r="N149" s="106"/>
      <c r="O149" s="106"/>
      <c r="P149" s="106"/>
    </row>
    <row r="150" spans="1:16" ht="38.25" customHeight="1">
      <c r="A150" s="20"/>
      <c r="B150" s="21" t="s">
        <v>363</v>
      </c>
      <c r="C150" s="21"/>
      <c r="D150" s="21"/>
      <c r="E150" s="21"/>
      <c r="F150" s="21"/>
      <c r="G150" s="21"/>
      <c r="H150" s="21"/>
      <c r="I150" s="21"/>
      <c r="J150" s="21"/>
      <c r="K150" s="21"/>
      <c r="L150" s="21"/>
      <c r="M150" s="21"/>
      <c r="N150" s="21"/>
      <c r="O150" s="21"/>
      <c r="P150" s="21"/>
    </row>
    <row r="151" spans="1:16" ht="51" customHeight="1">
      <c r="A151" s="20"/>
      <c r="B151" s="21" t="s">
        <v>364</v>
      </c>
      <c r="C151" s="21"/>
      <c r="D151" s="21"/>
      <c r="E151" s="21"/>
      <c r="F151" s="21"/>
      <c r="G151" s="21"/>
      <c r="H151" s="21"/>
      <c r="I151" s="21"/>
      <c r="J151" s="21"/>
      <c r="K151" s="21"/>
      <c r="L151" s="21"/>
      <c r="M151" s="21"/>
      <c r="N151" s="21"/>
      <c r="O151" s="21"/>
      <c r="P151" s="21"/>
    </row>
    <row r="152" spans="1:16">
      <c r="A152" s="20"/>
      <c r="B152" s="17"/>
      <c r="C152" s="17"/>
      <c r="D152" s="17"/>
      <c r="E152" s="17"/>
      <c r="F152" s="17"/>
      <c r="G152" s="17"/>
      <c r="H152" s="17"/>
      <c r="I152" s="17"/>
      <c r="J152" s="17"/>
      <c r="K152" s="17"/>
      <c r="L152" s="17"/>
      <c r="M152" s="17"/>
    </row>
    <row r="153" spans="1:16">
      <c r="A153" s="20"/>
      <c r="B153" s="11"/>
      <c r="C153" s="11"/>
      <c r="D153" s="11"/>
      <c r="E153" s="11"/>
      <c r="F153" s="11"/>
      <c r="G153" s="11"/>
      <c r="H153" s="11"/>
      <c r="I153" s="11"/>
      <c r="J153" s="11"/>
      <c r="K153" s="11"/>
      <c r="L153" s="11"/>
      <c r="M153" s="11"/>
    </row>
    <row r="154" spans="1:16" ht="15.75" thickBot="1">
      <c r="A154" s="20"/>
      <c r="B154" s="13"/>
      <c r="C154" s="33">
        <v>2014</v>
      </c>
      <c r="D154" s="33"/>
      <c r="E154" s="33"/>
      <c r="F154" s="13"/>
      <c r="G154" s="33">
        <v>2013</v>
      </c>
      <c r="H154" s="33"/>
      <c r="I154" s="33"/>
      <c r="J154" s="13"/>
      <c r="K154" s="33">
        <v>2012</v>
      </c>
      <c r="L154" s="33"/>
      <c r="M154" s="33"/>
    </row>
    <row r="155" spans="1:16">
      <c r="A155" s="20"/>
      <c r="B155" s="75" t="s">
        <v>365</v>
      </c>
      <c r="C155" s="35"/>
      <c r="D155" s="35"/>
      <c r="E155" s="35"/>
      <c r="F155" s="24"/>
      <c r="G155" s="35"/>
      <c r="H155" s="35"/>
      <c r="I155" s="35"/>
      <c r="J155" s="24"/>
      <c r="K155" s="35"/>
      <c r="L155" s="35"/>
      <c r="M155" s="35"/>
    </row>
    <row r="156" spans="1:16">
      <c r="A156" s="20"/>
      <c r="B156" s="81" t="s">
        <v>366</v>
      </c>
      <c r="C156" s="37" t="s">
        <v>282</v>
      </c>
      <c r="D156" s="38">
        <v>185713</v>
      </c>
      <c r="E156" s="21"/>
      <c r="F156" s="21"/>
      <c r="G156" s="37" t="s">
        <v>282</v>
      </c>
      <c r="H156" s="38">
        <v>5401</v>
      </c>
      <c r="I156" s="21"/>
      <c r="J156" s="21"/>
      <c r="K156" s="37" t="s">
        <v>282</v>
      </c>
      <c r="L156" s="61" t="s">
        <v>367</v>
      </c>
      <c r="M156" s="37" t="s">
        <v>285</v>
      </c>
    </row>
    <row r="157" spans="1:16">
      <c r="A157" s="20"/>
      <c r="B157" s="81"/>
      <c r="C157" s="37"/>
      <c r="D157" s="38"/>
      <c r="E157" s="21"/>
      <c r="F157" s="21"/>
      <c r="G157" s="37"/>
      <c r="H157" s="38"/>
      <c r="I157" s="21"/>
      <c r="J157" s="21"/>
      <c r="K157" s="37"/>
      <c r="L157" s="61"/>
      <c r="M157" s="37"/>
    </row>
    <row r="158" spans="1:16">
      <c r="A158" s="20"/>
      <c r="B158" s="26" t="s">
        <v>368</v>
      </c>
      <c r="C158" s="43" t="s">
        <v>369</v>
      </c>
      <c r="D158" s="43"/>
      <c r="E158" s="29" t="s">
        <v>285</v>
      </c>
      <c r="F158" s="24"/>
      <c r="G158" s="43" t="s">
        <v>370</v>
      </c>
      <c r="H158" s="43"/>
      <c r="I158" s="29" t="s">
        <v>285</v>
      </c>
      <c r="J158" s="24"/>
      <c r="K158" s="43" t="s">
        <v>370</v>
      </c>
      <c r="L158" s="43"/>
      <c r="M158" s="29" t="s">
        <v>285</v>
      </c>
    </row>
    <row r="159" spans="1:16">
      <c r="A159" s="20"/>
      <c r="B159" s="36" t="s">
        <v>371</v>
      </c>
      <c r="C159" s="61" t="s">
        <v>372</v>
      </c>
      <c r="D159" s="61"/>
      <c r="E159" s="37" t="s">
        <v>285</v>
      </c>
      <c r="F159" s="21"/>
      <c r="G159" s="61" t="s">
        <v>287</v>
      </c>
      <c r="H159" s="61"/>
      <c r="I159" s="21"/>
      <c r="J159" s="21"/>
      <c r="K159" s="61" t="s">
        <v>287</v>
      </c>
      <c r="L159" s="61"/>
      <c r="M159" s="21"/>
    </row>
    <row r="160" spans="1:16">
      <c r="A160" s="20"/>
      <c r="B160" s="36"/>
      <c r="C160" s="61"/>
      <c r="D160" s="61"/>
      <c r="E160" s="37"/>
      <c r="F160" s="21"/>
      <c r="G160" s="61"/>
      <c r="H160" s="61"/>
      <c r="I160" s="21"/>
      <c r="J160" s="21"/>
      <c r="K160" s="61"/>
      <c r="L160" s="61"/>
      <c r="M160" s="21"/>
    </row>
    <row r="161" spans="1:13">
      <c r="A161" s="20"/>
      <c r="B161" s="82" t="s">
        <v>373</v>
      </c>
      <c r="C161" s="43" t="s">
        <v>374</v>
      </c>
      <c r="D161" s="43"/>
      <c r="E161" s="45" t="s">
        <v>285</v>
      </c>
      <c r="F161" s="34"/>
      <c r="G161" s="43" t="s">
        <v>287</v>
      </c>
      <c r="H161" s="43"/>
      <c r="I161" s="34"/>
      <c r="J161" s="34"/>
      <c r="K161" s="43" t="s">
        <v>287</v>
      </c>
      <c r="L161" s="43"/>
      <c r="M161" s="34"/>
    </row>
    <row r="162" spans="1:13" ht="15.75" thickBot="1">
      <c r="A162" s="20"/>
      <c r="B162" s="82"/>
      <c r="C162" s="39"/>
      <c r="D162" s="39"/>
      <c r="E162" s="46"/>
      <c r="F162" s="34"/>
      <c r="G162" s="39"/>
      <c r="H162" s="39"/>
      <c r="I162" s="44"/>
      <c r="J162" s="34"/>
      <c r="K162" s="39"/>
      <c r="L162" s="39"/>
      <c r="M162" s="44"/>
    </row>
    <row r="163" spans="1:13">
      <c r="A163" s="20"/>
      <c r="B163" s="81" t="s">
        <v>122</v>
      </c>
      <c r="C163" s="40">
        <v>160318</v>
      </c>
      <c r="D163" s="40"/>
      <c r="E163" s="41"/>
      <c r="F163" s="21"/>
      <c r="G163" s="83" t="s">
        <v>375</v>
      </c>
      <c r="H163" s="83"/>
      <c r="I163" s="65" t="s">
        <v>285</v>
      </c>
      <c r="J163" s="21"/>
      <c r="K163" s="83" t="s">
        <v>376</v>
      </c>
      <c r="L163" s="83"/>
      <c r="M163" s="65" t="s">
        <v>285</v>
      </c>
    </row>
    <row r="164" spans="1:13">
      <c r="A164" s="20"/>
      <c r="B164" s="81"/>
      <c r="C164" s="63"/>
      <c r="D164" s="63"/>
      <c r="E164" s="64"/>
      <c r="F164" s="21"/>
      <c r="G164" s="84"/>
      <c r="H164" s="84"/>
      <c r="I164" s="85"/>
      <c r="J164" s="21"/>
      <c r="K164" s="84"/>
      <c r="L164" s="84"/>
      <c r="M164" s="85"/>
    </row>
    <row r="165" spans="1:13">
      <c r="A165" s="20"/>
      <c r="B165" s="42" t="s">
        <v>377</v>
      </c>
      <c r="C165" s="48">
        <v>158770</v>
      </c>
      <c r="D165" s="48"/>
      <c r="E165" s="34"/>
      <c r="F165" s="34"/>
      <c r="G165" s="48">
        <v>5574</v>
      </c>
      <c r="H165" s="48"/>
      <c r="I165" s="34"/>
      <c r="J165" s="34"/>
      <c r="K165" s="48">
        <v>3425</v>
      </c>
      <c r="L165" s="48"/>
      <c r="M165" s="34"/>
    </row>
    <row r="166" spans="1:13" ht="15.75" thickBot="1">
      <c r="A166" s="20"/>
      <c r="B166" s="42"/>
      <c r="C166" s="62"/>
      <c r="D166" s="62"/>
      <c r="E166" s="44"/>
      <c r="F166" s="34"/>
      <c r="G166" s="62"/>
      <c r="H166" s="62"/>
      <c r="I166" s="44"/>
      <c r="J166" s="34"/>
      <c r="K166" s="62"/>
      <c r="L166" s="62"/>
      <c r="M166" s="44"/>
    </row>
    <row r="167" spans="1:13">
      <c r="A167" s="20"/>
      <c r="B167" s="81" t="s">
        <v>378</v>
      </c>
      <c r="C167" s="65" t="s">
        <v>282</v>
      </c>
      <c r="D167" s="40">
        <v>319088</v>
      </c>
      <c r="E167" s="41"/>
      <c r="F167" s="21"/>
      <c r="G167" s="65" t="s">
        <v>282</v>
      </c>
      <c r="H167" s="83" t="s">
        <v>379</v>
      </c>
      <c r="I167" s="65" t="s">
        <v>285</v>
      </c>
      <c r="J167" s="21"/>
      <c r="K167" s="65" t="s">
        <v>282</v>
      </c>
      <c r="L167" s="83" t="s">
        <v>380</v>
      </c>
      <c r="M167" s="65" t="s">
        <v>285</v>
      </c>
    </row>
    <row r="168" spans="1:13" ht="15.75" thickBot="1">
      <c r="A168" s="20"/>
      <c r="B168" s="81"/>
      <c r="C168" s="66"/>
      <c r="D168" s="67"/>
      <c r="E168" s="68"/>
      <c r="F168" s="21"/>
      <c r="G168" s="66"/>
      <c r="H168" s="86"/>
      <c r="I168" s="66"/>
      <c r="J168" s="21"/>
      <c r="K168" s="66"/>
      <c r="L168" s="86"/>
      <c r="M168" s="66"/>
    </row>
    <row r="169" spans="1:13" ht="15.75" thickTop="1">
      <c r="A169" s="20"/>
      <c r="B169" s="24"/>
      <c r="C169" s="87"/>
      <c r="D169" s="87"/>
      <c r="E169" s="87"/>
      <c r="F169" s="24"/>
      <c r="G169" s="87"/>
      <c r="H169" s="87"/>
      <c r="I169" s="87"/>
      <c r="J169" s="24"/>
      <c r="K169" s="87"/>
      <c r="L169" s="87"/>
      <c r="M169" s="87"/>
    </row>
    <row r="170" spans="1:13">
      <c r="A170" s="20"/>
      <c r="B170" s="78" t="s">
        <v>381</v>
      </c>
      <c r="C170" s="21"/>
      <c r="D170" s="21"/>
      <c r="E170" s="21"/>
      <c r="F170" s="13"/>
      <c r="G170" s="21"/>
      <c r="H170" s="21"/>
      <c r="I170" s="21"/>
      <c r="J170" s="13"/>
      <c r="K170" s="21"/>
      <c r="L170" s="21"/>
      <c r="M170" s="21"/>
    </row>
    <row r="171" spans="1:13">
      <c r="A171" s="20"/>
      <c r="B171" s="82" t="s">
        <v>382</v>
      </c>
      <c r="C171" s="45" t="s">
        <v>282</v>
      </c>
      <c r="D171" s="48">
        <v>160318</v>
      </c>
      <c r="E171" s="34"/>
      <c r="F171" s="34"/>
      <c r="G171" s="45" t="s">
        <v>282</v>
      </c>
      <c r="H171" s="43" t="s">
        <v>375</v>
      </c>
      <c r="I171" s="45" t="s">
        <v>285</v>
      </c>
      <c r="J171" s="34"/>
      <c r="K171" s="45" t="s">
        <v>282</v>
      </c>
      <c r="L171" s="43" t="s">
        <v>376</v>
      </c>
      <c r="M171" s="45" t="s">
        <v>285</v>
      </c>
    </row>
    <row r="172" spans="1:13">
      <c r="A172" s="20"/>
      <c r="B172" s="82"/>
      <c r="C172" s="45"/>
      <c r="D172" s="48"/>
      <c r="E172" s="34"/>
      <c r="F172" s="34"/>
      <c r="G172" s="45"/>
      <c r="H172" s="43"/>
      <c r="I172" s="45"/>
      <c r="J172" s="34"/>
      <c r="K172" s="45"/>
      <c r="L172" s="43"/>
      <c r="M172" s="45"/>
    </row>
    <row r="173" spans="1:13">
      <c r="A173" s="20"/>
      <c r="B173" s="81" t="s">
        <v>373</v>
      </c>
      <c r="C173" s="38">
        <v>1311</v>
      </c>
      <c r="D173" s="38"/>
      <c r="E173" s="21"/>
      <c r="F173" s="21"/>
      <c r="G173" s="61" t="s">
        <v>287</v>
      </c>
      <c r="H173" s="61"/>
      <c r="I173" s="21"/>
      <c r="J173" s="21"/>
      <c r="K173" s="61" t="s">
        <v>287</v>
      </c>
      <c r="L173" s="61"/>
      <c r="M173" s="21"/>
    </row>
    <row r="174" spans="1:13">
      <c r="A174" s="20"/>
      <c r="B174" s="81"/>
      <c r="C174" s="38"/>
      <c r="D174" s="38"/>
      <c r="E174" s="21"/>
      <c r="F174" s="21"/>
      <c r="G174" s="61"/>
      <c r="H174" s="61"/>
      <c r="I174" s="21"/>
      <c r="J174" s="21"/>
      <c r="K174" s="61"/>
      <c r="L174" s="61"/>
      <c r="M174" s="21"/>
    </row>
    <row r="175" spans="1:13">
      <c r="A175" s="20"/>
      <c r="B175" s="82" t="s">
        <v>383</v>
      </c>
      <c r="C175" s="43" t="s">
        <v>384</v>
      </c>
      <c r="D175" s="43"/>
      <c r="E175" s="45" t="s">
        <v>285</v>
      </c>
      <c r="F175" s="34"/>
      <c r="G175" s="43" t="s">
        <v>287</v>
      </c>
      <c r="H175" s="43"/>
      <c r="I175" s="34"/>
      <c r="J175" s="34"/>
      <c r="K175" s="43" t="s">
        <v>287</v>
      </c>
      <c r="L175" s="43"/>
      <c r="M175" s="34"/>
    </row>
    <row r="176" spans="1:13">
      <c r="A176" s="20"/>
      <c r="B176" s="82"/>
      <c r="C176" s="43"/>
      <c r="D176" s="43"/>
      <c r="E176" s="45"/>
      <c r="F176" s="34"/>
      <c r="G176" s="43"/>
      <c r="H176" s="43"/>
      <c r="I176" s="34"/>
      <c r="J176" s="34"/>
      <c r="K176" s="43"/>
      <c r="L176" s="43"/>
      <c r="M176" s="34"/>
    </row>
    <row r="177" spans="1:13">
      <c r="A177" s="20"/>
      <c r="B177" s="81" t="s">
        <v>385</v>
      </c>
      <c r="C177" s="61" t="s">
        <v>386</v>
      </c>
      <c r="D177" s="61"/>
      <c r="E177" s="37" t="s">
        <v>285</v>
      </c>
      <c r="F177" s="21"/>
      <c r="G177" s="61" t="s">
        <v>287</v>
      </c>
      <c r="H177" s="61"/>
      <c r="I177" s="21"/>
      <c r="J177" s="21"/>
      <c r="K177" s="61" t="s">
        <v>287</v>
      </c>
      <c r="L177" s="61"/>
      <c r="M177" s="21"/>
    </row>
    <row r="178" spans="1:13" ht="15.75" thickBot="1">
      <c r="A178" s="20"/>
      <c r="B178" s="81"/>
      <c r="C178" s="49"/>
      <c r="D178" s="49"/>
      <c r="E178" s="88"/>
      <c r="F178" s="21"/>
      <c r="G178" s="49"/>
      <c r="H178" s="49"/>
      <c r="I178" s="73"/>
      <c r="J178" s="21"/>
      <c r="K178" s="49"/>
      <c r="L178" s="49"/>
      <c r="M178" s="73"/>
    </row>
    <row r="179" spans="1:13">
      <c r="A179" s="20"/>
      <c r="B179" s="82" t="s">
        <v>122</v>
      </c>
      <c r="C179" s="52">
        <v>158183</v>
      </c>
      <c r="D179" s="52"/>
      <c r="E179" s="35"/>
      <c r="F179" s="34"/>
      <c r="G179" s="89" t="s">
        <v>375</v>
      </c>
      <c r="H179" s="89"/>
      <c r="I179" s="50" t="s">
        <v>285</v>
      </c>
      <c r="J179" s="34"/>
      <c r="K179" s="89" t="s">
        <v>376</v>
      </c>
      <c r="L179" s="89"/>
      <c r="M179" s="50" t="s">
        <v>285</v>
      </c>
    </row>
    <row r="180" spans="1:13">
      <c r="A180" s="20"/>
      <c r="B180" s="82"/>
      <c r="C180" s="48"/>
      <c r="D180" s="48"/>
      <c r="E180" s="34"/>
      <c r="F180" s="34"/>
      <c r="G180" s="90"/>
      <c r="H180" s="90"/>
      <c r="I180" s="91"/>
      <c r="J180" s="34"/>
      <c r="K180" s="90"/>
      <c r="L180" s="90"/>
      <c r="M180" s="91"/>
    </row>
    <row r="181" spans="1:13">
      <c r="A181" s="20"/>
      <c r="B181" s="58" t="s">
        <v>377</v>
      </c>
      <c r="C181" s="38">
        <v>158770</v>
      </c>
      <c r="D181" s="38"/>
      <c r="E181" s="21"/>
      <c r="F181" s="21"/>
      <c r="G181" s="38">
        <v>5574</v>
      </c>
      <c r="H181" s="38"/>
      <c r="I181" s="21"/>
      <c r="J181" s="21"/>
      <c r="K181" s="38">
        <v>3425</v>
      </c>
      <c r="L181" s="38"/>
      <c r="M181" s="21"/>
    </row>
    <row r="182" spans="1:13" ht="15.75" thickBot="1">
      <c r="A182" s="20"/>
      <c r="B182" s="58"/>
      <c r="C182" s="72"/>
      <c r="D182" s="72"/>
      <c r="E182" s="73"/>
      <c r="F182" s="21"/>
      <c r="G182" s="72"/>
      <c r="H182" s="72"/>
      <c r="I182" s="73"/>
      <c r="J182" s="21"/>
      <c r="K182" s="72"/>
      <c r="L182" s="72"/>
      <c r="M182" s="73"/>
    </row>
    <row r="183" spans="1:13">
      <c r="A183" s="20"/>
      <c r="B183" s="82" t="s">
        <v>387</v>
      </c>
      <c r="C183" s="50" t="s">
        <v>282</v>
      </c>
      <c r="D183" s="52">
        <v>316953</v>
      </c>
      <c r="E183" s="35"/>
      <c r="F183" s="34"/>
      <c r="G183" s="50" t="s">
        <v>282</v>
      </c>
      <c r="H183" s="89" t="s">
        <v>379</v>
      </c>
      <c r="I183" s="50" t="s">
        <v>285</v>
      </c>
      <c r="J183" s="34"/>
      <c r="K183" s="50" t="s">
        <v>282</v>
      </c>
      <c r="L183" s="89" t="s">
        <v>380</v>
      </c>
      <c r="M183" s="50" t="s">
        <v>285</v>
      </c>
    </row>
    <row r="184" spans="1:13" ht="15.75" thickBot="1">
      <c r="A184" s="20"/>
      <c r="B184" s="82"/>
      <c r="C184" s="51"/>
      <c r="D184" s="53"/>
      <c r="E184" s="54"/>
      <c r="F184" s="34"/>
      <c r="G184" s="51"/>
      <c r="H184" s="92"/>
      <c r="I184" s="51"/>
      <c r="J184" s="34"/>
      <c r="K184" s="51"/>
      <c r="L184" s="92"/>
      <c r="M184" s="51"/>
    </row>
    <row r="185" spans="1:13" ht="15.75" thickTop="1">
      <c r="A185" s="20"/>
      <c r="B185" s="13"/>
      <c r="C185" s="93"/>
      <c r="D185" s="93"/>
      <c r="E185" s="93"/>
      <c r="F185" s="13"/>
      <c r="G185" s="93"/>
      <c r="H185" s="93"/>
      <c r="I185" s="93"/>
      <c r="J185" s="13"/>
      <c r="K185" s="93"/>
      <c r="L185" s="93"/>
      <c r="M185" s="93"/>
    </row>
    <row r="186" spans="1:13">
      <c r="A186" s="20"/>
      <c r="B186" s="75" t="s">
        <v>388</v>
      </c>
      <c r="C186" s="34"/>
      <c r="D186" s="34"/>
      <c r="E186" s="34"/>
      <c r="F186" s="24"/>
      <c r="G186" s="34"/>
      <c r="H186" s="34"/>
      <c r="I186" s="34"/>
      <c r="J186" s="24"/>
      <c r="K186" s="34"/>
      <c r="L186" s="34"/>
      <c r="M186" s="34"/>
    </row>
    <row r="187" spans="1:13">
      <c r="A187" s="20"/>
      <c r="B187" s="81" t="s">
        <v>389</v>
      </c>
      <c r="C187" s="38">
        <v>233528</v>
      </c>
      <c r="D187" s="38"/>
      <c r="E187" s="21"/>
      <c r="F187" s="21"/>
      <c r="G187" s="38">
        <v>206334</v>
      </c>
      <c r="H187" s="38"/>
      <c r="I187" s="21"/>
      <c r="J187" s="21"/>
      <c r="K187" s="38">
        <v>201109</v>
      </c>
      <c r="L187" s="38"/>
      <c r="M187" s="21"/>
    </row>
    <row r="188" spans="1:13">
      <c r="A188" s="20"/>
      <c r="B188" s="81"/>
      <c r="C188" s="38"/>
      <c r="D188" s="38"/>
      <c r="E188" s="21"/>
      <c r="F188" s="21"/>
      <c r="G188" s="38"/>
      <c r="H188" s="38"/>
      <c r="I188" s="21"/>
      <c r="J188" s="21"/>
      <c r="K188" s="38"/>
      <c r="L188" s="38"/>
      <c r="M188" s="21"/>
    </row>
    <row r="189" spans="1:13">
      <c r="A189" s="20"/>
      <c r="B189" s="23" t="s">
        <v>390</v>
      </c>
      <c r="C189" s="34"/>
      <c r="D189" s="34"/>
      <c r="E189" s="34"/>
      <c r="F189" s="24"/>
      <c r="G189" s="34"/>
      <c r="H189" s="34"/>
      <c r="I189" s="34"/>
      <c r="J189" s="24"/>
      <c r="K189" s="34"/>
      <c r="L189" s="34"/>
      <c r="M189" s="34"/>
    </row>
    <row r="190" spans="1:13">
      <c r="A190" s="20"/>
      <c r="B190" s="81" t="s">
        <v>391</v>
      </c>
      <c r="C190" s="38">
        <v>8740</v>
      </c>
      <c r="D190" s="38"/>
      <c r="E190" s="21"/>
      <c r="F190" s="21"/>
      <c r="G190" s="61" t="s">
        <v>287</v>
      </c>
      <c r="H190" s="61"/>
      <c r="I190" s="21"/>
      <c r="J190" s="21"/>
      <c r="K190" s="61" t="s">
        <v>287</v>
      </c>
      <c r="L190" s="61"/>
      <c r="M190" s="21"/>
    </row>
    <row r="191" spans="1:13">
      <c r="A191" s="20"/>
      <c r="B191" s="81"/>
      <c r="C191" s="38"/>
      <c r="D191" s="38"/>
      <c r="E191" s="21"/>
      <c r="F191" s="21"/>
      <c r="G191" s="61"/>
      <c r="H191" s="61"/>
      <c r="I191" s="21"/>
      <c r="J191" s="21"/>
      <c r="K191" s="61"/>
      <c r="L191" s="61"/>
      <c r="M191" s="21"/>
    </row>
    <row r="192" spans="1:13">
      <c r="A192" s="20"/>
      <c r="B192" s="82" t="s">
        <v>392</v>
      </c>
      <c r="C192" s="48">
        <v>1290</v>
      </c>
      <c r="D192" s="48"/>
      <c r="E192" s="34"/>
      <c r="F192" s="34"/>
      <c r="G192" s="43" t="s">
        <v>287</v>
      </c>
      <c r="H192" s="43"/>
      <c r="I192" s="34"/>
      <c r="J192" s="34"/>
      <c r="K192" s="43" t="s">
        <v>287</v>
      </c>
      <c r="L192" s="43"/>
      <c r="M192" s="34"/>
    </row>
    <row r="193" spans="1:16" ht="15.75" thickBot="1">
      <c r="A193" s="20"/>
      <c r="B193" s="82"/>
      <c r="C193" s="62"/>
      <c r="D193" s="62"/>
      <c r="E193" s="44"/>
      <c r="F193" s="34"/>
      <c r="G193" s="39"/>
      <c r="H193" s="39"/>
      <c r="I193" s="44"/>
      <c r="J193" s="34"/>
      <c r="K193" s="39"/>
      <c r="L193" s="39"/>
      <c r="M193" s="44"/>
    </row>
    <row r="194" spans="1:16">
      <c r="A194" s="20"/>
      <c r="B194" s="36" t="s">
        <v>393</v>
      </c>
      <c r="C194" s="40">
        <v>243558</v>
      </c>
      <c r="D194" s="40"/>
      <c r="E194" s="41"/>
      <c r="F194" s="21"/>
      <c r="G194" s="40">
        <v>206334</v>
      </c>
      <c r="H194" s="40"/>
      <c r="I194" s="41"/>
      <c r="J194" s="21"/>
      <c r="K194" s="40">
        <v>201109</v>
      </c>
      <c r="L194" s="40"/>
      <c r="M194" s="41"/>
    </row>
    <row r="195" spans="1:16" ht="15.75" thickBot="1">
      <c r="A195" s="20"/>
      <c r="B195" s="36"/>
      <c r="C195" s="67"/>
      <c r="D195" s="67"/>
      <c r="E195" s="68"/>
      <c r="F195" s="21"/>
      <c r="G195" s="67"/>
      <c r="H195" s="67"/>
      <c r="I195" s="68"/>
      <c r="J195" s="21"/>
      <c r="K195" s="67"/>
      <c r="L195" s="67"/>
      <c r="M195" s="68"/>
    </row>
    <row r="196" spans="1:16" ht="15.75" thickTop="1">
      <c r="A196" s="20"/>
      <c r="B196" s="11"/>
      <c r="C196" s="11"/>
    </row>
    <row r="197" spans="1:16" ht="318.75">
      <c r="A197" s="20"/>
      <c r="B197" s="94" t="s">
        <v>242</v>
      </c>
      <c r="C197" s="14" t="s">
        <v>394</v>
      </c>
    </row>
    <row r="198" spans="1:16">
      <c r="A198" s="20"/>
      <c r="B198" s="11"/>
      <c r="C198" s="11"/>
    </row>
    <row r="199" spans="1:16" ht="127.5">
      <c r="A199" s="20"/>
      <c r="B199" s="94" t="s">
        <v>244</v>
      </c>
      <c r="C199" s="14" t="s">
        <v>395</v>
      </c>
    </row>
    <row r="200" spans="1:16">
      <c r="A200" s="20"/>
      <c r="B200" s="21" t="s">
        <v>396</v>
      </c>
      <c r="C200" s="21"/>
      <c r="D200" s="21"/>
      <c r="E200" s="21"/>
      <c r="F200" s="21"/>
      <c r="G200" s="21"/>
      <c r="H200" s="21"/>
      <c r="I200" s="21"/>
      <c r="J200" s="21"/>
      <c r="K200" s="21"/>
      <c r="L200" s="21"/>
      <c r="M200" s="21"/>
      <c r="N200" s="21"/>
      <c r="O200" s="21"/>
      <c r="P200" s="21"/>
    </row>
    <row r="201" spans="1:16">
      <c r="A201" s="20"/>
      <c r="B201" s="17"/>
      <c r="C201" s="17"/>
      <c r="D201" s="17"/>
      <c r="E201" s="17"/>
      <c r="F201" s="17"/>
      <c r="G201" s="17"/>
      <c r="H201" s="17"/>
      <c r="I201" s="17"/>
      <c r="J201" s="17"/>
    </row>
    <row r="202" spans="1:16">
      <c r="A202" s="20"/>
      <c r="B202" s="11"/>
      <c r="C202" s="11"/>
      <c r="D202" s="11"/>
      <c r="E202" s="11"/>
      <c r="F202" s="11"/>
      <c r="G202" s="11"/>
      <c r="H202" s="11"/>
      <c r="I202" s="11"/>
      <c r="J202" s="11"/>
    </row>
    <row r="203" spans="1:16" ht="15.75" thickBot="1">
      <c r="A203" s="20"/>
      <c r="B203" s="13"/>
      <c r="C203" s="33">
        <v>2014</v>
      </c>
      <c r="D203" s="33"/>
      <c r="E203" s="13"/>
      <c r="F203" s="33">
        <v>2013</v>
      </c>
      <c r="G203" s="33"/>
      <c r="H203" s="13"/>
      <c r="I203" s="33">
        <v>2012</v>
      </c>
      <c r="J203" s="33"/>
    </row>
    <row r="204" spans="1:16">
      <c r="A204" s="20"/>
      <c r="B204" s="42" t="s">
        <v>397</v>
      </c>
      <c r="C204" s="89">
        <v>794</v>
      </c>
      <c r="D204" s="35"/>
      <c r="E204" s="34"/>
      <c r="F204" s="89">
        <v>797</v>
      </c>
      <c r="G204" s="35"/>
      <c r="H204" s="34"/>
      <c r="I204" s="89">
        <v>853</v>
      </c>
      <c r="J204" s="35"/>
    </row>
    <row r="205" spans="1:16">
      <c r="A205" s="20"/>
      <c r="B205" s="42"/>
      <c r="C205" s="43"/>
      <c r="D205" s="34"/>
      <c r="E205" s="34"/>
      <c r="F205" s="43"/>
      <c r="G205" s="34"/>
      <c r="H205" s="34"/>
      <c r="I205" s="43"/>
      <c r="J205" s="34"/>
    </row>
    <row r="206" spans="1:16">
      <c r="A206" s="20"/>
      <c r="B206" s="58" t="s">
        <v>60</v>
      </c>
      <c r="C206" s="61" t="s">
        <v>287</v>
      </c>
      <c r="D206" s="21"/>
      <c r="E206" s="21"/>
      <c r="F206" s="38">
        <v>11025</v>
      </c>
      <c r="G206" s="21"/>
      <c r="H206" s="21"/>
      <c r="I206" s="38">
        <v>11893</v>
      </c>
      <c r="J206" s="21"/>
    </row>
    <row r="207" spans="1:16">
      <c r="A207" s="20"/>
      <c r="B207" s="58"/>
      <c r="C207" s="61"/>
      <c r="D207" s="21"/>
      <c r="E207" s="21"/>
      <c r="F207" s="38"/>
      <c r="G207" s="21"/>
      <c r="H207" s="21"/>
      <c r="I207" s="38"/>
      <c r="J207" s="21"/>
    </row>
    <row r="208" spans="1:16">
      <c r="A208" s="20"/>
      <c r="B208" s="42" t="s">
        <v>398</v>
      </c>
      <c r="C208" s="43" t="s">
        <v>287</v>
      </c>
      <c r="D208" s="34"/>
      <c r="E208" s="34"/>
      <c r="F208" s="48">
        <v>2479</v>
      </c>
      <c r="G208" s="34"/>
      <c r="H208" s="34"/>
      <c r="I208" s="48">
        <v>2809</v>
      </c>
      <c r="J208" s="34"/>
    </row>
    <row r="209" spans="1:16">
      <c r="A209" s="20"/>
      <c r="B209" s="42"/>
      <c r="C209" s="43"/>
      <c r="D209" s="34"/>
      <c r="E209" s="34"/>
      <c r="F209" s="48"/>
      <c r="G209" s="34"/>
      <c r="H209" s="34"/>
      <c r="I209" s="48"/>
      <c r="J209" s="34"/>
    </row>
    <row r="210" spans="1:16">
      <c r="A210" s="20" t="s">
        <v>1101</v>
      </c>
      <c r="B210" s="106" t="s">
        <v>399</v>
      </c>
      <c r="C210" s="106"/>
      <c r="D210" s="106"/>
      <c r="E210" s="106"/>
      <c r="F210" s="106"/>
      <c r="G210" s="106"/>
      <c r="H210" s="106"/>
      <c r="I210" s="106"/>
      <c r="J210" s="106"/>
      <c r="K210" s="106"/>
      <c r="L210" s="106"/>
      <c r="M210" s="106"/>
      <c r="N210" s="106"/>
      <c r="O210" s="106"/>
      <c r="P210" s="106"/>
    </row>
    <row r="211" spans="1:16" ht="25.5" customHeight="1">
      <c r="A211" s="20"/>
      <c r="B211" s="21" t="s">
        <v>400</v>
      </c>
      <c r="C211" s="21"/>
      <c r="D211" s="21"/>
      <c r="E211" s="21"/>
      <c r="F211" s="21"/>
      <c r="G211" s="21"/>
      <c r="H211" s="21"/>
      <c r="I211" s="21"/>
      <c r="J211" s="21"/>
      <c r="K211" s="21"/>
      <c r="L211" s="21"/>
      <c r="M211" s="21"/>
      <c r="N211" s="21"/>
      <c r="O211" s="21"/>
      <c r="P211" s="21"/>
    </row>
    <row r="212" spans="1:16">
      <c r="A212" s="20"/>
      <c r="B212" s="17"/>
      <c r="C212" s="17"/>
      <c r="D212" s="17"/>
      <c r="E212" s="17"/>
      <c r="F212" s="17"/>
      <c r="G212" s="17"/>
      <c r="H212" s="17"/>
      <c r="I212" s="17"/>
      <c r="J212" s="17"/>
      <c r="K212" s="17"/>
      <c r="L212" s="17"/>
      <c r="M212" s="17"/>
    </row>
    <row r="213" spans="1:16">
      <c r="A213" s="20"/>
      <c r="B213" s="11"/>
      <c r="C213" s="11"/>
      <c r="D213" s="11"/>
      <c r="E213" s="11"/>
      <c r="F213" s="11"/>
      <c r="G213" s="11"/>
      <c r="H213" s="11"/>
      <c r="I213" s="11"/>
      <c r="J213" s="11"/>
      <c r="K213" s="11"/>
      <c r="L213" s="11"/>
      <c r="M213" s="11"/>
    </row>
    <row r="214" spans="1:16">
      <c r="A214" s="20"/>
      <c r="B214" s="21"/>
      <c r="C214" s="99" t="s">
        <v>401</v>
      </c>
      <c r="D214" s="99"/>
      <c r="E214" s="99"/>
      <c r="F214" s="21"/>
      <c r="G214" s="99" t="s">
        <v>403</v>
      </c>
      <c r="H214" s="99"/>
      <c r="I214" s="99"/>
      <c r="J214" s="21"/>
      <c r="K214" s="99" t="s">
        <v>404</v>
      </c>
      <c r="L214" s="99"/>
      <c r="M214" s="99"/>
    </row>
    <row r="215" spans="1:16" ht="15.75" thickBot="1">
      <c r="A215" s="20"/>
      <c r="B215" s="21"/>
      <c r="C215" s="33" t="s">
        <v>402</v>
      </c>
      <c r="D215" s="33"/>
      <c r="E215" s="33"/>
      <c r="F215" s="21"/>
      <c r="G215" s="33"/>
      <c r="H215" s="33"/>
      <c r="I215" s="33"/>
      <c r="J215" s="21"/>
      <c r="K215" s="33"/>
      <c r="L215" s="33"/>
      <c r="M215" s="33"/>
    </row>
    <row r="216" spans="1:16">
      <c r="A216" s="20"/>
      <c r="B216" s="75" t="s">
        <v>405</v>
      </c>
      <c r="C216" s="29" t="s">
        <v>282</v>
      </c>
      <c r="D216" s="27" t="s">
        <v>406</v>
      </c>
      <c r="E216" s="29" t="s">
        <v>285</v>
      </c>
      <c r="F216" s="24"/>
      <c r="G216" s="29" t="s">
        <v>282</v>
      </c>
      <c r="H216" s="27" t="s">
        <v>407</v>
      </c>
      <c r="I216" s="29" t="s">
        <v>285</v>
      </c>
      <c r="J216" s="24"/>
      <c r="K216" s="29" t="s">
        <v>282</v>
      </c>
      <c r="L216" s="27" t="s">
        <v>408</v>
      </c>
      <c r="M216" s="29" t="s">
        <v>285</v>
      </c>
    </row>
    <row r="217" spans="1:16">
      <c r="A217" s="20"/>
      <c r="B217" s="36" t="s">
        <v>409</v>
      </c>
      <c r="C217" s="61" t="s">
        <v>410</v>
      </c>
      <c r="D217" s="61"/>
      <c r="E217" s="37" t="s">
        <v>285</v>
      </c>
      <c r="F217" s="21"/>
      <c r="G217" s="61">
        <v>725</v>
      </c>
      <c r="H217" s="61"/>
      <c r="I217" s="21"/>
      <c r="J217" s="21"/>
      <c r="K217" s="61" t="s">
        <v>411</v>
      </c>
      <c r="L217" s="61"/>
      <c r="M217" s="37" t="s">
        <v>285</v>
      </c>
    </row>
    <row r="218" spans="1:16">
      <c r="A218" s="20"/>
      <c r="B218" s="36"/>
      <c r="C218" s="61"/>
      <c r="D218" s="61"/>
      <c r="E218" s="37"/>
      <c r="F218" s="21"/>
      <c r="G218" s="61"/>
      <c r="H218" s="61"/>
      <c r="I218" s="21"/>
      <c r="J218" s="21"/>
      <c r="K218" s="61"/>
      <c r="L218" s="61"/>
      <c r="M218" s="37"/>
    </row>
    <row r="219" spans="1:16">
      <c r="A219" s="20"/>
      <c r="B219" s="47" t="s">
        <v>412</v>
      </c>
      <c r="C219" s="48">
        <v>21265</v>
      </c>
      <c r="D219" s="48"/>
      <c r="E219" s="34"/>
      <c r="F219" s="34"/>
      <c r="G219" s="43" t="s">
        <v>287</v>
      </c>
      <c r="H219" s="43"/>
      <c r="I219" s="34"/>
      <c r="J219" s="34"/>
      <c r="K219" s="48">
        <v>21265</v>
      </c>
      <c r="L219" s="48"/>
      <c r="M219" s="34"/>
    </row>
    <row r="220" spans="1:16" ht="15.75" thickBot="1">
      <c r="A220" s="20"/>
      <c r="B220" s="47"/>
      <c r="C220" s="62"/>
      <c r="D220" s="62"/>
      <c r="E220" s="44"/>
      <c r="F220" s="34"/>
      <c r="G220" s="39"/>
      <c r="H220" s="39"/>
      <c r="I220" s="44"/>
      <c r="J220" s="34"/>
      <c r="K220" s="62"/>
      <c r="L220" s="62"/>
      <c r="M220" s="44"/>
    </row>
    <row r="221" spans="1:16">
      <c r="A221" s="20"/>
      <c r="B221" s="60" t="s">
        <v>413</v>
      </c>
      <c r="C221" s="40">
        <v>11056</v>
      </c>
      <c r="D221" s="40"/>
      <c r="E221" s="41"/>
      <c r="F221" s="21"/>
      <c r="G221" s="83">
        <v>725</v>
      </c>
      <c r="H221" s="83"/>
      <c r="I221" s="41"/>
      <c r="J221" s="21"/>
      <c r="K221" s="40">
        <v>11781</v>
      </c>
      <c r="L221" s="40"/>
      <c r="M221" s="41"/>
    </row>
    <row r="222" spans="1:16" ht="15.75" thickBot="1">
      <c r="A222" s="20"/>
      <c r="B222" s="60"/>
      <c r="C222" s="72"/>
      <c r="D222" s="72"/>
      <c r="E222" s="73"/>
      <c r="F222" s="21"/>
      <c r="G222" s="49"/>
      <c r="H222" s="49"/>
      <c r="I222" s="73"/>
      <c r="J222" s="21"/>
      <c r="K222" s="72"/>
      <c r="L222" s="72"/>
      <c r="M222" s="73"/>
    </row>
    <row r="223" spans="1:16" ht="15.75" thickBot="1">
      <c r="A223" s="20"/>
      <c r="B223" s="75" t="s">
        <v>414</v>
      </c>
      <c r="C223" s="95" t="s">
        <v>282</v>
      </c>
      <c r="D223" s="96" t="s">
        <v>415</v>
      </c>
      <c r="E223" s="95" t="s">
        <v>285</v>
      </c>
      <c r="F223" s="24"/>
      <c r="G223" s="95" t="s">
        <v>282</v>
      </c>
      <c r="H223" s="96" t="s">
        <v>416</v>
      </c>
      <c r="I223" s="95" t="s">
        <v>285</v>
      </c>
      <c r="J223" s="24"/>
      <c r="K223" s="95" t="s">
        <v>282</v>
      </c>
      <c r="L223" s="96" t="s">
        <v>417</v>
      </c>
      <c r="M223" s="95" t="s">
        <v>285</v>
      </c>
    </row>
    <row r="224" spans="1:16" ht="27" thickTop="1">
      <c r="A224" s="20"/>
      <c r="B224" s="25" t="s">
        <v>418</v>
      </c>
      <c r="C224" s="100" t="s">
        <v>419</v>
      </c>
      <c r="D224" s="100"/>
      <c r="E224" s="16" t="s">
        <v>285</v>
      </c>
      <c r="F224" s="13"/>
      <c r="G224" s="100" t="s">
        <v>420</v>
      </c>
      <c r="H224" s="100"/>
      <c r="I224" s="16" t="s">
        <v>285</v>
      </c>
      <c r="J224" s="13"/>
      <c r="K224" s="100" t="s">
        <v>421</v>
      </c>
      <c r="L224" s="100"/>
      <c r="M224" s="16" t="s">
        <v>285</v>
      </c>
    </row>
    <row r="225" spans="1:16">
      <c r="A225" s="20"/>
      <c r="B225" s="47" t="s">
        <v>412</v>
      </c>
      <c r="C225" s="48">
        <v>18014</v>
      </c>
      <c r="D225" s="48"/>
      <c r="E225" s="34"/>
      <c r="F225" s="34"/>
      <c r="G225" s="43" t="s">
        <v>287</v>
      </c>
      <c r="H225" s="43"/>
      <c r="I225" s="34"/>
      <c r="J225" s="34"/>
      <c r="K225" s="48">
        <v>18014</v>
      </c>
      <c r="L225" s="48"/>
      <c r="M225" s="34"/>
    </row>
    <row r="226" spans="1:16" ht="15.75" thickBot="1">
      <c r="A226" s="20"/>
      <c r="B226" s="47"/>
      <c r="C226" s="62"/>
      <c r="D226" s="62"/>
      <c r="E226" s="44"/>
      <c r="F226" s="34"/>
      <c r="G226" s="39"/>
      <c r="H226" s="39"/>
      <c r="I226" s="44"/>
      <c r="J226" s="34"/>
      <c r="K226" s="62"/>
      <c r="L226" s="62"/>
      <c r="M226" s="44"/>
    </row>
    <row r="227" spans="1:16">
      <c r="A227" s="20"/>
      <c r="B227" s="60" t="s">
        <v>422</v>
      </c>
      <c r="C227" s="40">
        <v>17838</v>
      </c>
      <c r="D227" s="40"/>
      <c r="E227" s="41"/>
      <c r="F227" s="21"/>
      <c r="G227" s="83" t="s">
        <v>420</v>
      </c>
      <c r="H227" s="83"/>
      <c r="I227" s="65" t="s">
        <v>285</v>
      </c>
      <c r="J227" s="21"/>
      <c r="K227" s="40">
        <v>17426</v>
      </c>
      <c r="L227" s="40"/>
      <c r="M227" s="41"/>
    </row>
    <row r="228" spans="1:16" ht="15.75" thickBot="1">
      <c r="A228" s="20"/>
      <c r="B228" s="60"/>
      <c r="C228" s="72"/>
      <c r="D228" s="72"/>
      <c r="E228" s="73"/>
      <c r="F228" s="21"/>
      <c r="G228" s="49"/>
      <c r="H228" s="49"/>
      <c r="I228" s="88"/>
      <c r="J228" s="21"/>
      <c r="K228" s="72"/>
      <c r="L228" s="72"/>
      <c r="M228" s="73"/>
    </row>
    <row r="229" spans="1:16" ht="15.75" thickBot="1">
      <c r="A229" s="20"/>
      <c r="B229" s="75" t="s">
        <v>423</v>
      </c>
      <c r="C229" s="95" t="s">
        <v>282</v>
      </c>
      <c r="D229" s="96" t="s">
        <v>424</v>
      </c>
      <c r="E229" s="95" t="s">
        <v>285</v>
      </c>
      <c r="F229" s="24"/>
      <c r="G229" s="95" t="s">
        <v>282</v>
      </c>
      <c r="H229" s="96" t="s">
        <v>425</v>
      </c>
      <c r="I229" s="95" t="s">
        <v>285</v>
      </c>
      <c r="J229" s="24"/>
      <c r="K229" s="95" t="s">
        <v>282</v>
      </c>
      <c r="L229" s="96" t="s">
        <v>426</v>
      </c>
      <c r="M229" s="95" t="s">
        <v>285</v>
      </c>
    </row>
    <row r="230" spans="1:16" ht="27" thickTop="1">
      <c r="A230" s="20"/>
      <c r="B230" s="25" t="s">
        <v>418</v>
      </c>
      <c r="C230" s="100" t="s">
        <v>427</v>
      </c>
      <c r="D230" s="100"/>
      <c r="E230" s="16" t="s">
        <v>285</v>
      </c>
      <c r="F230" s="13"/>
      <c r="G230" s="100" t="s">
        <v>428</v>
      </c>
      <c r="H230" s="100"/>
      <c r="I230" s="16" t="s">
        <v>285</v>
      </c>
      <c r="J230" s="13"/>
      <c r="K230" s="100" t="s">
        <v>429</v>
      </c>
      <c r="L230" s="100"/>
      <c r="M230" s="16" t="s">
        <v>285</v>
      </c>
    </row>
    <row r="231" spans="1:16">
      <c r="A231" s="20"/>
      <c r="B231" s="47" t="s">
        <v>412</v>
      </c>
      <c r="C231" s="48">
        <v>10059</v>
      </c>
      <c r="D231" s="48"/>
      <c r="E231" s="34"/>
      <c r="F231" s="34"/>
      <c r="G231" s="48">
        <v>18895</v>
      </c>
      <c r="H231" s="48"/>
      <c r="I231" s="34"/>
      <c r="J231" s="34"/>
      <c r="K231" s="48">
        <v>28954</v>
      </c>
      <c r="L231" s="48"/>
      <c r="M231" s="34"/>
    </row>
    <row r="232" spans="1:16" ht="15.75" thickBot="1">
      <c r="A232" s="20"/>
      <c r="B232" s="47"/>
      <c r="C232" s="62"/>
      <c r="D232" s="62"/>
      <c r="E232" s="44"/>
      <c r="F232" s="34"/>
      <c r="G232" s="62"/>
      <c r="H232" s="62"/>
      <c r="I232" s="44"/>
      <c r="J232" s="34"/>
      <c r="K232" s="62"/>
      <c r="L232" s="62"/>
      <c r="M232" s="44"/>
    </row>
    <row r="233" spans="1:16">
      <c r="A233" s="20"/>
      <c r="B233" s="81" t="s">
        <v>413</v>
      </c>
      <c r="C233" s="40">
        <v>9718</v>
      </c>
      <c r="D233" s="40"/>
      <c r="E233" s="41"/>
      <c r="F233" s="21"/>
      <c r="G233" s="40">
        <v>18695</v>
      </c>
      <c r="H233" s="40"/>
      <c r="I233" s="41"/>
      <c r="J233" s="21"/>
      <c r="K233" s="40">
        <v>28413</v>
      </c>
      <c r="L233" s="40"/>
      <c r="M233" s="41"/>
    </row>
    <row r="234" spans="1:16" ht="15.75" thickBot="1">
      <c r="A234" s="20"/>
      <c r="B234" s="81"/>
      <c r="C234" s="72"/>
      <c r="D234" s="72"/>
      <c r="E234" s="73"/>
      <c r="F234" s="21"/>
      <c r="G234" s="72"/>
      <c r="H234" s="72"/>
      <c r="I234" s="73"/>
      <c r="J234" s="21"/>
      <c r="K234" s="72"/>
      <c r="L234" s="72"/>
      <c r="M234" s="73"/>
    </row>
    <row r="235" spans="1:16" ht="15.75" thickBot="1">
      <c r="A235" s="20"/>
      <c r="B235" s="75" t="s">
        <v>430</v>
      </c>
      <c r="C235" s="97" t="s">
        <v>282</v>
      </c>
      <c r="D235" s="98" t="s">
        <v>431</v>
      </c>
      <c r="E235" s="97" t="s">
        <v>285</v>
      </c>
      <c r="F235" s="24"/>
      <c r="G235" s="95" t="s">
        <v>282</v>
      </c>
      <c r="H235" s="96" t="s">
        <v>432</v>
      </c>
      <c r="I235" s="95" t="s">
        <v>285</v>
      </c>
      <c r="J235" s="24"/>
      <c r="K235" s="95" t="s">
        <v>282</v>
      </c>
      <c r="L235" s="96" t="s">
        <v>433</v>
      </c>
      <c r="M235" s="95" t="s">
        <v>285</v>
      </c>
    </row>
    <row r="236" spans="1:16" ht="15.75" thickTop="1">
      <c r="A236" s="20"/>
      <c r="B236" s="21" t="s">
        <v>434</v>
      </c>
      <c r="C236" s="21"/>
      <c r="D236" s="21"/>
      <c r="E236" s="21"/>
      <c r="F236" s="21"/>
      <c r="G236" s="21"/>
      <c r="H236" s="21"/>
      <c r="I236" s="21"/>
      <c r="J236" s="21"/>
      <c r="K236" s="21"/>
      <c r="L236" s="21"/>
      <c r="M236" s="21"/>
      <c r="N236" s="21"/>
      <c r="O236" s="21"/>
      <c r="P236" s="21"/>
    </row>
    <row r="237" spans="1:16">
      <c r="A237" s="20"/>
      <c r="B237" s="17"/>
      <c r="C237" s="17"/>
      <c r="D237" s="17"/>
      <c r="E237" s="17"/>
      <c r="F237" s="17"/>
      <c r="G237" s="17"/>
      <c r="H237" s="17"/>
      <c r="I237" s="17"/>
      <c r="J237" s="17"/>
      <c r="K237" s="17"/>
      <c r="L237" s="17"/>
      <c r="M237" s="17"/>
      <c r="N237" s="17"/>
      <c r="O237" s="17"/>
      <c r="P237" s="17"/>
    </row>
    <row r="238" spans="1:16">
      <c r="A238" s="20"/>
      <c r="B238" s="11"/>
      <c r="C238" s="11"/>
      <c r="D238" s="11"/>
      <c r="E238" s="11"/>
      <c r="F238" s="11"/>
      <c r="G238" s="11"/>
      <c r="H238" s="11"/>
      <c r="I238" s="11"/>
      <c r="J238" s="11"/>
      <c r="K238" s="11"/>
      <c r="L238" s="11"/>
      <c r="M238" s="11"/>
      <c r="N238" s="11"/>
      <c r="O238" s="11"/>
      <c r="P238" s="11"/>
    </row>
    <row r="239" spans="1:16" ht="15.75" thickBot="1">
      <c r="A239" s="20"/>
      <c r="B239" s="13"/>
      <c r="C239" s="13"/>
      <c r="D239" s="33" t="s">
        <v>435</v>
      </c>
      <c r="E239" s="33"/>
      <c r="F239" s="33"/>
      <c r="G239" s="33"/>
      <c r="H239" s="33"/>
      <c r="I239" s="33"/>
      <c r="J239" s="33"/>
      <c r="K239" s="33"/>
      <c r="L239" s="33"/>
      <c r="M239" s="33"/>
      <c r="N239" s="33"/>
      <c r="O239" s="13"/>
      <c r="P239" s="13"/>
    </row>
    <row r="240" spans="1:16" ht="24" thickBot="1">
      <c r="A240" s="20"/>
      <c r="B240" s="69" t="s">
        <v>436</v>
      </c>
      <c r="C240" s="13"/>
      <c r="D240" s="102">
        <v>2014</v>
      </c>
      <c r="E240" s="102"/>
      <c r="F240" s="102"/>
      <c r="G240" s="57"/>
      <c r="H240" s="102">
        <v>2013</v>
      </c>
      <c r="I240" s="102"/>
      <c r="J240" s="102"/>
      <c r="K240" s="101"/>
      <c r="L240" s="102">
        <v>2012</v>
      </c>
      <c r="M240" s="102"/>
      <c r="N240" s="102"/>
      <c r="O240" s="13"/>
      <c r="P240" s="22" t="s">
        <v>437</v>
      </c>
    </row>
    <row r="241" spans="1:16">
      <c r="A241" s="20"/>
      <c r="B241" s="50" t="s">
        <v>438</v>
      </c>
      <c r="C241" s="34"/>
      <c r="D241" s="50" t="s">
        <v>282</v>
      </c>
      <c r="E241" s="52">
        <v>10059</v>
      </c>
      <c r="F241" s="35"/>
      <c r="G241" s="34"/>
      <c r="H241" s="50" t="s">
        <v>282</v>
      </c>
      <c r="I241" s="52">
        <v>18014</v>
      </c>
      <c r="J241" s="35"/>
      <c r="K241" s="35"/>
      <c r="L241" s="50" t="s">
        <v>282</v>
      </c>
      <c r="M241" s="52">
        <v>21265</v>
      </c>
      <c r="N241" s="35"/>
      <c r="O241" s="34"/>
      <c r="P241" s="50" t="s">
        <v>102</v>
      </c>
    </row>
    <row r="242" spans="1:16">
      <c r="A242" s="20"/>
      <c r="B242" s="45"/>
      <c r="C242" s="34"/>
      <c r="D242" s="91"/>
      <c r="E242" s="103"/>
      <c r="F242" s="104"/>
      <c r="G242" s="34"/>
      <c r="H242" s="91"/>
      <c r="I242" s="103"/>
      <c r="J242" s="104"/>
      <c r="K242" s="34"/>
      <c r="L242" s="91"/>
      <c r="M242" s="103"/>
      <c r="N242" s="104"/>
      <c r="O242" s="34"/>
      <c r="P242" s="45"/>
    </row>
    <row r="243" spans="1:16">
      <c r="A243" s="20"/>
      <c r="B243" s="105" t="s">
        <v>439</v>
      </c>
      <c r="C243" s="21"/>
      <c r="D243" s="37" t="s">
        <v>282</v>
      </c>
      <c r="E243" s="38">
        <v>18895</v>
      </c>
      <c r="F243" s="21"/>
      <c r="G243" s="21"/>
      <c r="H243" s="37" t="s">
        <v>282</v>
      </c>
      <c r="I243" s="61" t="s">
        <v>287</v>
      </c>
      <c r="J243" s="21"/>
      <c r="K243" s="21"/>
      <c r="L243" s="37" t="s">
        <v>282</v>
      </c>
      <c r="M243" s="61" t="s">
        <v>287</v>
      </c>
      <c r="N243" s="21"/>
      <c r="O243" s="21"/>
      <c r="P243" s="37" t="s">
        <v>112</v>
      </c>
    </row>
    <row r="244" spans="1:16">
      <c r="A244" s="20"/>
      <c r="B244" s="105"/>
      <c r="C244" s="21"/>
      <c r="D244" s="37"/>
      <c r="E244" s="38"/>
      <c r="F244" s="21"/>
      <c r="G244" s="21"/>
      <c r="H244" s="37"/>
      <c r="I244" s="61"/>
      <c r="J244" s="21"/>
      <c r="K244" s="21"/>
      <c r="L244" s="37"/>
      <c r="M244" s="61"/>
      <c r="N244" s="21"/>
      <c r="O244" s="21"/>
      <c r="P244" s="37"/>
    </row>
    <row r="245" spans="1:16">
      <c r="A245" s="20" t="s">
        <v>1102</v>
      </c>
      <c r="B245" s="106" t="s">
        <v>440</v>
      </c>
      <c r="C245" s="106"/>
      <c r="D245" s="106"/>
      <c r="E245" s="106"/>
      <c r="F245" s="106"/>
      <c r="G245" s="106"/>
      <c r="H245" s="106"/>
      <c r="I245" s="106"/>
      <c r="J245" s="106"/>
      <c r="K245" s="106"/>
      <c r="L245" s="106"/>
      <c r="M245" s="106"/>
      <c r="N245" s="106"/>
      <c r="O245" s="106"/>
      <c r="P245" s="106"/>
    </row>
    <row r="246" spans="1:16" ht="38.25" customHeight="1">
      <c r="A246" s="20"/>
      <c r="B246" s="21" t="s">
        <v>441</v>
      </c>
      <c r="C246" s="21"/>
      <c r="D246" s="21"/>
      <c r="E246" s="21"/>
      <c r="F246" s="21"/>
      <c r="G246" s="21"/>
      <c r="H246" s="21"/>
      <c r="I246" s="21"/>
      <c r="J246" s="21"/>
      <c r="K246" s="21"/>
      <c r="L246" s="21"/>
      <c r="M246" s="21"/>
      <c r="N246" s="21"/>
      <c r="O246" s="21"/>
      <c r="P246" s="21"/>
    </row>
    <row r="247" spans="1:16">
      <c r="A247" s="20" t="s">
        <v>1103</v>
      </c>
      <c r="B247" s="106" t="s">
        <v>442</v>
      </c>
      <c r="C247" s="106"/>
      <c r="D247" s="106"/>
      <c r="E247" s="106"/>
      <c r="F247" s="106"/>
      <c r="G247" s="106"/>
      <c r="H247" s="106"/>
      <c r="I247" s="106"/>
      <c r="J247" s="106"/>
      <c r="K247" s="106"/>
      <c r="L247" s="106"/>
      <c r="M247" s="106"/>
      <c r="N247" s="106"/>
      <c r="O247" s="106"/>
      <c r="P247" s="106"/>
    </row>
    <row r="248" spans="1:16" ht="38.25" customHeight="1">
      <c r="A248" s="20"/>
      <c r="B248" s="21" t="s">
        <v>443</v>
      </c>
      <c r="C248" s="21"/>
      <c r="D248" s="21"/>
      <c r="E248" s="21"/>
      <c r="F248" s="21"/>
      <c r="G248" s="21"/>
      <c r="H248" s="21"/>
      <c r="I248" s="21"/>
      <c r="J248" s="21"/>
      <c r="K248" s="21"/>
      <c r="L248" s="21"/>
      <c r="M248" s="21"/>
      <c r="N248" s="21"/>
      <c r="O248" s="21"/>
      <c r="P248" s="21"/>
    </row>
    <row r="249" spans="1:16" ht="51" customHeight="1">
      <c r="A249" s="20"/>
      <c r="B249" s="21" t="s">
        <v>444</v>
      </c>
      <c r="C249" s="21"/>
      <c r="D249" s="21"/>
      <c r="E249" s="21"/>
      <c r="F249" s="21"/>
      <c r="G249" s="21"/>
      <c r="H249" s="21"/>
      <c r="I249" s="21"/>
      <c r="J249" s="21"/>
      <c r="K249" s="21"/>
      <c r="L249" s="21"/>
      <c r="M249" s="21"/>
      <c r="N249" s="21"/>
      <c r="O249" s="21"/>
      <c r="P249" s="21"/>
    </row>
    <row r="250" spans="1:16" ht="15" customHeight="1">
      <c r="A250" s="20" t="s">
        <v>1104</v>
      </c>
      <c r="B250" s="106" t="s">
        <v>445</v>
      </c>
      <c r="C250" s="106"/>
      <c r="D250" s="106"/>
      <c r="E250" s="106"/>
      <c r="F250" s="106"/>
      <c r="G250" s="106"/>
      <c r="H250" s="106"/>
      <c r="I250" s="106"/>
      <c r="J250" s="106"/>
      <c r="K250" s="106"/>
      <c r="L250" s="106"/>
      <c r="M250" s="106"/>
      <c r="N250" s="106"/>
      <c r="O250" s="106"/>
      <c r="P250" s="106"/>
    </row>
    <row r="251" spans="1:16" ht="38.25" customHeight="1">
      <c r="A251" s="20"/>
      <c r="B251" s="21" t="s">
        <v>446</v>
      </c>
      <c r="C251" s="21"/>
      <c r="D251" s="21"/>
      <c r="E251" s="21"/>
      <c r="F251" s="21"/>
      <c r="G251" s="21"/>
      <c r="H251" s="21"/>
      <c r="I251" s="21"/>
      <c r="J251" s="21"/>
      <c r="K251" s="21"/>
      <c r="L251" s="21"/>
      <c r="M251" s="21"/>
      <c r="N251" s="21"/>
      <c r="O251" s="21"/>
      <c r="P251" s="21"/>
    </row>
    <row r="252" spans="1:16">
      <c r="A252" s="20" t="s">
        <v>1105</v>
      </c>
      <c r="B252" s="106" t="s">
        <v>447</v>
      </c>
      <c r="C252" s="106"/>
      <c r="D252" s="106"/>
      <c r="E252" s="106"/>
      <c r="F252" s="106"/>
      <c r="G252" s="106"/>
      <c r="H252" s="106"/>
      <c r="I252" s="106"/>
      <c r="J252" s="106"/>
      <c r="K252" s="106"/>
      <c r="L252" s="106"/>
      <c r="M252" s="106"/>
      <c r="N252" s="106"/>
      <c r="O252" s="106"/>
      <c r="P252" s="106"/>
    </row>
    <row r="253" spans="1:16" ht="38.25" customHeight="1">
      <c r="A253" s="20"/>
      <c r="B253" s="21" t="s">
        <v>448</v>
      </c>
      <c r="C253" s="21"/>
      <c r="D253" s="21"/>
      <c r="E253" s="21"/>
      <c r="F253" s="21"/>
      <c r="G253" s="21"/>
      <c r="H253" s="21"/>
      <c r="I253" s="21"/>
      <c r="J253" s="21"/>
      <c r="K253" s="21"/>
      <c r="L253" s="21"/>
      <c r="M253" s="21"/>
      <c r="N253" s="21"/>
      <c r="O253" s="21"/>
      <c r="P253" s="21"/>
    </row>
    <row r="254" spans="1:16" ht="38.25" customHeight="1">
      <c r="A254" s="20"/>
      <c r="B254" s="21" t="s">
        <v>449</v>
      </c>
      <c r="C254" s="21"/>
      <c r="D254" s="21"/>
      <c r="E254" s="21"/>
      <c r="F254" s="21"/>
      <c r="G254" s="21"/>
      <c r="H254" s="21"/>
      <c r="I254" s="21"/>
      <c r="J254" s="21"/>
      <c r="K254" s="21"/>
      <c r="L254" s="21"/>
      <c r="M254" s="21"/>
      <c r="N254" s="21"/>
      <c r="O254" s="21"/>
      <c r="P254" s="21"/>
    </row>
    <row r="255" spans="1:16" ht="38.25" customHeight="1">
      <c r="A255" s="20"/>
      <c r="B255" s="21" t="s">
        <v>450</v>
      </c>
      <c r="C255" s="21"/>
      <c r="D255" s="21"/>
      <c r="E255" s="21"/>
      <c r="F255" s="21"/>
      <c r="G255" s="21"/>
      <c r="H255" s="21"/>
      <c r="I255" s="21"/>
      <c r="J255" s="21"/>
      <c r="K255" s="21"/>
      <c r="L255" s="21"/>
      <c r="M255" s="21"/>
      <c r="N255" s="21"/>
      <c r="O255" s="21"/>
      <c r="P255" s="21"/>
    </row>
    <row r="256" spans="1:16" ht="38.25" customHeight="1">
      <c r="A256" s="20"/>
      <c r="B256" s="37" t="s">
        <v>451</v>
      </c>
      <c r="C256" s="37"/>
      <c r="D256" s="37"/>
      <c r="E256" s="37"/>
      <c r="F256" s="37"/>
      <c r="G256" s="37"/>
      <c r="H256" s="37"/>
      <c r="I256" s="37"/>
      <c r="J256" s="37"/>
      <c r="K256" s="37"/>
      <c r="L256" s="37"/>
      <c r="M256" s="37"/>
      <c r="N256" s="37"/>
      <c r="O256" s="37"/>
      <c r="P256" s="37"/>
    </row>
    <row r="257" spans="1:16" ht="25.5" customHeight="1">
      <c r="A257" s="20"/>
      <c r="B257" s="21" t="s">
        <v>452</v>
      </c>
      <c r="C257" s="21"/>
      <c r="D257" s="21"/>
      <c r="E257" s="21"/>
      <c r="F257" s="21"/>
      <c r="G257" s="21"/>
      <c r="H257" s="21"/>
      <c r="I257" s="21"/>
      <c r="J257" s="21"/>
      <c r="K257" s="21"/>
      <c r="L257" s="21"/>
      <c r="M257" s="21"/>
      <c r="N257" s="21"/>
      <c r="O257" s="21"/>
      <c r="P257" s="21"/>
    </row>
  </sheetData>
  <mergeCells count="697">
    <mergeCell ref="A252:A257"/>
    <mergeCell ref="B252:P252"/>
    <mergeCell ref="B253:P253"/>
    <mergeCell ref="B254:P254"/>
    <mergeCell ref="B255:P255"/>
    <mergeCell ref="B256:P256"/>
    <mergeCell ref="B257:P257"/>
    <mergeCell ref="A247:A249"/>
    <mergeCell ref="B247:P247"/>
    <mergeCell ref="B248:P248"/>
    <mergeCell ref="B249:P249"/>
    <mergeCell ref="A250:A251"/>
    <mergeCell ref="B250:P250"/>
    <mergeCell ref="B251:P251"/>
    <mergeCell ref="A210:A244"/>
    <mergeCell ref="B210:P210"/>
    <mergeCell ref="B211:P211"/>
    <mergeCell ref="B236:P236"/>
    <mergeCell ref="A245:A246"/>
    <mergeCell ref="B245:P245"/>
    <mergeCell ref="B246:P246"/>
    <mergeCell ref="A146:A148"/>
    <mergeCell ref="B146:P146"/>
    <mergeCell ref="B147:P147"/>
    <mergeCell ref="B148:P148"/>
    <mergeCell ref="A149:A209"/>
    <mergeCell ref="B149:P149"/>
    <mergeCell ref="B150:P150"/>
    <mergeCell ref="B151:P151"/>
    <mergeCell ref="B200:P200"/>
    <mergeCell ref="A117:A145"/>
    <mergeCell ref="B117:P117"/>
    <mergeCell ref="B118:P118"/>
    <mergeCell ref="B119:P119"/>
    <mergeCell ref="B120:P120"/>
    <mergeCell ref="B121:P121"/>
    <mergeCell ref="B143:P143"/>
    <mergeCell ref="B144:P144"/>
    <mergeCell ref="B145:P145"/>
    <mergeCell ref="A113:A114"/>
    <mergeCell ref="B113:P113"/>
    <mergeCell ref="B114:P114"/>
    <mergeCell ref="A115:A116"/>
    <mergeCell ref="B115:P115"/>
    <mergeCell ref="B116:P116"/>
    <mergeCell ref="A109:A110"/>
    <mergeCell ref="B109:P109"/>
    <mergeCell ref="B110:P110"/>
    <mergeCell ref="A111:A112"/>
    <mergeCell ref="B111:P111"/>
    <mergeCell ref="B112:P112"/>
    <mergeCell ref="A105:A106"/>
    <mergeCell ref="B105:P105"/>
    <mergeCell ref="B106:P106"/>
    <mergeCell ref="A107:A108"/>
    <mergeCell ref="B107:P107"/>
    <mergeCell ref="B108:P108"/>
    <mergeCell ref="A94:A104"/>
    <mergeCell ref="B94:P94"/>
    <mergeCell ref="B95:P95"/>
    <mergeCell ref="B96:P96"/>
    <mergeCell ref="B97:P97"/>
    <mergeCell ref="B98:P98"/>
    <mergeCell ref="B99:P99"/>
    <mergeCell ref="B100:P100"/>
    <mergeCell ref="B101:P101"/>
    <mergeCell ref="B102:P102"/>
    <mergeCell ref="A23:A93"/>
    <mergeCell ref="B23:P23"/>
    <mergeCell ref="B24:P24"/>
    <mergeCell ref="B42:P42"/>
    <mergeCell ref="B43:P43"/>
    <mergeCell ref="B75:P75"/>
    <mergeCell ref="B76:P76"/>
    <mergeCell ref="A11:A22"/>
    <mergeCell ref="B11:P11"/>
    <mergeCell ref="B12:P12"/>
    <mergeCell ref="B13:P13"/>
    <mergeCell ref="B21:P21"/>
    <mergeCell ref="B22:P22"/>
    <mergeCell ref="B6:P6"/>
    <mergeCell ref="B7:P7"/>
    <mergeCell ref="B8:P8"/>
    <mergeCell ref="A9:A10"/>
    <mergeCell ref="B9:P9"/>
    <mergeCell ref="B10:P10"/>
    <mergeCell ref="O243:O244"/>
    <mergeCell ref="P243:P244"/>
    <mergeCell ref="A1:A2"/>
    <mergeCell ref="B1:P1"/>
    <mergeCell ref="B2:P2"/>
    <mergeCell ref="B3:P3"/>
    <mergeCell ref="A4:A5"/>
    <mergeCell ref="B4:P4"/>
    <mergeCell ref="B5:P5"/>
    <mergeCell ref="A6:A8"/>
    <mergeCell ref="I243:I244"/>
    <mergeCell ref="J243:J244"/>
    <mergeCell ref="K243:K244"/>
    <mergeCell ref="L243:L244"/>
    <mergeCell ref="M243:M244"/>
    <mergeCell ref="N243:N244"/>
    <mergeCell ref="N241:N242"/>
    <mergeCell ref="O241:O242"/>
    <mergeCell ref="P241:P242"/>
    <mergeCell ref="B243:B244"/>
    <mergeCell ref="C243:C244"/>
    <mergeCell ref="D243:D244"/>
    <mergeCell ref="E243:E244"/>
    <mergeCell ref="F243:F244"/>
    <mergeCell ref="G243:G244"/>
    <mergeCell ref="H243:H244"/>
    <mergeCell ref="H241:H242"/>
    <mergeCell ref="I241:I242"/>
    <mergeCell ref="J241:J242"/>
    <mergeCell ref="K241:K242"/>
    <mergeCell ref="L241:L242"/>
    <mergeCell ref="M241:M242"/>
    <mergeCell ref="B241:B242"/>
    <mergeCell ref="C241:C242"/>
    <mergeCell ref="D241:D242"/>
    <mergeCell ref="E241:E242"/>
    <mergeCell ref="F241:F242"/>
    <mergeCell ref="G241:G242"/>
    <mergeCell ref="J233:J234"/>
    <mergeCell ref="K233:L234"/>
    <mergeCell ref="M233:M234"/>
    <mergeCell ref="B237:P237"/>
    <mergeCell ref="D239:N239"/>
    <mergeCell ref="D240:F240"/>
    <mergeCell ref="H240:J240"/>
    <mergeCell ref="L240:N240"/>
    <mergeCell ref="I231:I232"/>
    <mergeCell ref="J231:J232"/>
    <mergeCell ref="K231:L232"/>
    <mergeCell ref="M231:M232"/>
    <mergeCell ref="B233:B234"/>
    <mergeCell ref="C233:D234"/>
    <mergeCell ref="E233:E234"/>
    <mergeCell ref="F233:F234"/>
    <mergeCell ref="G233:H234"/>
    <mergeCell ref="I233:I234"/>
    <mergeCell ref="K227:L228"/>
    <mergeCell ref="M227:M228"/>
    <mergeCell ref="C230:D230"/>
    <mergeCell ref="G230:H230"/>
    <mergeCell ref="K230:L230"/>
    <mergeCell ref="B231:B232"/>
    <mergeCell ref="C231:D232"/>
    <mergeCell ref="E231:E232"/>
    <mergeCell ref="F231:F232"/>
    <mergeCell ref="G231:H232"/>
    <mergeCell ref="J225:J226"/>
    <mergeCell ref="K225:L226"/>
    <mergeCell ref="M225:M226"/>
    <mergeCell ref="B227:B228"/>
    <mergeCell ref="C227:D228"/>
    <mergeCell ref="E227:E228"/>
    <mergeCell ref="F227:F228"/>
    <mergeCell ref="G227:H228"/>
    <mergeCell ref="I227:I228"/>
    <mergeCell ref="J227:J228"/>
    <mergeCell ref="M221:M222"/>
    <mergeCell ref="C224:D224"/>
    <mergeCell ref="G224:H224"/>
    <mergeCell ref="K224:L224"/>
    <mergeCell ref="B225:B226"/>
    <mergeCell ref="C225:D226"/>
    <mergeCell ref="E225:E226"/>
    <mergeCell ref="F225:F226"/>
    <mergeCell ref="G225:H226"/>
    <mergeCell ref="I225:I226"/>
    <mergeCell ref="K219:L220"/>
    <mergeCell ref="M219:M220"/>
    <mergeCell ref="B221:B222"/>
    <mergeCell ref="C221:D222"/>
    <mergeCell ref="E221:E222"/>
    <mergeCell ref="F221:F222"/>
    <mergeCell ref="G221:H222"/>
    <mergeCell ref="I221:I222"/>
    <mergeCell ref="J221:J222"/>
    <mergeCell ref="K221:L222"/>
    <mergeCell ref="J217:J218"/>
    <mergeCell ref="K217:L218"/>
    <mergeCell ref="M217:M218"/>
    <mergeCell ref="B219:B220"/>
    <mergeCell ref="C219:D220"/>
    <mergeCell ref="E219:E220"/>
    <mergeCell ref="F219:F220"/>
    <mergeCell ref="G219:H220"/>
    <mergeCell ref="I219:I220"/>
    <mergeCell ref="J219:J220"/>
    <mergeCell ref="B217:B218"/>
    <mergeCell ref="C217:D218"/>
    <mergeCell ref="E217:E218"/>
    <mergeCell ref="F217:F218"/>
    <mergeCell ref="G217:H218"/>
    <mergeCell ref="I217:I218"/>
    <mergeCell ref="I208:I209"/>
    <mergeCell ref="J208:J209"/>
    <mergeCell ref="B212:M212"/>
    <mergeCell ref="B214:B215"/>
    <mergeCell ref="C214:E214"/>
    <mergeCell ref="C215:E215"/>
    <mergeCell ref="F214:F215"/>
    <mergeCell ref="G214:I215"/>
    <mergeCell ref="J214:J215"/>
    <mergeCell ref="K214:M215"/>
    <mergeCell ref="H206:H207"/>
    <mergeCell ref="I206:I207"/>
    <mergeCell ref="J206:J207"/>
    <mergeCell ref="B208:B209"/>
    <mergeCell ref="C208:C209"/>
    <mergeCell ref="D208:D209"/>
    <mergeCell ref="E208:E209"/>
    <mergeCell ref="F208:F209"/>
    <mergeCell ref="G208:G209"/>
    <mergeCell ref="H208:H209"/>
    <mergeCell ref="G204:G205"/>
    <mergeCell ref="H204:H205"/>
    <mergeCell ref="I204:I205"/>
    <mergeCell ref="J204:J205"/>
    <mergeCell ref="B206:B207"/>
    <mergeCell ref="C206:C207"/>
    <mergeCell ref="D206:D207"/>
    <mergeCell ref="E206:E207"/>
    <mergeCell ref="F206:F207"/>
    <mergeCell ref="G206:G207"/>
    <mergeCell ref="M194:M195"/>
    <mergeCell ref="B201:J201"/>
    <mergeCell ref="C203:D203"/>
    <mergeCell ref="F203:G203"/>
    <mergeCell ref="I203:J203"/>
    <mergeCell ref="B204:B205"/>
    <mergeCell ref="C204:C205"/>
    <mergeCell ref="D204:D205"/>
    <mergeCell ref="E204:E205"/>
    <mergeCell ref="F204:F205"/>
    <mergeCell ref="K192:L193"/>
    <mergeCell ref="M192:M193"/>
    <mergeCell ref="B194:B195"/>
    <mergeCell ref="C194:D195"/>
    <mergeCell ref="E194:E195"/>
    <mergeCell ref="F194:F195"/>
    <mergeCell ref="G194:H195"/>
    <mergeCell ref="I194:I195"/>
    <mergeCell ref="J194:J195"/>
    <mergeCell ref="K194:L195"/>
    <mergeCell ref="J190:J191"/>
    <mergeCell ref="K190:L191"/>
    <mergeCell ref="M190:M191"/>
    <mergeCell ref="B192:B193"/>
    <mergeCell ref="C192:D193"/>
    <mergeCell ref="E192:E193"/>
    <mergeCell ref="F192:F193"/>
    <mergeCell ref="G192:H193"/>
    <mergeCell ref="I192:I193"/>
    <mergeCell ref="J192:J193"/>
    <mergeCell ref="B190:B191"/>
    <mergeCell ref="C190:D191"/>
    <mergeCell ref="E190:E191"/>
    <mergeCell ref="F190:F191"/>
    <mergeCell ref="G190:H191"/>
    <mergeCell ref="I190:I191"/>
    <mergeCell ref="J187:J188"/>
    <mergeCell ref="K187:L188"/>
    <mergeCell ref="M187:M188"/>
    <mergeCell ref="C189:E189"/>
    <mergeCell ref="G189:I189"/>
    <mergeCell ref="K189:M189"/>
    <mergeCell ref="B187:B188"/>
    <mergeCell ref="C187:D188"/>
    <mergeCell ref="E187:E188"/>
    <mergeCell ref="F187:F188"/>
    <mergeCell ref="G187:H188"/>
    <mergeCell ref="I187:I188"/>
    <mergeCell ref="C185:E185"/>
    <mergeCell ref="G185:I185"/>
    <mergeCell ref="K185:M185"/>
    <mergeCell ref="C186:E186"/>
    <mergeCell ref="G186:I186"/>
    <mergeCell ref="K186:M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M179:M180"/>
    <mergeCell ref="B181:B182"/>
    <mergeCell ref="C181:D182"/>
    <mergeCell ref="E181:E182"/>
    <mergeCell ref="F181:F182"/>
    <mergeCell ref="G181:H182"/>
    <mergeCell ref="I181:I182"/>
    <mergeCell ref="J181:J182"/>
    <mergeCell ref="K181:L182"/>
    <mergeCell ref="M181:M182"/>
    <mergeCell ref="K177:L178"/>
    <mergeCell ref="M177:M178"/>
    <mergeCell ref="B179:B180"/>
    <mergeCell ref="C179:D180"/>
    <mergeCell ref="E179:E180"/>
    <mergeCell ref="F179:F180"/>
    <mergeCell ref="G179:H180"/>
    <mergeCell ref="I179:I180"/>
    <mergeCell ref="J179:J180"/>
    <mergeCell ref="K179:L180"/>
    <mergeCell ref="J175:J176"/>
    <mergeCell ref="K175:L176"/>
    <mergeCell ref="M175:M176"/>
    <mergeCell ref="B177:B178"/>
    <mergeCell ref="C177:D178"/>
    <mergeCell ref="E177:E178"/>
    <mergeCell ref="F177:F178"/>
    <mergeCell ref="G177:H178"/>
    <mergeCell ref="I177:I178"/>
    <mergeCell ref="J177:J178"/>
    <mergeCell ref="I173:I174"/>
    <mergeCell ref="J173:J174"/>
    <mergeCell ref="K173:L174"/>
    <mergeCell ref="M173:M174"/>
    <mergeCell ref="B175:B176"/>
    <mergeCell ref="C175:D176"/>
    <mergeCell ref="E175:E176"/>
    <mergeCell ref="F175:F176"/>
    <mergeCell ref="G175:H176"/>
    <mergeCell ref="I175:I176"/>
    <mergeCell ref="I171:I172"/>
    <mergeCell ref="J171:J172"/>
    <mergeCell ref="K171:K172"/>
    <mergeCell ref="L171:L172"/>
    <mergeCell ref="M171:M172"/>
    <mergeCell ref="B173:B174"/>
    <mergeCell ref="C173:D174"/>
    <mergeCell ref="E173:E174"/>
    <mergeCell ref="F173:F174"/>
    <mergeCell ref="G173:H174"/>
    <mergeCell ref="C170:E170"/>
    <mergeCell ref="G170:I170"/>
    <mergeCell ref="K170:M170"/>
    <mergeCell ref="B171:B172"/>
    <mergeCell ref="C171:C172"/>
    <mergeCell ref="D171:D172"/>
    <mergeCell ref="E171:E172"/>
    <mergeCell ref="F171:F172"/>
    <mergeCell ref="G171:G172"/>
    <mergeCell ref="H171:H172"/>
    <mergeCell ref="I167:I168"/>
    <mergeCell ref="J167:J168"/>
    <mergeCell ref="K167:K168"/>
    <mergeCell ref="L167:L168"/>
    <mergeCell ref="M167:M168"/>
    <mergeCell ref="C169:E169"/>
    <mergeCell ref="G169:I169"/>
    <mergeCell ref="K169:M169"/>
    <mergeCell ref="J165:J166"/>
    <mergeCell ref="K165:L166"/>
    <mergeCell ref="M165:M166"/>
    <mergeCell ref="B167:B168"/>
    <mergeCell ref="C167:C168"/>
    <mergeCell ref="D167:D168"/>
    <mergeCell ref="E167:E168"/>
    <mergeCell ref="F167:F168"/>
    <mergeCell ref="G167:G168"/>
    <mergeCell ref="H167:H168"/>
    <mergeCell ref="B165:B166"/>
    <mergeCell ref="C165:D166"/>
    <mergeCell ref="E165:E166"/>
    <mergeCell ref="F165:F166"/>
    <mergeCell ref="G165:H166"/>
    <mergeCell ref="I165:I166"/>
    <mergeCell ref="M161:M162"/>
    <mergeCell ref="B163:B164"/>
    <mergeCell ref="C163:D164"/>
    <mergeCell ref="E163:E164"/>
    <mergeCell ref="F163:F164"/>
    <mergeCell ref="G163:H164"/>
    <mergeCell ref="I163:I164"/>
    <mergeCell ref="J163:J164"/>
    <mergeCell ref="K163:L164"/>
    <mergeCell ref="M163:M164"/>
    <mergeCell ref="K159:L160"/>
    <mergeCell ref="M159:M160"/>
    <mergeCell ref="B161:B162"/>
    <mergeCell ref="C161:D162"/>
    <mergeCell ref="E161:E162"/>
    <mergeCell ref="F161:F162"/>
    <mergeCell ref="G161:H162"/>
    <mergeCell ref="I161:I162"/>
    <mergeCell ref="J161:J162"/>
    <mergeCell ref="K161:L162"/>
    <mergeCell ref="C158:D158"/>
    <mergeCell ref="G158:H158"/>
    <mergeCell ref="K158:L158"/>
    <mergeCell ref="B159:B160"/>
    <mergeCell ref="C159:D160"/>
    <mergeCell ref="E159:E160"/>
    <mergeCell ref="F159:F160"/>
    <mergeCell ref="G159:H160"/>
    <mergeCell ref="I159:I160"/>
    <mergeCell ref="J159:J160"/>
    <mergeCell ref="H156:H157"/>
    <mergeCell ref="I156:I157"/>
    <mergeCell ref="J156:J157"/>
    <mergeCell ref="K156:K157"/>
    <mergeCell ref="L156:L157"/>
    <mergeCell ref="M156:M157"/>
    <mergeCell ref="B156:B157"/>
    <mergeCell ref="C156:C157"/>
    <mergeCell ref="D156:D157"/>
    <mergeCell ref="E156:E157"/>
    <mergeCell ref="F156:F157"/>
    <mergeCell ref="G156:G157"/>
    <mergeCell ref="B152:M152"/>
    <mergeCell ref="C154:E154"/>
    <mergeCell ref="G154:I154"/>
    <mergeCell ref="K154:M154"/>
    <mergeCell ref="C155:E155"/>
    <mergeCell ref="G155:I155"/>
    <mergeCell ref="K155:M155"/>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8:J139"/>
    <mergeCell ref="K138:L139"/>
    <mergeCell ref="M138:M139"/>
    <mergeCell ref="C140:D140"/>
    <mergeCell ref="G140:H140"/>
    <mergeCell ref="K140:L140"/>
    <mergeCell ref="B138:B139"/>
    <mergeCell ref="C138:D139"/>
    <mergeCell ref="E138:E139"/>
    <mergeCell ref="F138:F139"/>
    <mergeCell ref="G138:H139"/>
    <mergeCell ref="I138:I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I128:I129"/>
    <mergeCell ref="J128:J129"/>
    <mergeCell ref="K128:L129"/>
    <mergeCell ref="M128:M129"/>
    <mergeCell ref="B130:B131"/>
    <mergeCell ref="C130:D131"/>
    <mergeCell ref="E130:E131"/>
    <mergeCell ref="F130:F131"/>
    <mergeCell ref="G130:H131"/>
    <mergeCell ref="I130:I131"/>
    <mergeCell ref="I126:I127"/>
    <mergeCell ref="J126:J127"/>
    <mergeCell ref="K126:K127"/>
    <mergeCell ref="L126:L127"/>
    <mergeCell ref="M126:M127"/>
    <mergeCell ref="B128:B129"/>
    <mergeCell ref="C128:D129"/>
    <mergeCell ref="E128:E129"/>
    <mergeCell ref="F128:F129"/>
    <mergeCell ref="G128:H129"/>
    <mergeCell ref="C125:E125"/>
    <mergeCell ref="G125:I125"/>
    <mergeCell ref="K125:M125"/>
    <mergeCell ref="B126:B127"/>
    <mergeCell ref="C126:C127"/>
    <mergeCell ref="D126:D127"/>
    <mergeCell ref="E126:E127"/>
    <mergeCell ref="F126:F127"/>
    <mergeCell ref="G126:G127"/>
    <mergeCell ref="H126:H127"/>
    <mergeCell ref="B92:B93"/>
    <mergeCell ref="C92:C93"/>
    <mergeCell ref="D92:D93"/>
    <mergeCell ref="E92:E93"/>
    <mergeCell ref="B122:M122"/>
    <mergeCell ref="C124:E124"/>
    <mergeCell ref="G124:I124"/>
    <mergeCell ref="K124:M124"/>
    <mergeCell ref="B103:P103"/>
    <mergeCell ref="B104:P104"/>
    <mergeCell ref="B88:B89"/>
    <mergeCell ref="C88:D89"/>
    <mergeCell ref="E88:E89"/>
    <mergeCell ref="B90:B91"/>
    <mergeCell ref="C90:D91"/>
    <mergeCell ref="E90:E91"/>
    <mergeCell ref="B84:B85"/>
    <mergeCell ref="C84:D85"/>
    <mergeCell ref="E84:E85"/>
    <mergeCell ref="B86:B87"/>
    <mergeCell ref="C86:D87"/>
    <mergeCell ref="E86:E87"/>
    <mergeCell ref="B80:B81"/>
    <mergeCell ref="C80:C81"/>
    <mergeCell ref="D80:D81"/>
    <mergeCell ref="E80:E81"/>
    <mergeCell ref="B82:B83"/>
    <mergeCell ref="C82:D83"/>
    <mergeCell ref="E82:E83"/>
    <mergeCell ref="H73:H74"/>
    <mergeCell ref="I73:I74"/>
    <mergeCell ref="J73:J74"/>
    <mergeCell ref="K73:K74"/>
    <mergeCell ref="B77:E77"/>
    <mergeCell ref="C79:E79"/>
    <mergeCell ref="J70:J71"/>
    <mergeCell ref="K70:K71"/>
    <mergeCell ref="C72:E72"/>
    <mergeCell ref="G72:I72"/>
    <mergeCell ref="B73:B74"/>
    <mergeCell ref="C73:C74"/>
    <mergeCell ref="D73:D74"/>
    <mergeCell ref="E73:E74"/>
    <mergeCell ref="F73:F74"/>
    <mergeCell ref="G73:G74"/>
    <mergeCell ref="J67:J68"/>
    <mergeCell ref="K67:K68"/>
    <mergeCell ref="C69:E69"/>
    <mergeCell ref="G69:I69"/>
    <mergeCell ref="B70:B71"/>
    <mergeCell ref="C70:D71"/>
    <mergeCell ref="E70:E71"/>
    <mergeCell ref="F70:F71"/>
    <mergeCell ref="G70:H71"/>
    <mergeCell ref="I70:I71"/>
    <mergeCell ref="J64:J65"/>
    <mergeCell ref="K64:K65"/>
    <mergeCell ref="C66:D66"/>
    <mergeCell ref="G66:H66"/>
    <mergeCell ref="B67:B68"/>
    <mergeCell ref="C67:D68"/>
    <mergeCell ref="E67:E68"/>
    <mergeCell ref="F67:F68"/>
    <mergeCell ref="G67:H68"/>
    <mergeCell ref="I67:I68"/>
    <mergeCell ref="B64:B65"/>
    <mergeCell ref="C64:D65"/>
    <mergeCell ref="E64:E65"/>
    <mergeCell ref="F64:F65"/>
    <mergeCell ref="G64:H65"/>
    <mergeCell ref="I64:I65"/>
    <mergeCell ref="J60:J61"/>
    <mergeCell ref="K60:K61"/>
    <mergeCell ref="B62:B63"/>
    <mergeCell ref="C62:D63"/>
    <mergeCell ref="E62:E63"/>
    <mergeCell ref="F62:F63"/>
    <mergeCell ref="G62:H63"/>
    <mergeCell ref="I62:I63"/>
    <mergeCell ref="J62:J63"/>
    <mergeCell ref="K62:K63"/>
    <mergeCell ref="B60:B61"/>
    <mergeCell ref="C60:D61"/>
    <mergeCell ref="E60:E61"/>
    <mergeCell ref="F60:F61"/>
    <mergeCell ref="G60:H61"/>
    <mergeCell ref="I60:I61"/>
    <mergeCell ref="J56:J57"/>
    <mergeCell ref="K56:K57"/>
    <mergeCell ref="B58:B59"/>
    <mergeCell ref="C58:D59"/>
    <mergeCell ref="E58:E59"/>
    <mergeCell ref="F58:F59"/>
    <mergeCell ref="G58:H59"/>
    <mergeCell ref="I58:I59"/>
    <mergeCell ref="J58:J59"/>
    <mergeCell ref="K58:K59"/>
    <mergeCell ref="B56:B57"/>
    <mergeCell ref="C56:D57"/>
    <mergeCell ref="E56:E57"/>
    <mergeCell ref="F56:F57"/>
    <mergeCell ref="G56:H57"/>
    <mergeCell ref="I56:I57"/>
    <mergeCell ref="J52:J53"/>
    <mergeCell ref="K52:K53"/>
    <mergeCell ref="B54:B55"/>
    <mergeCell ref="C54:D55"/>
    <mergeCell ref="E54:E55"/>
    <mergeCell ref="F54:F55"/>
    <mergeCell ref="G54:H55"/>
    <mergeCell ref="I54:I55"/>
    <mergeCell ref="J54:J55"/>
    <mergeCell ref="K54:K55"/>
    <mergeCell ref="H50:H51"/>
    <mergeCell ref="I50:I51"/>
    <mergeCell ref="J50:J51"/>
    <mergeCell ref="K50:K51"/>
    <mergeCell ref="B52:B53"/>
    <mergeCell ref="C52:D53"/>
    <mergeCell ref="E52:E53"/>
    <mergeCell ref="F52:F53"/>
    <mergeCell ref="G52:H53"/>
    <mergeCell ref="I52:I53"/>
    <mergeCell ref="B50:B51"/>
    <mergeCell ref="C50:C51"/>
    <mergeCell ref="D50:D51"/>
    <mergeCell ref="E50:E51"/>
    <mergeCell ref="F50:F51"/>
    <mergeCell ref="G50:G51"/>
    <mergeCell ref="B48:B49"/>
    <mergeCell ref="C48:E49"/>
    <mergeCell ref="F48:F49"/>
    <mergeCell ref="G48:I49"/>
    <mergeCell ref="J48:J49"/>
    <mergeCell ref="K48:K49"/>
    <mergeCell ref="I40:I41"/>
    <mergeCell ref="B44:K44"/>
    <mergeCell ref="C46:E46"/>
    <mergeCell ref="G46:I46"/>
    <mergeCell ref="C47:E47"/>
    <mergeCell ref="G47:I47"/>
    <mergeCell ref="C39:D39"/>
    <mergeCell ref="G39:H39"/>
    <mergeCell ref="B40:B41"/>
    <mergeCell ref="C40:C41"/>
    <mergeCell ref="D40:D41"/>
    <mergeCell ref="E40:E41"/>
    <mergeCell ref="F40:F41"/>
    <mergeCell ref="G40:G41"/>
    <mergeCell ref="H40:H41"/>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H29:H30"/>
    <mergeCell ref="I29:I30"/>
    <mergeCell ref="C31:D31"/>
    <mergeCell ref="G31:H31"/>
    <mergeCell ref="B32:B33"/>
    <mergeCell ref="C32:D33"/>
    <mergeCell ref="E32:E33"/>
    <mergeCell ref="F32:F33"/>
    <mergeCell ref="G32:H33"/>
    <mergeCell ref="I32:I33"/>
    <mergeCell ref="B29:B30"/>
    <mergeCell ref="C29:C30"/>
    <mergeCell ref="D29:D30"/>
    <mergeCell ref="E29:E30"/>
    <mergeCell ref="F29:F30"/>
    <mergeCell ref="G29:G30"/>
    <mergeCell ref="B14:D14"/>
    <mergeCell ref="B25:I25"/>
    <mergeCell ref="C27:E27"/>
    <mergeCell ref="G27:I27"/>
    <mergeCell ref="C28:E28"/>
    <mergeCell ref="G28:I2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4"/>
  <sheetViews>
    <sheetView showGridLines="0" workbookViewId="0"/>
  </sheetViews>
  <sheetFormatPr defaultRowHeight="15"/>
  <cols>
    <col min="1" max="3" width="36.5703125" bestFit="1" customWidth="1"/>
    <col min="4" max="4" width="20" bestFit="1" customWidth="1"/>
    <col min="5" max="6" width="6.5703125" bestFit="1" customWidth="1"/>
    <col min="7" max="7" width="2" bestFit="1" customWidth="1"/>
    <col min="8" max="8" width="7.5703125" bestFit="1" customWidth="1"/>
    <col min="9" max="9" width="6.5703125" bestFit="1" customWidth="1"/>
    <col min="11" max="11" width="24.7109375" bestFit="1" customWidth="1"/>
    <col min="12" max="12" width="7.140625" bestFit="1" customWidth="1"/>
    <col min="13" max="13" width="6.5703125" bestFit="1" customWidth="1"/>
    <col min="16" max="16" width="36.5703125" bestFit="1" customWidth="1"/>
  </cols>
  <sheetData>
    <row r="1" spans="1:16" ht="15" customHeight="1">
      <c r="A1" s="8" t="s">
        <v>1106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1107</v>
      </c>
      <c r="B3" s="19"/>
      <c r="C3" s="19"/>
      <c r="D3" s="19"/>
      <c r="E3" s="19"/>
      <c r="F3" s="19"/>
      <c r="G3" s="19"/>
      <c r="H3" s="19"/>
      <c r="I3" s="19"/>
      <c r="J3" s="19"/>
      <c r="K3" s="19"/>
      <c r="L3" s="19"/>
      <c r="M3" s="19"/>
      <c r="N3" s="19"/>
      <c r="O3" s="19"/>
      <c r="P3" s="19"/>
    </row>
    <row r="4" spans="1:16">
      <c r="A4" s="20" t="s">
        <v>1108</v>
      </c>
      <c r="B4" s="21" t="s">
        <v>266</v>
      </c>
      <c r="C4" s="21"/>
      <c r="D4" s="21"/>
      <c r="E4" s="21"/>
      <c r="F4" s="21"/>
      <c r="G4" s="21"/>
      <c r="H4" s="21"/>
      <c r="I4" s="21"/>
      <c r="J4" s="21"/>
      <c r="K4" s="21"/>
      <c r="L4" s="21"/>
      <c r="M4" s="21"/>
      <c r="N4" s="21"/>
      <c r="O4" s="21"/>
      <c r="P4" s="21"/>
    </row>
    <row r="5" spans="1:16">
      <c r="A5" s="20"/>
      <c r="B5" s="17"/>
      <c r="C5" s="17"/>
      <c r="D5" s="17"/>
    </row>
    <row r="6" spans="1:16">
      <c r="A6" s="20"/>
      <c r="B6" s="11"/>
      <c r="C6" s="11"/>
      <c r="D6" s="11"/>
    </row>
    <row r="7" spans="1:16">
      <c r="A7" s="20"/>
      <c r="B7" s="14" t="s">
        <v>267</v>
      </c>
      <c r="C7" s="15" t="s">
        <v>52</v>
      </c>
      <c r="D7" s="16" t="s">
        <v>268</v>
      </c>
    </row>
    <row r="8" spans="1:16">
      <c r="A8" s="20"/>
      <c r="B8" s="14" t="s">
        <v>269</v>
      </c>
      <c r="C8" s="15" t="s">
        <v>52</v>
      </c>
      <c r="D8" s="16" t="s">
        <v>270</v>
      </c>
    </row>
    <row r="9" spans="1:16">
      <c r="A9" s="20"/>
      <c r="B9" s="14" t="s">
        <v>271</v>
      </c>
      <c r="C9" s="15" t="s">
        <v>52</v>
      </c>
      <c r="D9" s="16" t="s">
        <v>272</v>
      </c>
    </row>
    <row r="10" spans="1:16">
      <c r="A10" s="20"/>
      <c r="B10" s="14" t="s">
        <v>273</v>
      </c>
      <c r="C10" s="15" t="s">
        <v>52</v>
      </c>
      <c r="D10" s="16" t="s">
        <v>274</v>
      </c>
    </row>
    <row r="11" spans="1:16">
      <c r="A11" s="20"/>
      <c r="B11" s="14" t="s">
        <v>275</v>
      </c>
      <c r="C11" s="15" t="s">
        <v>52</v>
      </c>
      <c r="D11" s="16" t="s">
        <v>276</v>
      </c>
    </row>
    <row r="12" spans="1:16">
      <c r="A12" s="20" t="s">
        <v>1109</v>
      </c>
      <c r="B12" s="21" t="s">
        <v>1110</v>
      </c>
      <c r="C12" s="21"/>
      <c r="D12" s="21"/>
      <c r="E12" s="21"/>
      <c r="F12" s="21"/>
      <c r="G12" s="21"/>
      <c r="H12" s="21"/>
      <c r="I12" s="21"/>
      <c r="J12" s="21"/>
      <c r="K12" s="21"/>
      <c r="L12" s="21"/>
      <c r="M12" s="21"/>
      <c r="N12" s="21"/>
      <c r="O12" s="21"/>
      <c r="P12" s="21"/>
    </row>
    <row r="13" spans="1:16">
      <c r="A13" s="20"/>
      <c r="B13" s="17"/>
      <c r="C13" s="17"/>
      <c r="D13" s="17"/>
      <c r="E13" s="17"/>
      <c r="F13" s="17"/>
      <c r="G13" s="17"/>
      <c r="H13" s="17"/>
      <c r="I13" s="17"/>
    </row>
    <row r="14" spans="1:16">
      <c r="A14" s="20"/>
      <c r="B14" s="11"/>
      <c r="C14" s="11"/>
      <c r="D14" s="11"/>
      <c r="E14" s="11"/>
      <c r="F14" s="11"/>
      <c r="G14" s="11"/>
      <c r="H14" s="11"/>
      <c r="I14" s="11"/>
    </row>
    <row r="15" spans="1:16" ht="15.75" thickBot="1">
      <c r="A15" s="20"/>
      <c r="B15" s="13"/>
      <c r="C15" s="33">
        <v>2014</v>
      </c>
      <c r="D15" s="33"/>
      <c r="E15" s="33"/>
      <c r="F15" s="13"/>
      <c r="G15" s="33">
        <v>2013</v>
      </c>
      <c r="H15" s="33"/>
      <c r="I15" s="33"/>
    </row>
    <row r="16" spans="1:16">
      <c r="A16" s="20"/>
      <c r="B16" s="23" t="s">
        <v>281</v>
      </c>
      <c r="C16" s="35"/>
      <c r="D16" s="35"/>
      <c r="E16" s="35"/>
      <c r="F16" s="24"/>
      <c r="G16" s="35"/>
      <c r="H16" s="35"/>
      <c r="I16" s="35"/>
    </row>
    <row r="17" spans="1:16">
      <c r="A17" s="20"/>
      <c r="B17" s="36" t="s">
        <v>31</v>
      </c>
      <c r="C17" s="37" t="s">
        <v>282</v>
      </c>
      <c r="D17" s="38">
        <v>314714</v>
      </c>
      <c r="E17" s="21"/>
      <c r="F17" s="21"/>
      <c r="G17" s="37" t="s">
        <v>282</v>
      </c>
      <c r="H17" s="38">
        <v>316945</v>
      </c>
      <c r="I17" s="21"/>
    </row>
    <row r="18" spans="1:16">
      <c r="A18" s="20"/>
      <c r="B18" s="36"/>
      <c r="C18" s="37"/>
      <c r="D18" s="38"/>
      <c r="E18" s="21"/>
      <c r="F18" s="21"/>
      <c r="G18" s="37"/>
      <c r="H18" s="38"/>
      <c r="I18" s="21"/>
    </row>
    <row r="19" spans="1:16" ht="15.75" thickBot="1">
      <c r="A19" s="20"/>
      <c r="B19" s="26" t="s">
        <v>283</v>
      </c>
      <c r="C19" s="39" t="s">
        <v>284</v>
      </c>
      <c r="D19" s="39"/>
      <c r="E19" s="28" t="s">
        <v>285</v>
      </c>
      <c r="F19" s="24"/>
      <c r="G19" s="39" t="s">
        <v>284</v>
      </c>
      <c r="H19" s="39"/>
      <c r="I19" s="28" t="s">
        <v>285</v>
      </c>
    </row>
    <row r="20" spans="1:16">
      <c r="A20" s="20"/>
      <c r="B20" s="21"/>
      <c r="C20" s="40">
        <v>38128</v>
      </c>
      <c r="D20" s="40"/>
      <c r="E20" s="41"/>
      <c r="F20" s="21"/>
      <c r="G20" s="40">
        <v>40359</v>
      </c>
      <c r="H20" s="40"/>
      <c r="I20" s="41"/>
    </row>
    <row r="21" spans="1:16">
      <c r="A21" s="20"/>
      <c r="B21" s="21"/>
      <c r="C21" s="38"/>
      <c r="D21" s="38"/>
      <c r="E21" s="21"/>
      <c r="F21" s="21"/>
      <c r="G21" s="38"/>
      <c r="H21" s="38"/>
      <c r="I21" s="21"/>
    </row>
    <row r="22" spans="1:16">
      <c r="A22" s="20"/>
      <c r="B22" s="42" t="s">
        <v>286</v>
      </c>
      <c r="C22" s="43" t="s">
        <v>287</v>
      </c>
      <c r="D22" s="43"/>
      <c r="E22" s="34"/>
      <c r="F22" s="34"/>
      <c r="G22" s="43" t="s">
        <v>288</v>
      </c>
      <c r="H22" s="43"/>
      <c r="I22" s="45" t="s">
        <v>285</v>
      </c>
    </row>
    <row r="23" spans="1:16" ht="15.75" thickBot="1">
      <c r="A23" s="20"/>
      <c r="B23" s="42"/>
      <c r="C23" s="39"/>
      <c r="D23" s="39"/>
      <c r="E23" s="44"/>
      <c r="F23" s="34"/>
      <c r="G23" s="39"/>
      <c r="H23" s="39"/>
      <c r="I23" s="46"/>
    </row>
    <row r="24" spans="1:16">
      <c r="A24" s="20"/>
      <c r="B24" s="14" t="s">
        <v>289</v>
      </c>
      <c r="C24" s="41"/>
      <c r="D24" s="41"/>
      <c r="E24" s="41"/>
      <c r="F24" s="13"/>
      <c r="G24" s="41"/>
      <c r="H24" s="41"/>
      <c r="I24" s="41"/>
    </row>
    <row r="25" spans="1:16">
      <c r="A25" s="20"/>
      <c r="B25" s="47" t="s">
        <v>31</v>
      </c>
      <c r="C25" s="48">
        <v>314714</v>
      </c>
      <c r="D25" s="48"/>
      <c r="E25" s="34"/>
      <c r="F25" s="34"/>
      <c r="G25" s="48">
        <v>314714</v>
      </c>
      <c r="H25" s="48"/>
      <c r="I25" s="34"/>
    </row>
    <row r="26" spans="1:16">
      <c r="A26" s="20"/>
      <c r="B26" s="47"/>
      <c r="C26" s="48"/>
      <c r="D26" s="48"/>
      <c r="E26" s="34"/>
      <c r="F26" s="34"/>
      <c r="G26" s="48"/>
      <c r="H26" s="48"/>
      <c r="I26" s="34"/>
    </row>
    <row r="27" spans="1:16" ht="15.75" thickBot="1">
      <c r="A27" s="20"/>
      <c r="B27" s="30" t="s">
        <v>283</v>
      </c>
      <c r="C27" s="49" t="s">
        <v>284</v>
      </c>
      <c r="D27" s="49"/>
      <c r="E27" s="32" t="s">
        <v>285</v>
      </c>
      <c r="F27" s="13"/>
      <c r="G27" s="49" t="s">
        <v>284</v>
      </c>
      <c r="H27" s="49"/>
      <c r="I27" s="32" t="s">
        <v>285</v>
      </c>
    </row>
    <row r="28" spans="1:16">
      <c r="A28" s="20"/>
      <c r="B28" s="34"/>
      <c r="C28" s="50" t="s">
        <v>282</v>
      </c>
      <c r="D28" s="52">
        <v>38128</v>
      </c>
      <c r="E28" s="35"/>
      <c r="F28" s="34"/>
      <c r="G28" s="50" t="s">
        <v>282</v>
      </c>
      <c r="H28" s="52">
        <v>38128</v>
      </c>
      <c r="I28" s="35"/>
    </row>
    <row r="29" spans="1:16" ht="15.75" thickBot="1">
      <c r="A29" s="20"/>
      <c r="B29" s="34"/>
      <c r="C29" s="51"/>
      <c r="D29" s="53"/>
      <c r="E29" s="54"/>
      <c r="F29" s="34"/>
      <c r="G29" s="51"/>
      <c r="H29" s="53"/>
      <c r="I29" s="54"/>
    </row>
    <row r="30" spans="1:16" ht="15.75" thickTop="1">
      <c r="A30" s="20" t="s">
        <v>1111</v>
      </c>
      <c r="B30" s="108" t="s">
        <v>291</v>
      </c>
      <c r="C30" s="108"/>
      <c r="D30" s="108"/>
      <c r="E30" s="108"/>
      <c r="F30" s="108"/>
      <c r="G30" s="108"/>
      <c r="H30" s="108"/>
      <c r="I30" s="108"/>
      <c r="J30" s="108"/>
      <c r="K30" s="108"/>
      <c r="L30" s="108"/>
      <c r="M30" s="108"/>
      <c r="N30" s="108"/>
      <c r="O30" s="108"/>
      <c r="P30" s="108"/>
    </row>
    <row r="31" spans="1:16">
      <c r="A31" s="20"/>
      <c r="B31" s="17"/>
      <c r="C31" s="17"/>
      <c r="D31" s="17"/>
      <c r="E31" s="17"/>
      <c r="F31" s="17"/>
      <c r="G31" s="17"/>
      <c r="H31" s="17"/>
      <c r="I31" s="17"/>
      <c r="J31" s="17"/>
      <c r="K31" s="17"/>
    </row>
    <row r="32" spans="1:16">
      <c r="A32" s="20"/>
      <c r="B32" s="11"/>
      <c r="C32" s="11"/>
      <c r="D32" s="11"/>
      <c r="E32" s="11"/>
      <c r="F32" s="11"/>
      <c r="G32" s="11"/>
      <c r="H32" s="11"/>
      <c r="I32" s="11"/>
      <c r="J32" s="11"/>
      <c r="K32" s="11"/>
    </row>
    <row r="33" spans="1:11" ht="15.75" thickBot="1">
      <c r="A33" s="20"/>
      <c r="B33" s="13"/>
      <c r="C33" s="33">
        <v>2014</v>
      </c>
      <c r="D33" s="33"/>
      <c r="E33" s="33"/>
      <c r="F33" s="13"/>
      <c r="G33" s="33">
        <v>2013</v>
      </c>
      <c r="H33" s="33"/>
      <c r="I33" s="33"/>
      <c r="J33" s="13"/>
      <c r="K33" s="22" t="s">
        <v>292</v>
      </c>
    </row>
    <row r="34" spans="1:11">
      <c r="A34" s="20"/>
      <c r="B34" s="55" t="s">
        <v>293</v>
      </c>
      <c r="C34" s="35"/>
      <c r="D34" s="35"/>
      <c r="E34" s="35"/>
      <c r="F34" s="24"/>
      <c r="G34" s="35"/>
      <c r="H34" s="35"/>
      <c r="I34" s="35"/>
      <c r="J34" s="24"/>
      <c r="K34" s="24"/>
    </row>
    <row r="35" spans="1:11">
      <c r="A35" s="20"/>
      <c r="B35" s="58" t="s">
        <v>294</v>
      </c>
      <c r="C35" s="21"/>
      <c r="D35" s="21"/>
      <c r="E35" s="21"/>
      <c r="F35" s="21"/>
      <c r="G35" s="21"/>
      <c r="H35" s="21"/>
      <c r="I35" s="21"/>
      <c r="J35" s="21"/>
      <c r="K35" s="21"/>
    </row>
    <row r="36" spans="1:11">
      <c r="A36" s="20"/>
      <c r="B36" s="58"/>
      <c r="C36" s="21"/>
      <c r="D36" s="21"/>
      <c r="E36" s="21"/>
      <c r="F36" s="21"/>
      <c r="G36" s="21"/>
      <c r="H36" s="21"/>
      <c r="I36" s="21"/>
      <c r="J36" s="21"/>
      <c r="K36" s="21"/>
    </row>
    <row r="37" spans="1:11">
      <c r="A37" s="20"/>
      <c r="B37" s="59" t="s">
        <v>295</v>
      </c>
      <c r="C37" s="45" t="s">
        <v>282</v>
      </c>
      <c r="D37" s="48">
        <v>7656</v>
      </c>
      <c r="E37" s="34"/>
      <c r="F37" s="34"/>
      <c r="G37" s="45" t="s">
        <v>282</v>
      </c>
      <c r="H37" s="43" t="s">
        <v>287</v>
      </c>
      <c r="I37" s="34"/>
      <c r="J37" s="34"/>
      <c r="K37" s="45" t="s">
        <v>296</v>
      </c>
    </row>
    <row r="38" spans="1:11">
      <c r="A38" s="20"/>
      <c r="B38" s="59"/>
      <c r="C38" s="45"/>
      <c r="D38" s="48"/>
      <c r="E38" s="34"/>
      <c r="F38" s="34"/>
      <c r="G38" s="45"/>
      <c r="H38" s="43"/>
      <c r="I38" s="34"/>
      <c r="J38" s="34"/>
      <c r="K38" s="45"/>
    </row>
    <row r="39" spans="1:11">
      <c r="A39" s="20"/>
      <c r="B39" s="60" t="s">
        <v>297</v>
      </c>
      <c r="C39" s="61" t="s">
        <v>287</v>
      </c>
      <c r="D39" s="61"/>
      <c r="E39" s="21"/>
      <c r="F39" s="21"/>
      <c r="G39" s="38">
        <v>34567</v>
      </c>
      <c r="H39" s="38"/>
      <c r="I39" s="21"/>
      <c r="J39" s="21"/>
      <c r="K39" s="37" t="s">
        <v>298</v>
      </c>
    </row>
    <row r="40" spans="1:11">
      <c r="A40" s="20"/>
      <c r="B40" s="60"/>
      <c r="C40" s="61"/>
      <c r="D40" s="61"/>
      <c r="E40" s="21"/>
      <c r="F40" s="21"/>
      <c r="G40" s="38"/>
      <c r="H40" s="38"/>
      <c r="I40" s="21"/>
      <c r="J40" s="21"/>
      <c r="K40" s="37"/>
    </row>
    <row r="41" spans="1:11">
      <c r="A41" s="20"/>
      <c r="B41" s="42" t="s">
        <v>299</v>
      </c>
      <c r="C41" s="48">
        <v>1500</v>
      </c>
      <c r="D41" s="48"/>
      <c r="E41" s="34"/>
      <c r="F41" s="34"/>
      <c r="G41" s="48">
        <v>1500</v>
      </c>
      <c r="H41" s="48"/>
      <c r="I41" s="34"/>
      <c r="J41" s="34"/>
      <c r="K41" s="45" t="s">
        <v>300</v>
      </c>
    </row>
    <row r="42" spans="1:11">
      <c r="A42" s="20"/>
      <c r="B42" s="42"/>
      <c r="C42" s="48"/>
      <c r="D42" s="48"/>
      <c r="E42" s="34"/>
      <c r="F42" s="34"/>
      <c r="G42" s="48"/>
      <c r="H42" s="48"/>
      <c r="I42" s="34"/>
      <c r="J42" s="34"/>
      <c r="K42" s="45"/>
    </row>
    <row r="43" spans="1:11">
      <c r="A43" s="20"/>
      <c r="B43" s="58" t="s">
        <v>301</v>
      </c>
      <c r="C43" s="38">
        <v>7380</v>
      </c>
      <c r="D43" s="38"/>
      <c r="E43" s="21"/>
      <c r="F43" s="21"/>
      <c r="G43" s="38">
        <v>3200</v>
      </c>
      <c r="H43" s="38"/>
      <c r="I43" s="21"/>
      <c r="J43" s="21"/>
      <c r="K43" s="37" t="s">
        <v>302</v>
      </c>
    </row>
    <row r="44" spans="1:11">
      <c r="A44" s="20"/>
      <c r="B44" s="58"/>
      <c r="C44" s="38"/>
      <c r="D44" s="38"/>
      <c r="E44" s="21"/>
      <c r="F44" s="21"/>
      <c r="G44" s="38"/>
      <c r="H44" s="38"/>
      <c r="I44" s="21"/>
      <c r="J44" s="21"/>
      <c r="K44" s="37"/>
    </row>
    <row r="45" spans="1:11">
      <c r="A45" s="20"/>
      <c r="B45" s="42" t="s">
        <v>303</v>
      </c>
      <c r="C45" s="48">
        <v>1988</v>
      </c>
      <c r="D45" s="48"/>
      <c r="E45" s="34"/>
      <c r="F45" s="34"/>
      <c r="G45" s="48">
        <v>1988</v>
      </c>
      <c r="H45" s="48"/>
      <c r="I45" s="34"/>
      <c r="J45" s="34"/>
      <c r="K45" s="45" t="s">
        <v>304</v>
      </c>
    </row>
    <row r="46" spans="1:11">
      <c r="A46" s="20"/>
      <c r="B46" s="42"/>
      <c r="C46" s="48"/>
      <c r="D46" s="48"/>
      <c r="E46" s="34"/>
      <c r="F46" s="34"/>
      <c r="G46" s="48"/>
      <c r="H46" s="48"/>
      <c r="I46" s="34"/>
      <c r="J46" s="34"/>
      <c r="K46" s="45"/>
    </row>
    <row r="47" spans="1:11">
      <c r="A47" s="20"/>
      <c r="B47" s="58" t="s">
        <v>305</v>
      </c>
      <c r="C47" s="38">
        <v>5973</v>
      </c>
      <c r="D47" s="38"/>
      <c r="E47" s="21"/>
      <c r="F47" s="21"/>
      <c r="G47" s="61" t="s">
        <v>287</v>
      </c>
      <c r="H47" s="61"/>
      <c r="I47" s="21"/>
      <c r="J47" s="21"/>
      <c r="K47" s="37" t="s">
        <v>306</v>
      </c>
    </row>
    <row r="48" spans="1:11">
      <c r="A48" s="20"/>
      <c r="B48" s="58"/>
      <c r="C48" s="38"/>
      <c r="D48" s="38"/>
      <c r="E48" s="21"/>
      <c r="F48" s="21"/>
      <c r="G48" s="61"/>
      <c r="H48" s="61"/>
      <c r="I48" s="21"/>
      <c r="J48" s="21"/>
      <c r="K48" s="37"/>
    </row>
    <row r="49" spans="1:16">
      <c r="A49" s="20"/>
      <c r="B49" s="42" t="s">
        <v>307</v>
      </c>
      <c r="C49" s="48">
        <v>18822</v>
      </c>
      <c r="D49" s="48"/>
      <c r="E49" s="34"/>
      <c r="F49" s="34"/>
      <c r="G49" s="43" t="s">
        <v>287</v>
      </c>
      <c r="H49" s="43"/>
      <c r="I49" s="34"/>
      <c r="J49" s="34"/>
      <c r="K49" s="45" t="s">
        <v>308</v>
      </c>
    </row>
    <row r="50" spans="1:16" ht="15.75" thickBot="1">
      <c r="A50" s="20"/>
      <c r="B50" s="42"/>
      <c r="C50" s="62"/>
      <c r="D50" s="62"/>
      <c r="E50" s="44"/>
      <c r="F50" s="34"/>
      <c r="G50" s="39"/>
      <c r="H50" s="39"/>
      <c r="I50" s="44"/>
      <c r="J50" s="34"/>
      <c r="K50" s="45"/>
    </row>
    <row r="51" spans="1:16">
      <c r="A51" s="20"/>
      <c r="B51" s="21"/>
      <c r="C51" s="40">
        <v>43319</v>
      </c>
      <c r="D51" s="40"/>
      <c r="E51" s="41"/>
      <c r="F51" s="21"/>
      <c r="G51" s="40">
        <v>41255</v>
      </c>
      <c r="H51" s="40"/>
      <c r="I51" s="41"/>
      <c r="J51" s="21"/>
      <c r="K51" s="21"/>
    </row>
    <row r="52" spans="1:16">
      <c r="A52" s="20"/>
      <c r="B52" s="21"/>
      <c r="C52" s="38"/>
      <c r="D52" s="38"/>
      <c r="E52" s="21"/>
      <c r="F52" s="21"/>
      <c r="G52" s="63"/>
      <c r="H52" s="63"/>
      <c r="I52" s="64"/>
      <c r="J52" s="21"/>
      <c r="K52" s="21"/>
    </row>
    <row r="53" spans="1:16" ht="15.75" thickBot="1">
      <c r="A53" s="20"/>
      <c r="B53" s="23" t="s">
        <v>309</v>
      </c>
      <c r="C53" s="39" t="s">
        <v>310</v>
      </c>
      <c r="D53" s="39"/>
      <c r="E53" s="28" t="s">
        <v>285</v>
      </c>
      <c r="F53" s="24"/>
      <c r="G53" s="39" t="s">
        <v>311</v>
      </c>
      <c r="H53" s="39"/>
      <c r="I53" s="28" t="s">
        <v>285</v>
      </c>
      <c r="J53" s="24"/>
      <c r="K53" s="24"/>
    </row>
    <row r="54" spans="1:16">
      <c r="A54" s="20"/>
      <c r="B54" s="21"/>
      <c r="C54" s="40">
        <v>36031</v>
      </c>
      <c r="D54" s="40"/>
      <c r="E54" s="41"/>
      <c r="F54" s="21"/>
      <c r="G54" s="40">
        <v>29502</v>
      </c>
      <c r="H54" s="40"/>
      <c r="I54" s="41"/>
      <c r="J54" s="21"/>
      <c r="K54" s="21"/>
    </row>
    <row r="55" spans="1:16">
      <c r="A55" s="20"/>
      <c r="B55" s="21"/>
      <c r="C55" s="38"/>
      <c r="D55" s="38"/>
      <c r="E55" s="21"/>
      <c r="F55" s="21"/>
      <c r="G55" s="38"/>
      <c r="H55" s="38"/>
      <c r="I55" s="21"/>
      <c r="J55" s="21"/>
      <c r="K55" s="21"/>
    </row>
    <row r="56" spans="1:16" ht="25.5">
      <c r="A56" s="20"/>
      <c r="B56" s="55" t="s">
        <v>312</v>
      </c>
      <c r="C56" s="34"/>
      <c r="D56" s="34"/>
      <c r="E56" s="34"/>
      <c r="F56" s="24"/>
      <c r="G56" s="34"/>
      <c r="H56" s="34"/>
      <c r="I56" s="34"/>
      <c r="J56" s="24"/>
      <c r="K56" s="24"/>
    </row>
    <row r="57" spans="1:16">
      <c r="A57" s="20"/>
      <c r="B57" s="58" t="s">
        <v>313</v>
      </c>
      <c r="C57" s="38">
        <v>58293</v>
      </c>
      <c r="D57" s="38"/>
      <c r="E57" s="21"/>
      <c r="F57" s="21"/>
      <c r="G57" s="61" t="s">
        <v>287</v>
      </c>
      <c r="H57" s="61"/>
      <c r="I57" s="21"/>
      <c r="J57" s="21"/>
      <c r="K57" s="21"/>
    </row>
    <row r="58" spans="1:16">
      <c r="A58" s="20"/>
      <c r="B58" s="58"/>
      <c r="C58" s="38"/>
      <c r="D58" s="38"/>
      <c r="E58" s="21"/>
      <c r="F58" s="21"/>
      <c r="G58" s="61"/>
      <c r="H58" s="61"/>
      <c r="I58" s="21"/>
      <c r="J58" s="21"/>
      <c r="K58" s="21"/>
    </row>
    <row r="59" spans="1:16" ht="15.75" thickBot="1">
      <c r="A59" s="20"/>
      <c r="B59" s="24"/>
      <c r="C59" s="44"/>
      <c r="D59" s="44"/>
      <c r="E59" s="44"/>
      <c r="F59" s="24"/>
      <c r="G59" s="44"/>
      <c r="H59" s="44"/>
      <c r="I59" s="44"/>
      <c r="J59" s="24"/>
      <c r="K59" s="24"/>
    </row>
    <row r="60" spans="1:16">
      <c r="A60" s="20"/>
      <c r="B60" s="58" t="s">
        <v>32</v>
      </c>
      <c r="C60" s="65" t="s">
        <v>282</v>
      </c>
      <c r="D60" s="40">
        <v>94324</v>
      </c>
      <c r="E60" s="41"/>
      <c r="F60" s="21"/>
      <c r="G60" s="65" t="s">
        <v>282</v>
      </c>
      <c r="H60" s="40">
        <v>29502</v>
      </c>
      <c r="I60" s="41"/>
      <c r="J60" s="21"/>
      <c r="K60" s="21"/>
    </row>
    <row r="61" spans="1:16" ht="15.75" thickBot="1">
      <c r="A61" s="20"/>
      <c r="B61" s="58"/>
      <c r="C61" s="66"/>
      <c r="D61" s="67"/>
      <c r="E61" s="68"/>
      <c r="F61" s="21"/>
      <c r="G61" s="66"/>
      <c r="H61" s="67"/>
      <c r="I61" s="68"/>
      <c r="J61" s="21"/>
      <c r="K61" s="21"/>
    </row>
    <row r="62" spans="1:16" ht="15.75" thickTop="1">
      <c r="A62" s="20" t="s">
        <v>1112</v>
      </c>
      <c r="B62" s="21" t="s">
        <v>1113</v>
      </c>
      <c r="C62" s="21"/>
      <c r="D62" s="21"/>
      <c r="E62" s="21"/>
      <c r="F62" s="21"/>
      <c r="G62" s="21"/>
      <c r="H62" s="21"/>
      <c r="I62" s="21"/>
      <c r="J62" s="21"/>
      <c r="K62" s="21"/>
      <c r="L62" s="21"/>
      <c r="M62" s="21"/>
      <c r="N62" s="21"/>
      <c r="O62" s="21"/>
      <c r="P62" s="21"/>
    </row>
    <row r="63" spans="1:16">
      <c r="A63" s="20"/>
      <c r="B63" s="17"/>
      <c r="C63" s="17"/>
      <c r="D63" s="17"/>
      <c r="E63" s="17"/>
    </row>
    <row r="64" spans="1:16">
      <c r="A64" s="20"/>
      <c r="B64" s="11"/>
      <c r="C64" s="11"/>
      <c r="D64" s="11"/>
      <c r="E64" s="11"/>
    </row>
    <row r="65" spans="1:16" ht="15.75" thickBot="1">
      <c r="A65" s="20"/>
      <c r="B65" s="69" t="s">
        <v>316</v>
      </c>
      <c r="C65" s="70"/>
      <c r="D65" s="70"/>
      <c r="E65" s="70"/>
    </row>
    <row r="66" spans="1:16">
      <c r="A66" s="20"/>
      <c r="B66" s="71">
        <v>2015</v>
      </c>
      <c r="C66" s="45" t="s">
        <v>282</v>
      </c>
      <c r="D66" s="48">
        <v>7015</v>
      </c>
      <c r="E66" s="34"/>
    </row>
    <row r="67" spans="1:16">
      <c r="A67" s="20"/>
      <c r="B67" s="42"/>
      <c r="C67" s="45"/>
      <c r="D67" s="48"/>
      <c r="E67" s="34"/>
    </row>
    <row r="68" spans="1:16">
      <c r="A68" s="20"/>
      <c r="B68" s="58">
        <v>2016</v>
      </c>
      <c r="C68" s="38">
        <v>2439</v>
      </c>
      <c r="D68" s="38"/>
      <c r="E68" s="21"/>
    </row>
    <row r="69" spans="1:16">
      <c r="A69" s="20"/>
      <c r="B69" s="58"/>
      <c r="C69" s="38"/>
      <c r="D69" s="38"/>
      <c r="E69" s="21"/>
    </row>
    <row r="70" spans="1:16">
      <c r="A70" s="20"/>
      <c r="B70" s="42">
        <v>2017</v>
      </c>
      <c r="C70" s="48">
        <v>2439</v>
      </c>
      <c r="D70" s="48"/>
      <c r="E70" s="34"/>
    </row>
    <row r="71" spans="1:16">
      <c r="A71" s="20"/>
      <c r="B71" s="42"/>
      <c r="C71" s="48"/>
      <c r="D71" s="48"/>
      <c r="E71" s="34"/>
    </row>
    <row r="72" spans="1:16">
      <c r="A72" s="20"/>
      <c r="B72" s="58">
        <v>2018</v>
      </c>
      <c r="C72" s="38">
        <v>2394</v>
      </c>
      <c r="D72" s="38"/>
      <c r="E72" s="21"/>
    </row>
    <row r="73" spans="1:16">
      <c r="A73" s="20"/>
      <c r="B73" s="58"/>
      <c r="C73" s="38"/>
      <c r="D73" s="38"/>
      <c r="E73" s="21"/>
    </row>
    <row r="74" spans="1:16">
      <c r="A74" s="20"/>
      <c r="B74" s="42">
        <v>2019</v>
      </c>
      <c r="C74" s="48">
        <v>2332</v>
      </c>
      <c r="D74" s="48"/>
      <c r="E74" s="34"/>
    </row>
    <row r="75" spans="1:16">
      <c r="A75" s="20"/>
      <c r="B75" s="42"/>
      <c r="C75" s="48"/>
      <c r="D75" s="48"/>
      <c r="E75" s="34"/>
    </row>
    <row r="76" spans="1:16">
      <c r="A76" s="20"/>
      <c r="B76" s="58" t="s">
        <v>317</v>
      </c>
      <c r="C76" s="38">
        <v>19412</v>
      </c>
      <c r="D76" s="38"/>
      <c r="E76" s="21"/>
    </row>
    <row r="77" spans="1:16" ht="15.75" thickBot="1">
      <c r="A77" s="20"/>
      <c r="B77" s="58"/>
      <c r="C77" s="72"/>
      <c r="D77" s="72"/>
      <c r="E77" s="73"/>
    </row>
    <row r="78" spans="1:16">
      <c r="A78" s="20"/>
      <c r="B78" s="42" t="s">
        <v>139</v>
      </c>
      <c r="C78" s="50" t="s">
        <v>282</v>
      </c>
      <c r="D78" s="52">
        <v>36031</v>
      </c>
      <c r="E78" s="35"/>
    </row>
    <row r="79" spans="1:16" ht="15.75" thickBot="1">
      <c r="A79" s="20"/>
      <c r="B79" s="42"/>
      <c r="C79" s="51"/>
      <c r="D79" s="53"/>
      <c r="E79" s="54"/>
    </row>
    <row r="80" spans="1:16" ht="15.75" thickTop="1">
      <c r="A80" s="20" t="s">
        <v>1114</v>
      </c>
      <c r="B80" s="21" t="s">
        <v>344</v>
      </c>
      <c r="C80" s="21"/>
      <c r="D80" s="21"/>
      <c r="E80" s="21"/>
      <c r="F80" s="21"/>
      <c r="G80" s="21"/>
      <c r="H80" s="21"/>
      <c r="I80" s="21"/>
      <c r="J80" s="21"/>
      <c r="K80" s="21"/>
      <c r="L80" s="21"/>
      <c r="M80" s="21"/>
      <c r="N80" s="21"/>
      <c r="O80" s="21"/>
      <c r="P80" s="21"/>
    </row>
    <row r="81" spans="1:13">
      <c r="A81" s="20"/>
      <c r="B81" s="17"/>
      <c r="C81" s="17"/>
      <c r="D81" s="17"/>
      <c r="E81" s="17"/>
      <c r="F81" s="17"/>
      <c r="G81" s="17"/>
      <c r="H81" s="17"/>
      <c r="I81" s="17"/>
      <c r="J81" s="17"/>
      <c r="K81" s="17"/>
      <c r="L81" s="17"/>
      <c r="M81" s="17"/>
    </row>
    <row r="82" spans="1:13">
      <c r="A82" s="20"/>
      <c r="B82" s="11"/>
      <c r="C82" s="11"/>
      <c r="D82" s="11"/>
      <c r="E82" s="11"/>
      <c r="F82" s="11"/>
      <c r="G82" s="11"/>
      <c r="H82" s="11"/>
      <c r="I82" s="11"/>
      <c r="J82" s="11"/>
      <c r="K82" s="11"/>
      <c r="L82" s="11"/>
      <c r="M82" s="11"/>
    </row>
    <row r="83" spans="1:13" ht="15.75" thickBot="1">
      <c r="A83" s="20"/>
      <c r="B83" s="13"/>
      <c r="C83" s="33">
        <v>2014</v>
      </c>
      <c r="D83" s="33"/>
      <c r="E83" s="33"/>
      <c r="F83" s="13"/>
      <c r="G83" s="33">
        <v>2013</v>
      </c>
      <c r="H83" s="33"/>
      <c r="I83" s="33"/>
      <c r="J83" s="13"/>
      <c r="K83" s="33">
        <v>2012</v>
      </c>
      <c r="L83" s="33"/>
      <c r="M83" s="33"/>
    </row>
    <row r="84" spans="1:13" ht="25.5">
      <c r="A84" s="20"/>
      <c r="B84" s="75" t="s">
        <v>345</v>
      </c>
      <c r="C84" s="35"/>
      <c r="D84" s="35"/>
      <c r="E84" s="35"/>
      <c r="F84" s="24"/>
      <c r="G84" s="35"/>
      <c r="H84" s="35"/>
      <c r="I84" s="35"/>
      <c r="J84" s="24"/>
      <c r="K84" s="35"/>
      <c r="L84" s="35"/>
      <c r="M84" s="35"/>
    </row>
    <row r="85" spans="1:13">
      <c r="A85" s="20"/>
      <c r="B85" s="58" t="s">
        <v>346</v>
      </c>
      <c r="C85" s="37" t="s">
        <v>282</v>
      </c>
      <c r="D85" s="38">
        <v>7534</v>
      </c>
      <c r="E85" s="21"/>
      <c r="F85" s="21"/>
      <c r="G85" s="37" t="s">
        <v>282</v>
      </c>
      <c r="H85" s="38">
        <v>5463</v>
      </c>
      <c r="I85" s="21"/>
      <c r="J85" s="21"/>
      <c r="K85" s="37" t="s">
        <v>282</v>
      </c>
      <c r="L85" s="38">
        <v>4583</v>
      </c>
      <c r="M85" s="21"/>
    </row>
    <row r="86" spans="1:13">
      <c r="A86" s="20"/>
      <c r="B86" s="58"/>
      <c r="C86" s="37"/>
      <c r="D86" s="38"/>
      <c r="E86" s="21"/>
      <c r="F86" s="21"/>
      <c r="G86" s="37"/>
      <c r="H86" s="38"/>
      <c r="I86" s="21"/>
      <c r="J86" s="21"/>
      <c r="K86" s="37"/>
      <c r="L86" s="38"/>
      <c r="M86" s="21"/>
    </row>
    <row r="87" spans="1:13">
      <c r="A87" s="20"/>
      <c r="B87" s="47" t="s">
        <v>347</v>
      </c>
      <c r="C87" s="48">
        <v>2064</v>
      </c>
      <c r="D87" s="48"/>
      <c r="E87" s="34"/>
      <c r="F87" s="34"/>
      <c r="G87" s="43" t="s">
        <v>287</v>
      </c>
      <c r="H87" s="43"/>
      <c r="I87" s="34"/>
      <c r="J87" s="34"/>
      <c r="K87" s="43">
        <v>468</v>
      </c>
      <c r="L87" s="43"/>
      <c r="M87" s="34"/>
    </row>
    <row r="88" spans="1:13">
      <c r="A88" s="20"/>
      <c r="B88" s="47"/>
      <c r="C88" s="48"/>
      <c r="D88" s="48"/>
      <c r="E88" s="34"/>
      <c r="F88" s="34"/>
      <c r="G88" s="43"/>
      <c r="H88" s="43"/>
      <c r="I88" s="34"/>
      <c r="J88" s="34"/>
      <c r="K88" s="43"/>
      <c r="L88" s="43"/>
      <c r="M88" s="34"/>
    </row>
    <row r="89" spans="1:13">
      <c r="A89" s="20"/>
      <c r="B89" s="36" t="s">
        <v>120</v>
      </c>
      <c r="C89" s="38">
        <v>1221</v>
      </c>
      <c r="D89" s="38"/>
      <c r="E89" s="21"/>
      <c r="F89" s="21"/>
      <c r="G89" s="61">
        <v>38</v>
      </c>
      <c r="H89" s="61"/>
      <c r="I89" s="21"/>
      <c r="J89" s="21"/>
      <c r="K89" s="61" t="s">
        <v>348</v>
      </c>
      <c r="L89" s="61"/>
      <c r="M89" s="37" t="s">
        <v>285</v>
      </c>
    </row>
    <row r="90" spans="1:13">
      <c r="A90" s="20"/>
      <c r="B90" s="36"/>
      <c r="C90" s="38"/>
      <c r="D90" s="38"/>
      <c r="E90" s="21"/>
      <c r="F90" s="21"/>
      <c r="G90" s="61"/>
      <c r="H90" s="61"/>
      <c r="I90" s="21"/>
      <c r="J90" s="21"/>
      <c r="K90" s="61"/>
      <c r="L90" s="61"/>
      <c r="M90" s="37"/>
    </row>
    <row r="91" spans="1:13">
      <c r="A91" s="20"/>
      <c r="B91" s="47" t="s">
        <v>349</v>
      </c>
      <c r="C91" s="43">
        <v>71</v>
      </c>
      <c r="D91" s="43"/>
      <c r="E91" s="34"/>
      <c r="F91" s="34"/>
      <c r="G91" s="43" t="s">
        <v>350</v>
      </c>
      <c r="H91" s="43"/>
      <c r="I91" s="45" t="s">
        <v>285</v>
      </c>
      <c r="J91" s="34"/>
      <c r="K91" s="43">
        <v>3</v>
      </c>
      <c r="L91" s="43"/>
      <c r="M91" s="34"/>
    </row>
    <row r="92" spans="1:13">
      <c r="A92" s="20"/>
      <c r="B92" s="47"/>
      <c r="C92" s="43"/>
      <c r="D92" s="43"/>
      <c r="E92" s="34"/>
      <c r="F92" s="34"/>
      <c r="G92" s="43"/>
      <c r="H92" s="43"/>
      <c r="I92" s="45"/>
      <c r="J92" s="34"/>
      <c r="K92" s="43"/>
      <c r="L92" s="43"/>
      <c r="M92" s="34"/>
    </row>
    <row r="93" spans="1:13">
      <c r="A93" s="20"/>
      <c r="B93" s="36" t="s">
        <v>351</v>
      </c>
      <c r="C93" s="61">
        <v>31</v>
      </c>
      <c r="D93" s="61"/>
      <c r="E93" s="21"/>
      <c r="F93" s="21"/>
      <c r="G93" s="61">
        <v>73</v>
      </c>
      <c r="H93" s="61"/>
      <c r="I93" s="21"/>
      <c r="J93" s="21"/>
      <c r="K93" s="61">
        <v>48</v>
      </c>
      <c r="L93" s="61"/>
      <c r="M93" s="21"/>
    </row>
    <row r="94" spans="1:13">
      <c r="A94" s="20"/>
      <c r="B94" s="36"/>
      <c r="C94" s="61"/>
      <c r="D94" s="61"/>
      <c r="E94" s="21"/>
      <c r="F94" s="21"/>
      <c r="G94" s="61"/>
      <c r="H94" s="61"/>
      <c r="I94" s="21"/>
      <c r="J94" s="21"/>
      <c r="K94" s="61"/>
      <c r="L94" s="61"/>
      <c r="M94" s="21"/>
    </row>
    <row r="95" spans="1:13">
      <c r="A95" s="20"/>
      <c r="B95" s="47" t="s">
        <v>153</v>
      </c>
      <c r="C95" s="43">
        <v>16</v>
      </c>
      <c r="D95" s="43"/>
      <c r="E95" s="34"/>
      <c r="F95" s="34"/>
      <c r="G95" s="43">
        <v>4</v>
      </c>
      <c r="H95" s="43"/>
      <c r="I95" s="34"/>
      <c r="J95" s="34"/>
      <c r="K95" s="43">
        <v>30</v>
      </c>
      <c r="L95" s="43"/>
      <c r="M95" s="34"/>
    </row>
    <row r="96" spans="1:13">
      <c r="A96" s="20"/>
      <c r="B96" s="47"/>
      <c r="C96" s="43"/>
      <c r="D96" s="43"/>
      <c r="E96" s="34"/>
      <c r="F96" s="34"/>
      <c r="G96" s="43"/>
      <c r="H96" s="43"/>
      <c r="I96" s="34"/>
      <c r="J96" s="34"/>
      <c r="K96" s="43"/>
      <c r="L96" s="43"/>
      <c r="M96" s="34"/>
    </row>
    <row r="97" spans="1:16">
      <c r="A97" s="20"/>
      <c r="B97" s="36" t="s">
        <v>155</v>
      </c>
      <c r="C97" s="61">
        <v>361</v>
      </c>
      <c r="D97" s="61"/>
      <c r="E97" s="21"/>
      <c r="F97" s="21"/>
      <c r="G97" s="38">
        <v>2242</v>
      </c>
      <c r="H97" s="38"/>
      <c r="I97" s="21"/>
      <c r="J97" s="21"/>
      <c r="K97" s="61">
        <v>738</v>
      </c>
      <c r="L97" s="61"/>
      <c r="M97" s="21"/>
    </row>
    <row r="98" spans="1:16">
      <c r="A98" s="20"/>
      <c r="B98" s="36"/>
      <c r="C98" s="61"/>
      <c r="D98" s="61"/>
      <c r="E98" s="21"/>
      <c r="F98" s="21"/>
      <c r="G98" s="38"/>
      <c r="H98" s="38"/>
      <c r="I98" s="21"/>
      <c r="J98" s="21"/>
      <c r="K98" s="61"/>
      <c r="L98" s="61"/>
      <c r="M98" s="21"/>
    </row>
    <row r="99" spans="1:16" ht="15.75" thickBot="1">
      <c r="A99" s="20"/>
      <c r="B99" s="26" t="s">
        <v>160</v>
      </c>
      <c r="C99" s="39" t="s">
        <v>352</v>
      </c>
      <c r="D99" s="39"/>
      <c r="E99" s="28" t="s">
        <v>285</v>
      </c>
      <c r="F99" s="24"/>
      <c r="G99" s="39" t="s">
        <v>353</v>
      </c>
      <c r="H99" s="39"/>
      <c r="I99" s="28" t="s">
        <v>285</v>
      </c>
      <c r="J99" s="24"/>
      <c r="K99" s="39" t="s">
        <v>354</v>
      </c>
      <c r="L99" s="39"/>
      <c r="M99" s="28" t="s">
        <v>285</v>
      </c>
    </row>
    <row r="100" spans="1:16">
      <c r="A100" s="20"/>
      <c r="B100" s="58" t="s">
        <v>355</v>
      </c>
      <c r="C100" s="65" t="s">
        <v>282</v>
      </c>
      <c r="D100" s="40">
        <v>10500</v>
      </c>
      <c r="E100" s="41"/>
      <c r="F100" s="21"/>
      <c r="G100" s="65" t="s">
        <v>282</v>
      </c>
      <c r="H100" s="40">
        <v>7534</v>
      </c>
      <c r="I100" s="41"/>
      <c r="J100" s="21"/>
      <c r="K100" s="65" t="s">
        <v>282</v>
      </c>
      <c r="L100" s="40">
        <v>5463</v>
      </c>
      <c r="M100" s="41"/>
    </row>
    <row r="101" spans="1:16" ht="15.75" thickBot="1">
      <c r="A101" s="20"/>
      <c r="B101" s="58"/>
      <c r="C101" s="66"/>
      <c r="D101" s="67"/>
      <c r="E101" s="68"/>
      <c r="F101" s="21"/>
      <c r="G101" s="66"/>
      <c r="H101" s="67"/>
      <c r="I101" s="68"/>
      <c r="J101" s="21"/>
      <c r="K101" s="66"/>
      <c r="L101" s="67"/>
      <c r="M101" s="68"/>
    </row>
    <row r="102" spans="1:16" ht="15.75" thickTop="1">
      <c r="A102" s="20" t="s">
        <v>1115</v>
      </c>
      <c r="B102" s="21" t="s">
        <v>1116</v>
      </c>
      <c r="C102" s="21"/>
      <c r="D102" s="21"/>
      <c r="E102" s="21"/>
      <c r="F102" s="21"/>
      <c r="G102" s="21"/>
      <c r="H102" s="21"/>
      <c r="I102" s="21"/>
      <c r="J102" s="21"/>
      <c r="K102" s="21"/>
      <c r="L102" s="21"/>
      <c r="M102" s="21"/>
      <c r="N102" s="21"/>
      <c r="O102" s="21"/>
      <c r="P102" s="21"/>
    </row>
    <row r="103" spans="1:16">
      <c r="A103" s="20"/>
      <c r="B103" s="17"/>
      <c r="C103" s="17"/>
      <c r="D103" s="17"/>
      <c r="E103" s="17"/>
      <c r="F103" s="17"/>
      <c r="G103" s="17"/>
      <c r="H103" s="17"/>
      <c r="I103" s="17"/>
      <c r="J103" s="17"/>
      <c r="K103" s="17"/>
      <c r="L103" s="17"/>
      <c r="M103" s="17"/>
    </row>
    <row r="104" spans="1:16">
      <c r="A104" s="20"/>
      <c r="B104" s="11"/>
      <c r="C104" s="11"/>
      <c r="D104" s="11"/>
      <c r="E104" s="11"/>
      <c r="F104" s="11"/>
      <c r="G104" s="11"/>
      <c r="H104" s="11"/>
      <c r="I104" s="11"/>
      <c r="J104" s="11"/>
      <c r="K104" s="11"/>
      <c r="L104" s="11"/>
      <c r="M104" s="11"/>
    </row>
    <row r="105" spans="1:16" ht="15.75" thickBot="1">
      <c r="A105" s="20"/>
      <c r="B105" s="13"/>
      <c r="C105" s="33">
        <v>2014</v>
      </c>
      <c r="D105" s="33"/>
      <c r="E105" s="33"/>
      <c r="F105" s="13"/>
      <c r="G105" s="33">
        <v>2013</v>
      </c>
      <c r="H105" s="33"/>
      <c r="I105" s="33"/>
      <c r="J105" s="13"/>
      <c r="K105" s="33">
        <v>2012</v>
      </c>
      <c r="L105" s="33"/>
      <c r="M105" s="33"/>
    </row>
    <row r="106" spans="1:16">
      <c r="A106" s="20"/>
      <c r="B106" s="75" t="s">
        <v>365</v>
      </c>
      <c r="C106" s="35"/>
      <c r="D106" s="35"/>
      <c r="E106" s="35"/>
      <c r="F106" s="24"/>
      <c r="G106" s="35"/>
      <c r="H106" s="35"/>
      <c r="I106" s="35"/>
      <c r="J106" s="24"/>
      <c r="K106" s="35"/>
      <c r="L106" s="35"/>
      <c r="M106" s="35"/>
    </row>
    <row r="107" spans="1:16">
      <c r="A107" s="20"/>
      <c r="B107" s="81" t="s">
        <v>366</v>
      </c>
      <c r="C107" s="37" t="s">
        <v>282</v>
      </c>
      <c r="D107" s="38">
        <v>185713</v>
      </c>
      <c r="E107" s="21"/>
      <c r="F107" s="21"/>
      <c r="G107" s="37" t="s">
        <v>282</v>
      </c>
      <c r="H107" s="38">
        <v>5401</v>
      </c>
      <c r="I107" s="21"/>
      <c r="J107" s="21"/>
      <c r="K107" s="37" t="s">
        <v>282</v>
      </c>
      <c r="L107" s="61" t="s">
        <v>367</v>
      </c>
      <c r="M107" s="37" t="s">
        <v>285</v>
      </c>
    </row>
    <row r="108" spans="1:16">
      <c r="A108" s="20"/>
      <c r="B108" s="81"/>
      <c r="C108" s="37"/>
      <c r="D108" s="38"/>
      <c r="E108" s="21"/>
      <c r="F108" s="21"/>
      <c r="G108" s="37"/>
      <c r="H108" s="38"/>
      <c r="I108" s="21"/>
      <c r="J108" s="21"/>
      <c r="K108" s="37"/>
      <c r="L108" s="61"/>
      <c r="M108" s="37"/>
    </row>
    <row r="109" spans="1:16">
      <c r="A109" s="20"/>
      <c r="B109" s="26" t="s">
        <v>368</v>
      </c>
      <c r="C109" s="43" t="s">
        <v>369</v>
      </c>
      <c r="D109" s="43"/>
      <c r="E109" s="29" t="s">
        <v>285</v>
      </c>
      <c r="F109" s="24"/>
      <c r="G109" s="43" t="s">
        <v>370</v>
      </c>
      <c r="H109" s="43"/>
      <c r="I109" s="29" t="s">
        <v>285</v>
      </c>
      <c r="J109" s="24"/>
      <c r="K109" s="43" t="s">
        <v>370</v>
      </c>
      <c r="L109" s="43"/>
      <c r="M109" s="29" t="s">
        <v>285</v>
      </c>
    </row>
    <row r="110" spans="1:16">
      <c r="A110" s="20"/>
      <c r="B110" s="36" t="s">
        <v>371</v>
      </c>
      <c r="C110" s="61" t="s">
        <v>372</v>
      </c>
      <c r="D110" s="61"/>
      <c r="E110" s="37" t="s">
        <v>285</v>
      </c>
      <c r="F110" s="21"/>
      <c r="G110" s="61" t="s">
        <v>287</v>
      </c>
      <c r="H110" s="61"/>
      <c r="I110" s="21"/>
      <c r="J110" s="21"/>
      <c r="K110" s="61" t="s">
        <v>287</v>
      </c>
      <c r="L110" s="61"/>
      <c r="M110" s="21"/>
    </row>
    <row r="111" spans="1:16">
      <c r="A111" s="20"/>
      <c r="B111" s="36"/>
      <c r="C111" s="61"/>
      <c r="D111" s="61"/>
      <c r="E111" s="37"/>
      <c r="F111" s="21"/>
      <c r="G111" s="61"/>
      <c r="H111" s="61"/>
      <c r="I111" s="21"/>
      <c r="J111" s="21"/>
      <c r="K111" s="61"/>
      <c r="L111" s="61"/>
      <c r="M111" s="21"/>
    </row>
    <row r="112" spans="1:16">
      <c r="A112" s="20"/>
      <c r="B112" s="82" t="s">
        <v>373</v>
      </c>
      <c r="C112" s="43" t="s">
        <v>374</v>
      </c>
      <c r="D112" s="43"/>
      <c r="E112" s="45" t="s">
        <v>285</v>
      </c>
      <c r="F112" s="34"/>
      <c r="G112" s="43" t="s">
        <v>287</v>
      </c>
      <c r="H112" s="43"/>
      <c r="I112" s="34"/>
      <c r="J112" s="34"/>
      <c r="K112" s="43" t="s">
        <v>287</v>
      </c>
      <c r="L112" s="43"/>
      <c r="M112" s="34"/>
    </row>
    <row r="113" spans="1:13" ht="15.75" thickBot="1">
      <c r="A113" s="20"/>
      <c r="B113" s="82"/>
      <c r="C113" s="39"/>
      <c r="D113" s="39"/>
      <c r="E113" s="46"/>
      <c r="F113" s="34"/>
      <c r="G113" s="39"/>
      <c r="H113" s="39"/>
      <c r="I113" s="44"/>
      <c r="J113" s="34"/>
      <c r="K113" s="39"/>
      <c r="L113" s="39"/>
      <c r="M113" s="44"/>
    </row>
    <row r="114" spans="1:13">
      <c r="A114" s="20"/>
      <c r="B114" s="81" t="s">
        <v>122</v>
      </c>
      <c r="C114" s="40">
        <v>160318</v>
      </c>
      <c r="D114" s="40"/>
      <c r="E114" s="41"/>
      <c r="F114" s="21"/>
      <c r="G114" s="83" t="s">
        <v>375</v>
      </c>
      <c r="H114" s="83"/>
      <c r="I114" s="65" t="s">
        <v>285</v>
      </c>
      <c r="J114" s="21"/>
      <c r="K114" s="83" t="s">
        <v>376</v>
      </c>
      <c r="L114" s="83"/>
      <c r="M114" s="65" t="s">
        <v>285</v>
      </c>
    </row>
    <row r="115" spans="1:13">
      <c r="A115" s="20"/>
      <c r="B115" s="81"/>
      <c r="C115" s="63"/>
      <c r="D115" s="63"/>
      <c r="E115" s="64"/>
      <c r="F115" s="21"/>
      <c r="G115" s="84"/>
      <c r="H115" s="84"/>
      <c r="I115" s="85"/>
      <c r="J115" s="21"/>
      <c r="K115" s="84"/>
      <c r="L115" s="84"/>
      <c r="M115" s="85"/>
    </row>
    <row r="116" spans="1:13">
      <c r="A116" s="20"/>
      <c r="B116" s="42" t="s">
        <v>377</v>
      </c>
      <c r="C116" s="48">
        <v>158770</v>
      </c>
      <c r="D116" s="48"/>
      <c r="E116" s="34"/>
      <c r="F116" s="34"/>
      <c r="G116" s="48">
        <v>5574</v>
      </c>
      <c r="H116" s="48"/>
      <c r="I116" s="34"/>
      <c r="J116" s="34"/>
      <c r="K116" s="48">
        <v>3425</v>
      </c>
      <c r="L116" s="48"/>
      <c r="M116" s="34"/>
    </row>
    <row r="117" spans="1:13" ht="15.75" thickBot="1">
      <c r="A117" s="20"/>
      <c r="B117" s="42"/>
      <c r="C117" s="62"/>
      <c r="D117" s="62"/>
      <c r="E117" s="44"/>
      <c r="F117" s="34"/>
      <c r="G117" s="62"/>
      <c r="H117" s="62"/>
      <c r="I117" s="44"/>
      <c r="J117" s="34"/>
      <c r="K117" s="62"/>
      <c r="L117" s="62"/>
      <c r="M117" s="44"/>
    </row>
    <row r="118" spans="1:13">
      <c r="A118" s="20"/>
      <c r="B118" s="81" t="s">
        <v>378</v>
      </c>
      <c r="C118" s="65" t="s">
        <v>282</v>
      </c>
      <c r="D118" s="40">
        <v>319088</v>
      </c>
      <c r="E118" s="41"/>
      <c r="F118" s="21"/>
      <c r="G118" s="65" t="s">
        <v>282</v>
      </c>
      <c r="H118" s="83" t="s">
        <v>379</v>
      </c>
      <c r="I118" s="65" t="s">
        <v>285</v>
      </c>
      <c r="J118" s="21"/>
      <c r="K118" s="65" t="s">
        <v>282</v>
      </c>
      <c r="L118" s="83" t="s">
        <v>380</v>
      </c>
      <c r="M118" s="65" t="s">
        <v>285</v>
      </c>
    </row>
    <row r="119" spans="1:13" ht="15.75" thickBot="1">
      <c r="A119" s="20"/>
      <c r="B119" s="81"/>
      <c r="C119" s="66"/>
      <c r="D119" s="67"/>
      <c r="E119" s="68"/>
      <c r="F119" s="21"/>
      <c r="G119" s="66"/>
      <c r="H119" s="86"/>
      <c r="I119" s="66"/>
      <c r="J119" s="21"/>
      <c r="K119" s="66"/>
      <c r="L119" s="86"/>
      <c r="M119" s="66"/>
    </row>
    <row r="120" spans="1:13" ht="15.75" thickTop="1">
      <c r="A120" s="20"/>
      <c r="B120" s="24"/>
      <c r="C120" s="87"/>
      <c r="D120" s="87"/>
      <c r="E120" s="87"/>
      <c r="F120" s="24"/>
      <c r="G120" s="87"/>
      <c r="H120" s="87"/>
      <c r="I120" s="87"/>
      <c r="J120" s="24"/>
      <c r="K120" s="87"/>
      <c r="L120" s="87"/>
      <c r="M120" s="87"/>
    </row>
    <row r="121" spans="1:13">
      <c r="A121" s="20"/>
      <c r="B121" s="78" t="s">
        <v>381</v>
      </c>
      <c r="C121" s="21"/>
      <c r="D121" s="21"/>
      <c r="E121" s="21"/>
      <c r="F121" s="13"/>
      <c r="G121" s="21"/>
      <c r="H121" s="21"/>
      <c r="I121" s="21"/>
      <c r="J121" s="13"/>
      <c r="K121" s="21"/>
      <c r="L121" s="21"/>
      <c r="M121" s="21"/>
    </row>
    <row r="122" spans="1:13">
      <c r="A122" s="20"/>
      <c r="B122" s="82" t="s">
        <v>382</v>
      </c>
      <c r="C122" s="45" t="s">
        <v>282</v>
      </c>
      <c r="D122" s="48">
        <v>160318</v>
      </c>
      <c r="E122" s="34"/>
      <c r="F122" s="34"/>
      <c r="G122" s="45" t="s">
        <v>282</v>
      </c>
      <c r="H122" s="43" t="s">
        <v>375</v>
      </c>
      <c r="I122" s="45" t="s">
        <v>285</v>
      </c>
      <c r="J122" s="34"/>
      <c r="K122" s="45" t="s">
        <v>282</v>
      </c>
      <c r="L122" s="43" t="s">
        <v>376</v>
      </c>
      <c r="M122" s="45" t="s">
        <v>285</v>
      </c>
    </row>
    <row r="123" spans="1:13">
      <c r="A123" s="20"/>
      <c r="B123" s="82"/>
      <c r="C123" s="45"/>
      <c r="D123" s="48"/>
      <c r="E123" s="34"/>
      <c r="F123" s="34"/>
      <c r="G123" s="45"/>
      <c r="H123" s="43"/>
      <c r="I123" s="45"/>
      <c r="J123" s="34"/>
      <c r="K123" s="45"/>
      <c r="L123" s="43"/>
      <c r="M123" s="45"/>
    </row>
    <row r="124" spans="1:13">
      <c r="A124" s="20"/>
      <c r="B124" s="81" t="s">
        <v>373</v>
      </c>
      <c r="C124" s="38">
        <v>1311</v>
      </c>
      <c r="D124" s="38"/>
      <c r="E124" s="21"/>
      <c r="F124" s="21"/>
      <c r="G124" s="61" t="s">
        <v>287</v>
      </c>
      <c r="H124" s="61"/>
      <c r="I124" s="21"/>
      <c r="J124" s="21"/>
      <c r="K124" s="61" t="s">
        <v>287</v>
      </c>
      <c r="L124" s="61"/>
      <c r="M124" s="21"/>
    </row>
    <row r="125" spans="1:13">
      <c r="A125" s="20"/>
      <c r="B125" s="81"/>
      <c r="C125" s="38"/>
      <c r="D125" s="38"/>
      <c r="E125" s="21"/>
      <c r="F125" s="21"/>
      <c r="G125" s="61"/>
      <c r="H125" s="61"/>
      <c r="I125" s="21"/>
      <c r="J125" s="21"/>
      <c r="K125" s="61"/>
      <c r="L125" s="61"/>
      <c r="M125" s="21"/>
    </row>
    <row r="126" spans="1:13">
      <c r="A126" s="20"/>
      <c r="B126" s="82" t="s">
        <v>383</v>
      </c>
      <c r="C126" s="43" t="s">
        <v>384</v>
      </c>
      <c r="D126" s="43"/>
      <c r="E126" s="45" t="s">
        <v>285</v>
      </c>
      <c r="F126" s="34"/>
      <c r="G126" s="43" t="s">
        <v>287</v>
      </c>
      <c r="H126" s="43"/>
      <c r="I126" s="34"/>
      <c r="J126" s="34"/>
      <c r="K126" s="43" t="s">
        <v>287</v>
      </c>
      <c r="L126" s="43"/>
      <c r="M126" s="34"/>
    </row>
    <row r="127" spans="1:13">
      <c r="A127" s="20"/>
      <c r="B127" s="82"/>
      <c r="C127" s="43"/>
      <c r="D127" s="43"/>
      <c r="E127" s="45"/>
      <c r="F127" s="34"/>
      <c r="G127" s="43"/>
      <c r="H127" s="43"/>
      <c r="I127" s="34"/>
      <c r="J127" s="34"/>
      <c r="K127" s="43"/>
      <c r="L127" s="43"/>
      <c r="M127" s="34"/>
    </row>
    <row r="128" spans="1:13">
      <c r="A128" s="20"/>
      <c r="B128" s="81" t="s">
        <v>385</v>
      </c>
      <c r="C128" s="61" t="s">
        <v>386</v>
      </c>
      <c r="D128" s="61"/>
      <c r="E128" s="37" t="s">
        <v>285</v>
      </c>
      <c r="F128" s="21"/>
      <c r="G128" s="61" t="s">
        <v>287</v>
      </c>
      <c r="H128" s="61"/>
      <c r="I128" s="21"/>
      <c r="J128" s="21"/>
      <c r="K128" s="61" t="s">
        <v>287</v>
      </c>
      <c r="L128" s="61"/>
      <c r="M128" s="21"/>
    </row>
    <row r="129" spans="1:13" ht="15.75" thickBot="1">
      <c r="A129" s="20"/>
      <c r="B129" s="81"/>
      <c r="C129" s="49"/>
      <c r="D129" s="49"/>
      <c r="E129" s="88"/>
      <c r="F129" s="21"/>
      <c r="G129" s="49"/>
      <c r="H129" s="49"/>
      <c r="I129" s="73"/>
      <c r="J129" s="21"/>
      <c r="K129" s="49"/>
      <c r="L129" s="49"/>
      <c r="M129" s="73"/>
    </row>
    <row r="130" spans="1:13">
      <c r="A130" s="20"/>
      <c r="B130" s="82" t="s">
        <v>122</v>
      </c>
      <c r="C130" s="52">
        <v>158183</v>
      </c>
      <c r="D130" s="52"/>
      <c r="E130" s="35"/>
      <c r="F130" s="34"/>
      <c r="G130" s="89" t="s">
        <v>375</v>
      </c>
      <c r="H130" s="89"/>
      <c r="I130" s="50" t="s">
        <v>285</v>
      </c>
      <c r="J130" s="34"/>
      <c r="K130" s="89" t="s">
        <v>376</v>
      </c>
      <c r="L130" s="89"/>
      <c r="M130" s="50" t="s">
        <v>285</v>
      </c>
    </row>
    <row r="131" spans="1:13">
      <c r="A131" s="20"/>
      <c r="B131" s="82"/>
      <c r="C131" s="48"/>
      <c r="D131" s="48"/>
      <c r="E131" s="34"/>
      <c r="F131" s="34"/>
      <c r="G131" s="90"/>
      <c r="H131" s="90"/>
      <c r="I131" s="91"/>
      <c r="J131" s="34"/>
      <c r="K131" s="90"/>
      <c r="L131" s="90"/>
      <c r="M131" s="91"/>
    </row>
    <row r="132" spans="1:13">
      <c r="A132" s="20"/>
      <c r="B132" s="58" t="s">
        <v>377</v>
      </c>
      <c r="C132" s="38">
        <v>158770</v>
      </c>
      <c r="D132" s="38"/>
      <c r="E132" s="21"/>
      <c r="F132" s="21"/>
      <c r="G132" s="38">
        <v>5574</v>
      </c>
      <c r="H132" s="38"/>
      <c r="I132" s="21"/>
      <c r="J132" s="21"/>
      <c r="K132" s="38">
        <v>3425</v>
      </c>
      <c r="L132" s="38"/>
      <c r="M132" s="21"/>
    </row>
    <row r="133" spans="1:13" ht="15.75" thickBot="1">
      <c r="A133" s="20"/>
      <c r="B133" s="58"/>
      <c r="C133" s="72"/>
      <c r="D133" s="72"/>
      <c r="E133" s="73"/>
      <c r="F133" s="21"/>
      <c r="G133" s="72"/>
      <c r="H133" s="72"/>
      <c r="I133" s="73"/>
      <c r="J133" s="21"/>
      <c r="K133" s="72"/>
      <c r="L133" s="72"/>
      <c r="M133" s="73"/>
    </row>
    <row r="134" spans="1:13">
      <c r="A134" s="20"/>
      <c r="B134" s="82" t="s">
        <v>387</v>
      </c>
      <c r="C134" s="50" t="s">
        <v>282</v>
      </c>
      <c r="D134" s="52">
        <v>316953</v>
      </c>
      <c r="E134" s="35"/>
      <c r="F134" s="34"/>
      <c r="G134" s="50" t="s">
        <v>282</v>
      </c>
      <c r="H134" s="89" t="s">
        <v>379</v>
      </c>
      <c r="I134" s="50" t="s">
        <v>285</v>
      </c>
      <c r="J134" s="34"/>
      <c r="K134" s="50" t="s">
        <v>282</v>
      </c>
      <c r="L134" s="89" t="s">
        <v>380</v>
      </c>
      <c r="M134" s="50" t="s">
        <v>285</v>
      </c>
    </row>
    <row r="135" spans="1:13" ht="15.75" thickBot="1">
      <c r="A135" s="20"/>
      <c r="B135" s="82"/>
      <c r="C135" s="51"/>
      <c r="D135" s="53"/>
      <c r="E135" s="54"/>
      <c r="F135" s="34"/>
      <c r="G135" s="51"/>
      <c r="H135" s="92"/>
      <c r="I135" s="51"/>
      <c r="J135" s="34"/>
      <c r="K135" s="51"/>
      <c r="L135" s="92"/>
      <c r="M135" s="51"/>
    </row>
    <row r="136" spans="1:13" ht="15.75" thickTop="1">
      <c r="A136" s="20"/>
      <c r="B136" s="13"/>
      <c r="C136" s="93"/>
      <c r="D136" s="93"/>
      <c r="E136" s="93"/>
      <c r="F136" s="13"/>
      <c r="G136" s="93"/>
      <c r="H136" s="93"/>
      <c r="I136" s="93"/>
      <c r="J136" s="13"/>
      <c r="K136" s="93"/>
      <c r="L136" s="93"/>
      <c r="M136" s="93"/>
    </row>
    <row r="137" spans="1:13">
      <c r="A137" s="20"/>
      <c r="B137" s="75" t="s">
        <v>388</v>
      </c>
      <c r="C137" s="34"/>
      <c r="D137" s="34"/>
      <c r="E137" s="34"/>
      <c r="F137" s="24"/>
      <c r="G137" s="34"/>
      <c r="H137" s="34"/>
      <c r="I137" s="34"/>
      <c r="J137" s="24"/>
      <c r="K137" s="34"/>
      <c r="L137" s="34"/>
      <c r="M137" s="34"/>
    </row>
    <row r="138" spans="1:13">
      <c r="A138" s="20"/>
      <c r="B138" s="81" t="s">
        <v>389</v>
      </c>
      <c r="C138" s="38">
        <v>233528</v>
      </c>
      <c r="D138" s="38"/>
      <c r="E138" s="21"/>
      <c r="F138" s="21"/>
      <c r="G138" s="38">
        <v>206334</v>
      </c>
      <c r="H138" s="38"/>
      <c r="I138" s="21"/>
      <c r="J138" s="21"/>
      <c r="K138" s="38">
        <v>201109</v>
      </c>
      <c r="L138" s="38"/>
      <c r="M138" s="21"/>
    </row>
    <row r="139" spans="1:13">
      <c r="A139" s="20"/>
      <c r="B139" s="81"/>
      <c r="C139" s="38"/>
      <c r="D139" s="38"/>
      <c r="E139" s="21"/>
      <c r="F139" s="21"/>
      <c r="G139" s="38"/>
      <c r="H139" s="38"/>
      <c r="I139" s="21"/>
      <c r="J139" s="21"/>
      <c r="K139" s="38"/>
      <c r="L139" s="38"/>
      <c r="M139" s="21"/>
    </row>
    <row r="140" spans="1:13">
      <c r="A140" s="20"/>
      <c r="B140" s="23" t="s">
        <v>390</v>
      </c>
      <c r="C140" s="34"/>
      <c r="D140" s="34"/>
      <c r="E140" s="34"/>
      <c r="F140" s="24"/>
      <c r="G140" s="34"/>
      <c r="H140" s="34"/>
      <c r="I140" s="34"/>
      <c r="J140" s="24"/>
      <c r="K140" s="34"/>
      <c r="L140" s="34"/>
      <c r="M140" s="34"/>
    </row>
    <row r="141" spans="1:13">
      <c r="A141" s="20"/>
      <c r="B141" s="81" t="s">
        <v>391</v>
      </c>
      <c r="C141" s="38">
        <v>8740</v>
      </c>
      <c r="D141" s="38"/>
      <c r="E141" s="21"/>
      <c r="F141" s="21"/>
      <c r="G141" s="61" t="s">
        <v>287</v>
      </c>
      <c r="H141" s="61"/>
      <c r="I141" s="21"/>
      <c r="J141" s="21"/>
      <c r="K141" s="61" t="s">
        <v>287</v>
      </c>
      <c r="L141" s="61"/>
      <c r="M141" s="21"/>
    </row>
    <row r="142" spans="1:13">
      <c r="A142" s="20"/>
      <c r="B142" s="81"/>
      <c r="C142" s="38"/>
      <c r="D142" s="38"/>
      <c r="E142" s="21"/>
      <c r="F142" s="21"/>
      <c r="G142" s="61"/>
      <c r="H142" s="61"/>
      <c r="I142" s="21"/>
      <c r="J142" s="21"/>
      <c r="K142" s="61"/>
      <c r="L142" s="61"/>
      <c r="M142" s="21"/>
    </row>
    <row r="143" spans="1:13">
      <c r="A143" s="20"/>
      <c r="B143" s="82" t="s">
        <v>392</v>
      </c>
      <c r="C143" s="48">
        <v>1290</v>
      </c>
      <c r="D143" s="48"/>
      <c r="E143" s="34"/>
      <c r="F143" s="34"/>
      <c r="G143" s="43" t="s">
        <v>287</v>
      </c>
      <c r="H143" s="43"/>
      <c r="I143" s="34"/>
      <c r="J143" s="34"/>
      <c r="K143" s="43" t="s">
        <v>287</v>
      </c>
      <c r="L143" s="43"/>
      <c r="M143" s="34"/>
    </row>
    <row r="144" spans="1:13" ht="15.75" thickBot="1">
      <c r="A144" s="20"/>
      <c r="B144" s="82"/>
      <c r="C144" s="62"/>
      <c r="D144" s="62"/>
      <c r="E144" s="44"/>
      <c r="F144" s="34"/>
      <c r="G144" s="39"/>
      <c r="H144" s="39"/>
      <c r="I144" s="44"/>
      <c r="J144" s="34"/>
      <c r="K144" s="39"/>
      <c r="L144" s="39"/>
      <c r="M144" s="44"/>
    </row>
    <row r="145" spans="1:16">
      <c r="A145" s="20"/>
      <c r="B145" s="36" t="s">
        <v>393</v>
      </c>
      <c r="C145" s="40">
        <v>243558</v>
      </c>
      <c r="D145" s="40"/>
      <c r="E145" s="41"/>
      <c r="F145" s="21"/>
      <c r="G145" s="40">
        <v>206334</v>
      </c>
      <c r="H145" s="40"/>
      <c r="I145" s="41"/>
      <c r="J145" s="21"/>
      <c r="K145" s="40">
        <v>201109</v>
      </c>
      <c r="L145" s="40"/>
      <c r="M145" s="41"/>
    </row>
    <row r="146" spans="1:16" ht="15.75" thickBot="1">
      <c r="A146" s="20"/>
      <c r="B146" s="36"/>
      <c r="C146" s="67"/>
      <c r="D146" s="67"/>
      <c r="E146" s="68"/>
      <c r="F146" s="21"/>
      <c r="G146" s="67"/>
      <c r="H146" s="67"/>
      <c r="I146" s="68"/>
      <c r="J146" s="21"/>
      <c r="K146" s="67"/>
      <c r="L146" s="67"/>
      <c r="M146" s="68"/>
    </row>
    <row r="147" spans="1:16" ht="15.75" thickTop="1">
      <c r="A147" s="20"/>
      <c r="B147" s="11"/>
      <c r="C147" s="11"/>
    </row>
    <row r="148" spans="1:16" ht="318.75">
      <c r="A148" s="20"/>
      <c r="B148" s="94" t="s">
        <v>242</v>
      </c>
      <c r="C148" s="14" t="s">
        <v>394</v>
      </c>
    </row>
    <row r="149" spans="1:16">
      <c r="A149" s="20"/>
      <c r="B149" s="11"/>
      <c r="C149" s="11"/>
    </row>
    <row r="150" spans="1:16" ht="127.5">
      <c r="A150" s="20"/>
      <c r="B150" s="94" t="s">
        <v>244</v>
      </c>
      <c r="C150" s="14" t="s">
        <v>395</v>
      </c>
    </row>
    <row r="151" spans="1:16">
      <c r="A151" s="20" t="s">
        <v>1117</v>
      </c>
      <c r="B151" s="21" t="s">
        <v>396</v>
      </c>
      <c r="C151" s="21"/>
      <c r="D151" s="21"/>
      <c r="E151" s="21"/>
      <c r="F151" s="21"/>
      <c r="G151" s="21"/>
      <c r="H151" s="21"/>
      <c r="I151" s="21"/>
      <c r="J151" s="21"/>
      <c r="K151" s="21"/>
      <c r="L151" s="21"/>
      <c r="M151" s="21"/>
      <c r="N151" s="21"/>
      <c r="O151" s="21"/>
      <c r="P151" s="21"/>
    </row>
    <row r="152" spans="1:16">
      <c r="A152" s="20"/>
      <c r="B152" s="17"/>
      <c r="C152" s="17"/>
      <c r="D152" s="17"/>
      <c r="E152" s="17"/>
      <c r="F152" s="17"/>
      <c r="G152" s="17"/>
      <c r="H152" s="17"/>
      <c r="I152" s="17"/>
      <c r="J152" s="17"/>
    </row>
    <row r="153" spans="1:16">
      <c r="A153" s="20"/>
      <c r="B153" s="11"/>
      <c r="C153" s="11"/>
      <c r="D153" s="11"/>
      <c r="E153" s="11"/>
      <c r="F153" s="11"/>
      <c r="G153" s="11"/>
      <c r="H153" s="11"/>
      <c r="I153" s="11"/>
      <c r="J153" s="11"/>
    </row>
    <row r="154" spans="1:16" ht="15.75" thickBot="1">
      <c r="A154" s="20"/>
      <c r="B154" s="13"/>
      <c r="C154" s="33">
        <v>2014</v>
      </c>
      <c r="D154" s="33"/>
      <c r="E154" s="13"/>
      <c r="F154" s="33">
        <v>2013</v>
      </c>
      <c r="G154" s="33"/>
      <c r="H154" s="13"/>
      <c r="I154" s="33">
        <v>2012</v>
      </c>
      <c r="J154" s="33"/>
    </row>
    <row r="155" spans="1:16">
      <c r="A155" s="20"/>
      <c r="B155" s="42" t="s">
        <v>397</v>
      </c>
      <c r="C155" s="89">
        <v>794</v>
      </c>
      <c r="D155" s="35"/>
      <c r="E155" s="34"/>
      <c r="F155" s="89">
        <v>797</v>
      </c>
      <c r="G155" s="35"/>
      <c r="H155" s="34"/>
      <c r="I155" s="89">
        <v>853</v>
      </c>
      <c r="J155" s="35"/>
    </row>
    <row r="156" spans="1:16">
      <c r="A156" s="20"/>
      <c r="B156" s="42"/>
      <c r="C156" s="43"/>
      <c r="D156" s="34"/>
      <c r="E156" s="34"/>
      <c r="F156" s="43"/>
      <c r="G156" s="34"/>
      <c r="H156" s="34"/>
      <c r="I156" s="43"/>
      <c r="J156" s="34"/>
    </row>
    <row r="157" spans="1:16">
      <c r="A157" s="20"/>
      <c r="B157" s="58" t="s">
        <v>60</v>
      </c>
      <c r="C157" s="61" t="s">
        <v>287</v>
      </c>
      <c r="D157" s="21"/>
      <c r="E157" s="21"/>
      <c r="F157" s="38">
        <v>11025</v>
      </c>
      <c r="G157" s="21"/>
      <c r="H157" s="21"/>
      <c r="I157" s="38">
        <v>11893</v>
      </c>
      <c r="J157" s="21"/>
    </row>
    <row r="158" spans="1:16">
      <c r="A158" s="20"/>
      <c r="B158" s="58"/>
      <c r="C158" s="61"/>
      <c r="D158" s="21"/>
      <c r="E158" s="21"/>
      <c r="F158" s="38"/>
      <c r="G158" s="21"/>
      <c r="H158" s="21"/>
      <c r="I158" s="38"/>
      <c r="J158" s="21"/>
    </row>
    <row r="159" spans="1:16">
      <c r="A159" s="20"/>
      <c r="B159" s="42" t="s">
        <v>398</v>
      </c>
      <c r="C159" s="43" t="s">
        <v>287</v>
      </c>
      <c r="D159" s="34"/>
      <c r="E159" s="34"/>
      <c r="F159" s="48">
        <v>2479</v>
      </c>
      <c r="G159" s="34"/>
      <c r="H159" s="34"/>
      <c r="I159" s="48">
        <v>2809</v>
      </c>
      <c r="J159" s="34"/>
    </row>
    <row r="160" spans="1:16">
      <c r="A160" s="20"/>
      <c r="B160" s="42"/>
      <c r="C160" s="43"/>
      <c r="D160" s="34"/>
      <c r="E160" s="34"/>
      <c r="F160" s="48"/>
      <c r="G160" s="34"/>
      <c r="H160" s="34"/>
      <c r="I160" s="48"/>
      <c r="J160" s="34"/>
    </row>
    <row r="161" spans="1:16">
      <c r="A161" s="20" t="s">
        <v>1118</v>
      </c>
      <c r="B161" s="21" t="s">
        <v>1119</v>
      </c>
      <c r="C161" s="21"/>
      <c r="D161" s="21"/>
      <c r="E161" s="21"/>
      <c r="F161" s="21"/>
      <c r="G161" s="21"/>
      <c r="H161" s="21"/>
      <c r="I161" s="21"/>
      <c r="J161" s="21"/>
      <c r="K161" s="21"/>
      <c r="L161" s="21"/>
      <c r="M161" s="21"/>
      <c r="N161" s="21"/>
      <c r="O161" s="21"/>
      <c r="P161" s="21"/>
    </row>
    <row r="162" spans="1:16">
      <c r="A162" s="20"/>
      <c r="B162" s="17"/>
      <c r="C162" s="17"/>
      <c r="D162" s="17"/>
      <c r="E162" s="17"/>
      <c r="F162" s="17"/>
      <c r="G162" s="17"/>
      <c r="H162" s="17"/>
      <c r="I162" s="17"/>
      <c r="J162" s="17"/>
      <c r="K162" s="17"/>
      <c r="L162" s="17"/>
      <c r="M162" s="17"/>
    </row>
    <row r="163" spans="1:16">
      <c r="A163" s="20"/>
      <c r="B163" s="11"/>
      <c r="C163" s="11"/>
      <c r="D163" s="11"/>
      <c r="E163" s="11"/>
      <c r="F163" s="11"/>
      <c r="G163" s="11"/>
      <c r="H163" s="11"/>
      <c r="I163" s="11"/>
      <c r="J163" s="11"/>
      <c r="K163" s="11"/>
      <c r="L163" s="11"/>
      <c r="M163" s="11"/>
    </row>
    <row r="164" spans="1:16">
      <c r="A164" s="20"/>
      <c r="B164" s="21"/>
      <c r="C164" s="99" t="s">
        <v>401</v>
      </c>
      <c r="D164" s="99"/>
      <c r="E164" s="99"/>
      <c r="F164" s="21"/>
      <c r="G164" s="99" t="s">
        <v>403</v>
      </c>
      <c r="H164" s="99"/>
      <c r="I164" s="99"/>
      <c r="J164" s="21"/>
      <c r="K164" s="99" t="s">
        <v>404</v>
      </c>
      <c r="L164" s="99"/>
      <c r="M164" s="99"/>
    </row>
    <row r="165" spans="1:16" ht="15.75" thickBot="1">
      <c r="A165" s="20"/>
      <c r="B165" s="21"/>
      <c r="C165" s="33" t="s">
        <v>402</v>
      </c>
      <c r="D165" s="33"/>
      <c r="E165" s="33"/>
      <c r="F165" s="21"/>
      <c r="G165" s="33"/>
      <c r="H165" s="33"/>
      <c r="I165" s="33"/>
      <c r="J165" s="21"/>
      <c r="K165" s="33"/>
      <c r="L165" s="33"/>
      <c r="M165" s="33"/>
    </row>
    <row r="166" spans="1:16">
      <c r="A166" s="20"/>
      <c r="B166" s="75" t="s">
        <v>405</v>
      </c>
      <c r="C166" s="29" t="s">
        <v>282</v>
      </c>
      <c r="D166" s="27" t="s">
        <v>406</v>
      </c>
      <c r="E166" s="29" t="s">
        <v>285</v>
      </c>
      <c r="F166" s="24"/>
      <c r="G166" s="29" t="s">
        <v>282</v>
      </c>
      <c r="H166" s="27" t="s">
        <v>407</v>
      </c>
      <c r="I166" s="29" t="s">
        <v>285</v>
      </c>
      <c r="J166" s="24"/>
      <c r="K166" s="29" t="s">
        <v>282</v>
      </c>
      <c r="L166" s="27" t="s">
        <v>408</v>
      </c>
      <c r="M166" s="29" t="s">
        <v>285</v>
      </c>
    </row>
    <row r="167" spans="1:16">
      <c r="A167" s="20"/>
      <c r="B167" s="36" t="s">
        <v>409</v>
      </c>
      <c r="C167" s="61" t="s">
        <v>410</v>
      </c>
      <c r="D167" s="61"/>
      <c r="E167" s="37" t="s">
        <v>285</v>
      </c>
      <c r="F167" s="21"/>
      <c r="G167" s="61">
        <v>725</v>
      </c>
      <c r="H167" s="61"/>
      <c r="I167" s="21"/>
      <c r="J167" s="21"/>
      <c r="K167" s="61" t="s">
        <v>411</v>
      </c>
      <c r="L167" s="61"/>
      <c r="M167" s="37" t="s">
        <v>285</v>
      </c>
    </row>
    <row r="168" spans="1:16">
      <c r="A168" s="20"/>
      <c r="B168" s="36"/>
      <c r="C168" s="61"/>
      <c r="D168" s="61"/>
      <c r="E168" s="37"/>
      <c r="F168" s="21"/>
      <c r="G168" s="61"/>
      <c r="H168" s="61"/>
      <c r="I168" s="21"/>
      <c r="J168" s="21"/>
      <c r="K168" s="61"/>
      <c r="L168" s="61"/>
      <c r="M168" s="37"/>
    </row>
    <row r="169" spans="1:16">
      <c r="A169" s="20"/>
      <c r="B169" s="47" t="s">
        <v>412</v>
      </c>
      <c r="C169" s="48">
        <v>21265</v>
      </c>
      <c r="D169" s="48"/>
      <c r="E169" s="34"/>
      <c r="F169" s="34"/>
      <c r="G169" s="43" t="s">
        <v>287</v>
      </c>
      <c r="H169" s="43"/>
      <c r="I169" s="34"/>
      <c r="J169" s="34"/>
      <c r="K169" s="48">
        <v>21265</v>
      </c>
      <c r="L169" s="48"/>
      <c r="M169" s="34"/>
    </row>
    <row r="170" spans="1:16" ht="15.75" thickBot="1">
      <c r="A170" s="20"/>
      <c r="B170" s="47"/>
      <c r="C170" s="62"/>
      <c r="D170" s="62"/>
      <c r="E170" s="44"/>
      <c r="F170" s="34"/>
      <c r="G170" s="39"/>
      <c r="H170" s="39"/>
      <c r="I170" s="44"/>
      <c r="J170" s="34"/>
      <c r="K170" s="62"/>
      <c r="L170" s="62"/>
      <c r="M170" s="44"/>
    </row>
    <row r="171" spans="1:16">
      <c r="A171" s="20"/>
      <c r="B171" s="60" t="s">
        <v>413</v>
      </c>
      <c r="C171" s="40">
        <v>11056</v>
      </c>
      <c r="D171" s="40"/>
      <c r="E171" s="41"/>
      <c r="F171" s="21"/>
      <c r="G171" s="83">
        <v>725</v>
      </c>
      <c r="H171" s="83"/>
      <c r="I171" s="41"/>
      <c r="J171" s="21"/>
      <c r="K171" s="40">
        <v>11781</v>
      </c>
      <c r="L171" s="40"/>
      <c r="M171" s="41"/>
    </row>
    <row r="172" spans="1:16" ht="15.75" thickBot="1">
      <c r="A172" s="20"/>
      <c r="B172" s="60"/>
      <c r="C172" s="72"/>
      <c r="D172" s="72"/>
      <c r="E172" s="73"/>
      <c r="F172" s="21"/>
      <c r="G172" s="49"/>
      <c r="H172" s="49"/>
      <c r="I172" s="73"/>
      <c r="J172" s="21"/>
      <c r="K172" s="72"/>
      <c r="L172" s="72"/>
      <c r="M172" s="73"/>
    </row>
    <row r="173" spans="1:16" ht="15.75" thickBot="1">
      <c r="A173" s="20"/>
      <c r="B173" s="75" t="s">
        <v>414</v>
      </c>
      <c r="C173" s="95" t="s">
        <v>282</v>
      </c>
      <c r="D173" s="96" t="s">
        <v>415</v>
      </c>
      <c r="E173" s="95" t="s">
        <v>285</v>
      </c>
      <c r="F173" s="24"/>
      <c r="G173" s="95" t="s">
        <v>282</v>
      </c>
      <c r="H173" s="96" t="s">
        <v>416</v>
      </c>
      <c r="I173" s="95" t="s">
        <v>285</v>
      </c>
      <c r="J173" s="24"/>
      <c r="K173" s="95" t="s">
        <v>282</v>
      </c>
      <c r="L173" s="96" t="s">
        <v>417</v>
      </c>
      <c r="M173" s="95" t="s">
        <v>285</v>
      </c>
    </row>
    <row r="174" spans="1:16" ht="27" thickTop="1">
      <c r="A174" s="20"/>
      <c r="B174" s="25" t="s">
        <v>418</v>
      </c>
      <c r="C174" s="100" t="s">
        <v>419</v>
      </c>
      <c r="D174" s="100"/>
      <c r="E174" s="16" t="s">
        <v>285</v>
      </c>
      <c r="F174" s="13"/>
      <c r="G174" s="100" t="s">
        <v>420</v>
      </c>
      <c r="H174" s="100"/>
      <c r="I174" s="16" t="s">
        <v>285</v>
      </c>
      <c r="J174" s="13"/>
      <c r="K174" s="100" t="s">
        <v>421</v>
      </c>
      <c r="L174" s="100"/>
      <c r="M174" s="16" t="s">
        <v>285</v>
      </c>
    </row>
    <row r="175" spans="1:16">
      <c r="A175" s="20"/>
      <c r="B175" s="47" t="s">
        <v>412</v>
      </c>
      <c r="C175" s="48">
        <v>18014</v>
      </c>
      <c r="D175" s="48"/>
      <c r="E175" s="34"/>
      <c r="F175" s="34"/>
      <c r="G175" s="43" t="s">
        <v>287</v>
      </c>
      <c r="H175" s="43"/>
      <c r="I175" s="34"/>
      <c r="J175" s="34"/>
      <c r="K175" s="48">
        <v>18014</v>
      </c>
      <c r="L175" s="48"/>
      <c r="M175" s="34"/>
    </row>
    <row r="176" spans="1:16" ht="15.75" thickBot="1">
      <c r="A176" s="20"/>
      <c r="B176" s="47"/>
      <c r="C176" s="62"/>
      <c r="D176" s="62"/>
      <c r="E176" s="44"/>
      <c r="F176" s="34"/>
      <c r="G176" s="39"/>
      <c r="H176" s="39"/>
      <c r="I176" s="44"/>
      <c r="J176" s="34"/>
      <c r="K176" s="62"/>
      <c r="L176" s="62"/>
      <c r="M176" s="44"/>
    </row>
    <row r="177" spans="1:16">
      <c r="A177" s="20"/>
      <c r="B177" s="60" t="s">
        <v>422</v>
      </c>
      <c r="C177" s="40">
        <v>17838</v>
      </c>
      <c r="D177" s="40"/>
      <c r="E177" s="41"/>
      <c r="F177" s="21"/>
      <c r="G177" s="83" t="s">
        <v>420</v>
      </c>
      <c r="H177" s="83"/>
      <c r="I177" s="65" t="s">
        <v>285</v>
      </c>
      <c r="J177" s="21"/>
      <c r="K177" s="40">
        <v>17426</v>
      </c>
      <c r="L177" s="40"/>
      <c r="M177" s="41"/>
    </row>
    <row r="178" spans="1:16" ht="15.75" thickBot="1">
      <c r="A178" s="20"/>
      <c r="B178" s="60"/>
      <c r="C178" s="72"/>
      <c r="D178" s="72"/>
      <c r="E178" s="73"/>
      <c r="F178" s="21"/>
      <c r="G178" s="49"/>
      <c r="H178" s="49"/>
      <c r="I178" s="88"/>
      <c r="J178" s="21"/>
      <c r="K178" s="72"/>
      <c r="L178" s="72"/>
      <c r="M178" s="73"/>
    </row>
    <row r="179" spans="1:16" ht="15.75" thickBot="1">
      <c r="A179" s="20"/>
      <c r="B179" s="75" t="s">
        <v>423</v>
      </c>
      <c r="C179" s="95" t="s">
        <v>282</v>
      </c>
      <c r="D179" s="96" t="s">
        <v>424</v>
      </c>
      <c r="E179" s="95" t="s">
        <v>285</v>
      </c>
      <c r="F179" s="24"/>
      <c r="G179" s="95" t="s">
        <v>282</v>
      </c>
      <c r="H179" s="96" t="s">
        <v>425</v>
      </c>
      <c r="I179" s="95" t="s">
        <v>285</v>
      </c>
      <c r="J179" s="24"/>
      <c r="K179" s="95" t="s">
        <v>282</v>
      </c>
      <c r="L179" s="96" t="s">
        <v>426</v>
      </c>
      <c r="M179" s="95" t="s">
        <v>285</v>
      </c>
    </row>
    <row r="180" spans="1:16" ht="27" thickTop="1">
      <c r="A180" s="20"/>
      <c r="B180" s="25" t="s">
        <v>418</v>
      </c>
      <c r="C180" s="100" t="s">
        <v>427</v>
      </c>
      <c r="D180" s="100"/>
      <c r="E180" s="16" t="s">
        <v>285</v>
      </c>
      <c r="F180" s="13"/>
      <c r="G180" s="100" t="s">
        <v>428</v>
      </c>
      <c r="H180" s="100"/>
      <c r="I180" s="16" t="s">
        <v>285</v>
      </c>
      <c r="J180" s="13"/>
      <c r="K180" s="100" t="s">
        <v>429</v>
      </c>
      <c r="L180" s="100"/>
      <c r="M180" s="16" t="s">
        <v>285</v>
      </c>
    </row>
    <row r="181" spans="1:16">
      <c r="A181" s="20"/>
      <c r="B181" s="47" t="s">
        <v>412</v>
      </c>
      <c r="C181" s="48">
        <v>10059</v>
      </c>
      <c r="D181" s="48"/>
      <c r="E181" s="34"/>
      <c r="F181" s="34"/>
      <c r="G181" s="48">
        <v>18895</v>
      </c>
      <c r="H181" s="48"/>
      <c r="I181" s="34"/>
      <c r="J181" s="34"/>
      <c r="K181" s="48">
        <v>28954</v>
      </c>
      <c r="L181" s="48"/>
      <c r="M181" s="34"/>
    </row>
    <row r="182" spans="1:16" ht="15.75" thickBot="1">
      <c r="A182" s="20"/>
      <c r="B182" s="47"/>
      <c r="C182" s="62"/>
      <c r="D182" s="62"/>
      <c r="E182" s="44"/>
      <c r="F182" s="34"/>
      <c r="G182" s="62"/>
      <c r="H182" s="62"/>
      <c r="I182" s="44"/>
      <c r="J182" s="34"/>
      <c r="K182" s="62"/>
      <c r="L182" s="62"/>
      <c r="M182" s="44"/>
    </row>
    <row r="183" spans="1:16">
      <c r="A183" s="20"/>
      <c r="B183" s="81" t="s">
        <v>413</v>
      </c>
      <c r="C183" s="40">
        <v>9718</v>
      </c>
      <c r="D183" s="40"/>
      <c r="E183" s="41"/>
      <c r="F183" s="21"/>
      <c r="G183" s="40">
        <v>18695</v>
      </c>
      <c r="H183" s="40"/>
      <c r="I183" s="41"/>
      <c r="J183" s="21"/>
      <c r="K183" s="40">
        <v>28413</v>
      </c>
      <c r="L183" s="40"/>
      <c r="M183" s="41"/>
    </row>
    <row r="184" spans="1:16" ht="15.75" thickBot="1">
      <c r="A184" s="20"/>
      <c r="B184" s="81"/>
      <c r="C184" s="72"/>
      <c r="D184" s="72"/>
      <c r="E184" s="73"/>
      <c r="F184" s="21"/>
      <c r="G184" s="72"/>
      <c r="H184" s="72"/>
      <c r="I184" s="73"/>
      <c r="J184" s="21"/>
      <c r="K184" s="72"/>
      <c r="L184" s="72"/>
      <c r="M184" s="73"/>
    </row>
    <row r="185" spans="1:16" ht="15.75" thickBot="1">
      <c r="A185" s="20"/>
      <c r="B185" s="75" t="s">
        <v>430</v>
      </c>
      <c r="C185" s="97" t="s">
        <v>282</v>
      </c>
      <c r="D185" s="98" t="s">
        <v>431</v>
      </c>
      <c r="E185" s="97" t="s">
        <v>285</v>
      </c>
      <c r="F185" s="24"/>
      <c r="G185" s="95" t="s">
        <v>282</v>
      </c>
      <c r="H185" s="96" t="s">
        <v>432</v>
      </c>
      <c r="I185" s="95" t="s">
        <v>285</v>
      </c>
      <c r="J185" s="24"/>
      <c r="K185" s="95" t="s">
        <v>282</v>
      </c>
      <c r="L185" s="96" t="s">
        <v>433</v>
      </c>
      <c r="M185" s="95" t="s">
        <v>285</v>
      </c>
    </row>
    <row r="186" spans="1:16" ht="15.75" thickTop="1">
      <c r="A186" s="20" t="s">
        <v>1120</v>
      </c>
      <c r="B186" s="21" t="s">
        <v>434</v>
      </c>
      <c r="C186" s="21"/>
      <c r="D186" s="21"/>
      <c r="E186" s="21"/>
      <c r="F186" s="21"/>
      <c r="G186" s="21"/>
      <c r="H186" s="21"/>
      <c r="I186" s="21"/>
      <c r="J186" s="21"/>
      <c r="K186" s="21"/>
      <c r="L186" s="21"/>
      <c r="M186" s="21"/>
      <c r="N186" s="21"/>
      <c r="O186" s="21"/>
      <c r="P186" s="21"/>
    </row>
    <row r="187" spans="1:16">
      <c r="A187" s="20"/>
      <c r="B187" s="17"/>
      <c r="C187" s="17"/>
      <c r="D187" s="17"/>
      <c r="E187" s="17"/>
      <c r="F187" s="17"/>
      <c r="G187" s="17"/>
      <c r="H187" s="17"/>
      <c r="I187" s="17"/>
      <c r="J187" s="17"/>
      <c r="K187" s="17"/>
      <c r="L187" s="17"/>
      <c r="M187" s="17"/>
      <c r="N187" s="17"/>
      <c r="O187" s="17"/>
      <c r="P187" s="17"/>
    </row>
    <row r="188" spans="1:16">
      <c r="A188" s="20"/>
      <c r="B188" s="11"/>
      <c r="C188" s="11"/>
      <c r="D188" s="11"/>
      <c r="E188" s="11"/>
      <c r="F188" s="11"/>
      <c r="G188" s="11"/>
      <c r="H188" s="11"/>
      <c r="I188" s="11"/>
      <c r="J188" s="11"/>
      <c r="K188" s="11"/>
      <c r="L188" s="11"/>
      <c r="M188" s="11"/>
      <c r="N188" s="11"/>
      <c r="O188" s="11"/>
      <c r="P188" s="11"/>
    </row>
    <row r="189" spans="1:16" ht="15.75" thickBot="1">
      <c r="A189" s="20"/>
      <c r="B189" s="13"/>
      <c r="C189" s="13"/>
      <c r="D189" s="33" t="s">
        <v>435</v>
      </c>
      <c r="E189" s="33"/>
      <c r="F189" s="33"/>
      <c r="G189" s="33"/>
      <c r="H189" s="33"/>
      <c r="I189" s="33"/>
      <c r="J189" s="33"/>
      <c r="K189" s="33"/>
      <c r="L189" s="33"/>
      <c r="M189" s="33"/>
      <c r="N189" s="33"/>
      <c r="O189" s="13"/>
      <c r="P189" s="13"/>
    </row>
    <row r="190" spans="1:16" ht="24" thickBot="1">
      <c r="A190" s="20"/>
      <c r="B190" s="69" t="s">
        <v>436</v>
      </c>
      <c r="C190" s="13"/>
      <c r="D190" s="102">
        <v>2014</v>
      </c>
      <c r="E190" s="102"/>
      <c r="F190" s="102"/>
      <c r="G190" s="57"/>
      <c r="H190" s="102">
        <v>2013</v>
      </c>
      <c r="I190" s="102"/>
      <c r="J190" s="102"/>
      <c r="K190" s="101"/>
      <c r="L190" s="102">
        <v>2012</v>
      </c>
      <c r="M190" s="102"/>
      <c r="N190" s="102"/>
      <c r="O190" s="13"/>
      <c r="P190" s="22" t="s">
        <v>437</v>
      </c>
    </row>
    <row r="191" spans="1:16">
      <c r="A191" s="20"/>
      <c r="B191" s="50" t="s">
        <v>438</v>
      </c>
      <c r="C191" s="34"/>
      <c r="D191" s="50" t="s">
        <v>282</v>
      </c>
      <c r="E191" s="52">
        <v>10059</v>
      </c>
      <c r="F191" s="35"/>
      <c r="G191" s="34"/>
      <c r="H191" s="50" t="s">
        <v>282</v>
      </c>
      <c r="I191" s="52">
        <v>18014</v>
      </c>
      <c r="J191" s="35"/>
      <c r="K191" s="35"/>
      <c r="L191" s="50" t="s">
        <v>282</v>
      </c>
      <c r="M191" s="52">
        <v>21265</v>
      </c>
      <c r="N191" s="35"/>
      <c r="O191" s="34"/>
      <c r="P191" s="50" t="s">
        <v>102</v>
      </c>
    </row>
    <row r="192" spans="1:16">
      <c r="A192" s="20"/>
      <c r="B192" s="45"/>
      <c r="C192" s="34"/>
      <c r="D192" s="91"/>
      <c r="E192" s="103"/>
      <c r="F192" s="104"/>
      <c r="G192" s="34"/>
      <c r="H192" s="91"/>
      <c r="I192" s="103"/>
      <c r="J192" s="104"/>
      <c r="K192" s="34"/>
      <c r="L192" s="91"/>
      <c r="M192" s="103"/>
      <c r="N192" s="104"/>
      <c r="O192" s="34"/>
      <c r="P192" s="45"/>
    </row>
    <row r="193" spans="1:16">
      <c r="A193" s="20"/>
      <c r="B193" s="105" t="s">
        <v>439</v>
      </c>
      <c r="C193" s="21"/>
      <c r="D193" s="37" t="s">
        <v>282</v>
      </c>
      <c r="E193" s="38">
        <v>18895</v>
      </c>
      <c r="F193" s="21"/>
      <c r="G193" s="21"/>
      <c r="H193" s="37" t="s">
        <v>282</v>
      </c>
      <c r="I193" s="61" t="s">
        <v>287</v>
      </c>
      <c r="J193" s="21"/>
      <c r="K193" s="21"/>
      <c r="L193" s="37" t="s">
        <v>282</v>
      </c>
      <c r="M193" s="61" t="s">
        <v>287</v>
      </c>
      <c r="N193" s="21"/>
      <c r="O193" s="21"/>
      <c r="P193" s="37" t="s">
        <v>112</v>
      </c>
    </row>
    <row r="194" spans="1:16">
      <c r="A194" s="20"/>
      <c r="B194" s="105"/>
      <c r="C194" s="21"/>
      <c r="D194" s="37"/>
      <c r="E194" s="38"/>
      <c r="F194" s="21"/>
      <c r="G194" s="21"/>
      <c r="H194" s="37"/>
      <c r="I194" s="61"/>
      <c r="J194" s="21"/>
      <c r="K194" s="21"/>
      <c r="L194" s="37"/>
      <c r="M194" s="61"/>
      <c r="N194" s="21"/>
      <c r="O194" s="21"/>
      <c r="P194" s="37"/>
    </row>
  </sheetData>
  <mergeCells count="623">
    <mergeCell ref="A186:A194"/>
    <mergeCell ref="B186:P186"/>
    <mergeCell ref="A102:A150"/>
    <mergeCell ref="B102:P102"/>
    <mergeCell ref="A151:A160"/>
    <mergeCell ref="B151:P151"/>
    <mergeCell ref="A161:A185"/>
    <mergeCell ref="B161:P161"/>
    <mergeCell ref="A30:A61"/>
    <mergeCell ref="B30:P30"/>
    <mergeCell ref="A62:A79"/>
    <mergeCell ref="B62:P62"/>
    <mergeCell ref="A80:A101"/>
    <mergeCell ref="B80:P80"/>
    <mergeCell ref="O193:O194"/>
    <mergeCell ref="P193:P194"/>
    <mergeCell ref="A1:A2"/>
    <mergeCell ref="B1:P1"/>
    <mergeCell ref="B2:P2"/>
    <mergeCell ref="B3:P3"/>
    <mergeCell ref="A4:A11"/>
    <mergeCell ref="B4:P4"/>
    <mergeCell ref="A12:A29"/>
    <mergeCell ref="B12:P12"/>
    <mergeCell ref="I193:I194"/>
    <mergeCell ref="J193:J194"/>
    <mergeCell ref="K193:K194"/>
    <mergeCell ref="L193:L194"/>
    <mergeCell ref="M193:M194"/>
    <mergeCell ref="N193:N194"/>
    <mergeCell ref="N191:N192"/>
    <mergeCell ref="O191:O192"/>
    <mergeCell ref="P191:P192"/>
    <mergeCell ref="B193:B194"/>
    <mergeCell ref="C193:C194"/>
    <mergeCell ref="D193:D194"/>
    <mergeCell ref="E193:E194"/>
    <mergeCell ref="F193:F194"/>
    <mergeCell ref="G193:G194"/>
    <mergeCell ref="H193:H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3:J184"/>
    <mergeCell ref="K183:L184"/>
    <mergeCell ref="M183:M184"/>
    <mergeCell ref="B187:P187"/>
    <mergeCell ref="D189:N189"/>
    <mergeCell ref="D190:F190"/>
    <mergeCell ref="H190:J190"/>
    <mergeCell ref="L190:N190"/>
    <mergeCell ref="I181:I182"/>
    <mergeCell ref="J181:J182"/>
    <mergeCell ref="K181:L182"/>
    <mergeCell ref="M181:M182"/>
    <mergeCell ref="B183:B184"/>
    <mergeCell ref="C183:D184"/>
    <mergeCell ref="E183:E184"/>
    <mergeCell ref="F183:F184"/>
    <mergeCell ref="G183:H184"/>
    <mergeCell ref="I183:I184"/>
    <mergeCell ref="K177:L178"/>
    <mergeCell ref="M177:M178"/>
    <mergeCell ref="C180:D180"/>
    <mergeCell ref="G180:H180"/>
    <mergeCell ref="K180:L180"/>
    <mergeCell ref="B181:B182"/>
    <mergeCell ref="C181:D182"/>
    <mergeCell ref="E181:E182"/>
    <mergeCell ref="F181:F182"/>
    <mergeCell ref="G181:H182"/>
    <mergeCell ref="J175:J176"/>
    <mergeCell ref="K175:L176"/>
    <mergeCell ref="M175:M176"/>
    <mergeCell ref="B177:B178"/>
    <mergeCell ref="C177:D178"/>
    <mergeCell ref="E177:E178"/>
    <mergeCell ref="F177:F178"/>
    <mergeCell ref="G177:H178"/>
    <mergeCell ref="I177:I178"/>
    <mergeCell ref="J177:J178"/>
    <mergeCell ref="M171:M172"/>
    <mergeCell ref="C174:D174"/>
    <mergeCell ref="G174:H174"/>
    <mergeCell ref="K174:L174"/>
    <mergeCell ref="B175:B176"/>
    <mergeCell ref="C175:D176"/>
    <mergeCell ref="E175:E176"/>
    <mergeCell ref="F175:F176"/>
    <mergeCell ref="G175:H176"/>
    <mergeCell ref="I175:I176"/>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I159:I160"/>
    <mergeCell ref="J159:J160"/>
    <mergeCell ref="B162:M162"/>
    <mergeCell ref="B164:B165"/>
    <mergeCell ref="C164:E164"/>
    <mergeCell ref="C165:E165"/>
    <mergeCell ref="F164:F165"/>
    <mergeCell ref="G164:I165"/>
    <mergeCell ref="J164:J165"/>
    <mergeCell ref="K164:M165"/>
    <mergeCell ref="H157:H158"/>
    <mergeCell ref="I157:I158"/>
    <mergeCell ref="J157:J158"/>
    <mergeCell ref="B159:B160"/>
    <mergeCell ref="C159:C160"/>
    <mergeCell ref="D159:D160"/>
    <mergeCell ref="E159:E160"/>
    <mergeCell ref="F159:F160"/>
    <mergeCell ref="G159:G160"/>
    <mergeCell ref="H159:H160"/>
    <mergeCell ref="G155:G156"/>
    <mergeCell ref="H155:H156"/>
    <mergeCell ref="I155:I156"/>
    <mergeCell ref="J155:J156"/>
    <mergeCell ref="B157:B158"/>
    <mergeCell ref="C157:C158"/>
    <mergeCell ref="D157:D158"/>
    <mergeCell ref="E157:E158"/>
    <mergeCell ref="F157:F158"/>
    <mergeCell ref="G157:G158"/>
    <mergeCell ref="M145:M146"/>
    <mergeCell ref="B152:J152"/>
    <mergeCell ref="C154:D154"/>
    <mergeCell ref="F154:G154"/>
    <mergeCell ref="I154:J154"/>
    <mergeCell ref="B155:B156"/>
    <mergeCell ref="C155:C156"/>
    <mergeCell ref="D155:D156"/>
    <mergeCell ref="E155:E156"/>
    <mergeCell ref="F155:F156"/>
    <mergeCell ref="K143:L144"/>
    <mergeCell ref="M143:M144"/>
    <mergeCell ref="B145:B146"/>
    <mergeCell ref="C145:D146"/>
    <mergeCell ref="E145:E146"/>
    <mergeCell ref="F145:F146"/>
    <mergeCell ref="G145:H146"/>
    <mergeCell ref="I145:I146"/>
    <mergeCell ref="J145:J146"/>
    <mergeCell ref="K145:L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J138:J139"/>
    <mergeCell ref="K138:L139"/>
    <mergeCell ref="M138:M139"/>
    <mergeCell ref="C140:E140"/>
    <mergeCell ref="G140:I140"/>
    <mergeCell ref="K140:M140"/>
    <mergeCell ref="B138:B139"/>
    <mergeCell ref="C138:D139"/>
    <mergeCell ref="E138:E139"/>
    <mergeCell ref="F138:F139"/>
    <mergeCell ref="G138:H139"/>
    <mergeCell ref="I138:I139"/>
    <mergeCell ref="C136:E136"/>
    <mergeCell ref="G136:I136"/>
    <mergeCell ref="K136:M136"/>
    <mergeCell ref="C137:E137"/>
    <mergeCell ref="G137:I137"/>
    <mergeCell ref="K137:M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I124:I125"/>
    <mergeCell ref="J124:J125"/>
    <mergeCell ref="K124:L125"/>
    <mergeCell ref="M124:M125"/>
    <mergeCell ref="B126:B127"/>
    <mergeCell ref="C126:D127"/>
    <mergeCell ref="E126:E127"/>
    <mergeCell ref="F126:F127"/>
    <mergeCell ref="G126:H127"/>
    <mergeCell ref="I126:I127"/>
    <mergeCell ref="I122:I123"/>
    <mergeCell ref="J122:J123"/>
    <mergeCell ref="K122:K123"/>
    <mergeCell ref="L122:L123"/>
    <mergeCell ref="M122:M123"/>
    <mergeCell ref="B124:B125"/>
    <mergeCell ref="C124:D125"/>
    <mergeCell ref="E124:E125"/>
    <mergeCell ref="F124:F125"/>
    <mergeCell ref="G124:H125"/>
    <mergeCell ref="C121:E121"/>
    <mergeCell ref="G121:I121"/>
    <mergeCell ref="K121:M121"/>
    <mergeCell ref="B122:B123"/>
    <mergeCell ref="C122:C123"/>
    <mergeCell ref="D122:D123"/>
    <mergeCell ref="E122:E123"/>
    <mergeCell ref="F122:F123"/>
    <mergeCell ref="G122:G123"/>
    <mergeCell ref="H122:H123"/>
    <mergeCell ref="I118:I119"/>
    <mergeCell ref="J118:J119"/>
    <mergeCell ref="K118:K119"/>
    <mergeCell ref="L118:L119"/>
    <mergeCell ref="M118:M119"/>
    <mergeCell ref="C120:E120"/>
    <mergeCell ref="G120:I120"/>
    <mergeCell ref="K120:M120"/>
    <mergeCell ref="J116:J117"/>
    <mergeCell ref="K116:L117"/>
    <mergeCell ref="M116:M117"/>
    <mergeCell ref="B118:B119"/>
    <mergeCell ref="C118:C119"/>
    <mergeCell ref="D118:D119"/>
    <mergeCell ref="E118:E119"/>
    <mergeCell ref="F118:F119"/>
    <mergeCell ref="G118:G119"/>
    <mergeCell ref="H118:H119"/>
    <mergeCell ref="B116:B117"/>
    <mergeCell ref="C116:D117"/>
    <mergeCell ref="E116:E117"/>
    <mergeCell ref="F116:F117"/>
    <mergeCell ref="G116:H117"/>
    <mergeCell ref="I116:I117"/>
    <mergeCell ref="M112:M113"/>
    <mergeCell ref="B114:B115"/>
    <mergeCell ref="C114:D115"/>
    <mergeCell ref="E114:E115"/>
    <mergeCell ref="F114:F115"/>
    <mergeCell ref="G114:H115"/>
    <mergeCell ref="I114:I115"/>
    <mergeCell ref="J114:J115"/>
    <mergeCell ref="K114:L115"/>
    <mergeCell ref="M114:M115"/>
    <mergeCell ref="K110:L111"/>
    <mergeCell ref="M110:M111"/>
    <mergeCell ref="B112:B113"/>
    <mergeCell ref="C112:D113"/>
    <mergeCell ref="E112:E113"/>
    <mergeCell ref="F112:F113"/>
    <mergeCell ref="G112:H113"/>
    <mergeCell ref="I112:I113"/>
    <mergeCell ref="J112:J113"/>
    <mergeCell ref="K112:L113"/>
    <mergeCell ref="C109:D109"/>
    <mergeCell ref="G109:H109"/>
    <mergeCell ref="K109:L109"/>
    <mergeCell ref="B110:B111"/>
    <mergeCell ref="C110:D111"/>
    <mergeCell ref="E110:E111"/>
    <mergeCell ref="F110:F111"/>
    <mergeCell ref="G110:H111"/>
    <mergeCell ref="I110:I111"/>
    <mergeCell ref="J110:J111"/>
    <mergeCell ref="H107:H108"/>
    <mergeCell ref="I107:I108"/>
    <mergeCell ref="J107:J108"/>
    <mergeCell ref="K107:K108"/>
    <mergeCell ref="L107:L108"/>
    <mergeCell ref="M107:M108"/>
    <mergeCell ref="B107:B108"/>
    <mergeCell ref="C107:C108"/>
    <mergeCell ref="D107:D108"/>
    <mergeCell ref="E107:E108"/>
    <mergeCell ref="F107:F108"/>
    <mergeCell ref="G107:G108"/>
    <mergeCell ref="B103:M103"/>
    <mergeCell ref="C105:E105"/>
    <mergeCell ref="G105:I105"/>
    <mergeCell ref="K105:M105"/>
    <mergeCell ref="C106:E106"/>
    <mergeCell ref="G106:I106"/>
    <mergeCell ref="K106:M106"/>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7:J98"/>
    <mergeCell ref="K97:L98"/>
    <mergeCell ref="M97:M98"/>
    <mergeCell ref="C99:D99"/>
    <mergeCell ref="G99:H99"/>
    <mergeCell ref="K99:L99"/>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I87:I88"/>
    <mergeCell ref="J87:J88"/>
    <mergeCell ref="K87:L88"/>
    <mergeCell ref="M87:M88"/>
    <mergeCell ref="B89:B90"/>
    <mergeCell ref="C89:D90"/>
    <mergeCell ref="E89:E90"/>
    <mergeCell ref="F89:F90"/>
    <mergeCell ref="G89:H90"/>
    <mergeCell ref="I89:I90"/>
    <mergeCell ref="I85:I86"/>
    <mergeCell ref="J85:J86"/>
    <mergeCell ref="K85:K86"/>
    <mergeCell ref="L85:L86"/>
    <mergeCell ref="M85:M86"/>
    <mergeCell ref="B87:B88"/>
    <mergeCell ref="C87:D88"/>
    <mergeCell ref="E87:E88"/>
    <mergeCell ref="F87:F88"/>
    <mergeCell ref="G87:H88"/>
    <mergeCell ref="C84:E84"/>
    <mergeCell ref="G84:I84"/>
    <mergeCell ref="K84:M84"/>
    <mergeCell ref="B85:B86"/>
    <mergeCell ref="C85:C86"/>
    <mergeCell ref="D85:D86"/>
    <mergeCell ref="E85:E86"/>
    <mergeCell ref="F85:F86"/>
    <mergeCell ref="G85:G86"/>
    <mergeCell ref="H85:H86"/>
    <mergeCell ref="B78:B79"/>
    <mergeCell ref="C78:C79"/>
    <mergeCell ref="D78:D79"/>
    <mergeCell ref="E78:E79"/>
    <mergeCell ref="B81:M81"/>
    <mergeCell ref="C83:E83"/>
    <mergeCell ref="G83:I83"/>
    <mergeCell ref="K83:M83"/>
    <mergeCell ref="B74:B75"/>
    <mergeCell ref="C74:D75"/>
    <mergeCell ref="E74:E75"/>
    <mergeCell ref="B76:B77"/>
    <mergeCell ref="C76:D77"/>
    <mergeCell ref="E76:E77"/>
    <mergeCell ref="B70:B71"/>
    <mergeCell ref="C70:D71"/>
    <mergeCell ref="E70:E71"/>
    <mergeCell ref="B72:B73"/>
    <mergeCell ref="C72:D73"/>
    <mergeCell ref="E72:E73"/>
    <mergeCell ref="B66:B67"/>
    <mergeCell ref="C66:C67"/>
    <mergeCell ref="D66:D67"/>
    <mergeCell ref="E66:E67"/>
    <mergeCell ref="B68:B69"/>
    <mergeCell ref="C68:D69"/>
    <mergeCell ref="E68:E69"/>
    <mergeCell ref="H60:H61"/>
    <mergeCell ref="I60:I61"/>
    <mergeCell ref="J60:J61"/>
    <mergeCell ref="K60:K61"/>
    <mergeCell ref="B63:E63"/>
    <mergeCell ref="C65:E65"/>
    <mergeCell ref="J57:J58"/>
    <mergeCell ref="K57:K58"/>
    <mergeCell ref="C59:E59"/>
    <mergeCell ref="G59:I59"/>
    <mergeCell ref="B60:B61"/>
    <mergeCell ref="C60:C61"/>
    <mergeCell ref="D60:D61"/>
    <mergeCell ref="E60:E61"/>
    <mergeCell ref="F60:F61"/>
    <mergeCell ref="G60:G61"/>
    <mergeCell ref="J54:J55"/>
    <mergeCell ref="K54:K55"/>
    <mergeCell ref="C56:E56"/>
    <mergeCell ref="G56:I56"/>
    <mergeCell ref="B57:B58"/>
    <mergeCell ref="C57:D58"/>
    <mergeCell ref="E57:E58"/>
    <mergeCell ref="F57:F58"/>
    <mergeCell ref="G57:H58"/>
    <mergeCell ref="I57:I58"/>
    <mergeCell ref="J51:J52"/>
    <mergeCell ref="K51:K52"/>
    <mergeCell ref="C53:D53"/>
    <mergeCell ref="G53:H53"/>
    <mergeCell ref="B54:B55"/>
    <mergeCell ref="C54:D55"/>
    <mergeCell ref="E54:E55"/>
    <mergeCell ref="F54:F55"/>
    <mergeCell ref="G54:H55"/>
    <mergeCell ref="I54:I55"/>
    <mergeCell ref="B51:B52"/>
    <mergeCell ref="C51:D52"/>
    <mergeCell ref="E51:E52"/>
    <mergeCell ref="F51:F52"/>
    <mergeCell ref="G51:H52"/>
    <mergeCell ref="I51:I52"/>
    <mergeCell ref="J47:J48"/>
    <mergeCell ref="K47:K48"/>
    <mergeCell ref="B49:B50"/>
    <mergeCell ref="C49:D50"/>
    <mergeCell ref="E49:E50"/>
    <mergeCell ref="F49:F50"/>
    <mergeCell ref="G49:H50"/>
    <mergeCell ref="I49:I50"/>
    <mergeCell ref="J49:J50"/>
    <mergeCell ref="K49:K50"/>
    <mergeCell ref="B47:B48"/>
    <mergeCell ref="C47:D48"/>
    <mergeCell ref="E47:E48"/>
    <mergeCell ref="F47:F48"/>
    <mergeCell ref="G47:H48"/>
    <mergeCell ref="I47:I48"/>
    <mergeCell ref="J43:J44"/>
    <mergeCell ref="K43:K44"/>
    <mergeCell ref="B45:B46"/>
    <mergeCell ref="C45:D46"/>
    <mergeCell ref="E45:E46"/>
    <mergeCell ref="F45:F46"/>
    <mergeCell ref="G45:H46"/>
    <mergeCell ref="I45:I46"/>
    <mergeCell ref="J45:J46"/>
    <mergeCell ref="K45:K46"/>
    <mergeCell ref="B43:B44"/>
    <mergeCell ref="C43:D44"/>
    <mergeCell ref="E43:E44"/>
    <mergeCell ref="F43:F44"/>
    <mergeCell ref="G43:H44"/>
    <mergeCell ref="I43:I44"/>
    <mergeCell ref="J39:J40"/>
    <mergeCell ref="K39:K40"/>
    <mergeCell ref="B41:B42"/>
    <mergeCell ref="C41:D42"/>
    <mergeCell ref="E41:E42"/>
    <mergeCell ref="F41:F42"/>
    <mergeCell ref="G41:H42"/>
    <mergeCell ref="I41:I42"/>
    <mergeCell ref="J41:J42"/>
    <mergeCell ref="K41:K42"/>
    <mergeCell ref="H37:H38"/>
    <mergeCell ref="I37:I38"/>
    <mergeCell ref="J37:J38"/>
    <mergeCell ref="K37:K38"/>
    <mergeCell ref="B39:B40"/>
    <mergeCell ref="C39:D40"/>
    <mergeCell ref="E39:E40"/>
    <mergeCell ref="F39:F40"/>
    <mergeCell ref="G39:H40"/>
    <mergeCell ref="I39:I40"/>
    <mergeCell ref="B37:B38"/>
    <mergeCell ref="C37:C38"/>
    <mergeCell ref="D37:D38"/>
    <mergeCell ref="E37:E38"/>
    <mergeCell ref="F37:F38"/>
    <mergeCell ref="G37:G38"/>
    <mergeCell ref="B35:B36"/>
    <mergeCell ref="C35:E36"/>
    <mergeCell ref="F35:F36"/>
    <mergeCell ref="G35:I36"/>
    <mergeCell ref="J35:J36"/>
    <mergeCell ref="K35:K36"/>
    <mergeCell ref="I28:I29"/>
    <mergeCell ref="B31:K31"/>
    <mergeCell ref="C33:E33"/>
    <mergeCell ref="G33:I33"/>
    <mergeCell ref="C34:E34"/>
    <mergeCell ref="G34:I34"/>
    <mergeCell ref="C27:D27"/>
    <mergeCell ref="G27:H27"/>
    <mergeCell ref="B28:B29"/>
    <mergeCell ref="C28:C29"/>
    <mergeCell ref="D28:D29"/>
    <mergeCell ref="E28:E29"/>
    <mergeCell ref="F28:F29"/>
    <mergeCell ref="G28:G29"/>
    <mergeCell ref="H28:H29"/>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H17:H18"/>
    <mergeCell ref="I17:I18"/>
    <mergeCell ref="C19:D19"/>
    <mergeCell ref="G19:H19"/>
    <mergeCell ref="B20:B21"/>
    <mergeCell ref="C20:D21"/>
    <mergeCell ref="E20:E21"/>
    <mergeCell ref="F20:F21"/>
    <mergeCell ref="G20:H21"/>
    <mergeCell ref="I20:I21"/>
    <mergeCell ref="B17:B18"/>
    <mergeCell ref="C17:C18"/>
    <mergeCell ref="D17:D18"/>
    <mergeCell ref="E17:E18"/>
    <mergeCell ref="F17:F18"/>
    <mergeCell ref="G17:G18"/>
    <mergeCell ref="B5:D5"/>
    <mergeCell ref="B13:I13"/>
    <mergeCell ref="C15:E15"/>
    <mergeCell ref="G15:I15"/>
    <mergeCell ref="C16:E16"/>
    <mergeCell ref="G16:I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2" width="36.5703125" bestFit="1" customWidth="1"/>
    <col min="3" max="3" width="3.85546875" customWidth="1"/>
    <col min="4" max="5" width="18.42578125" customWidth="1"/>
    <col min="6" max="6" width="3" customWidth="1"/>
    <col min="7" max="7" width="36.5703125" customWidth="1"/>
    <col min="8" max="9" width="18.42578125" customWidth="1"/>
    <col min="10" max="10" width="3" customWidth="1"/>
    <col min="11" max="11" width="3.85546875" customWidth="1"/>
    <col min="12" max="12" width="15" customWidth="1"/>
    <col min="13" max="14" width="18.42578125" customWidth="1"/>
    <col min="15" max="15" width="4.42578125" customWidth="1"/>
    <col min="16" max="16" width="17.42578125" customWidth="1"/>
    <col min="17" max="17" width="3.42578125" customWidth="1"/>
  </cols>
  <sheetData>
    <row r="1" spans="1:17" ht="15" customHeight="1">
      <c r="A1" s="8" t="s">
        <v>1121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454</v>
      </c>
      <c r="B3" s="19"/>
      <c r="C3" s="19"/>
      <c r="D3" s="19"/>
      <c r="E3" s="19"/>
      <c r="F3" s="19"/>
      <c r="G3" s="19"/>
      <c r="H3" s="19"/>
      <c r="I3" s="19"/>
      <c r="J3" s="19"/>
      <c r="K3" s="19"/>
      <c r="L3" s="19"/>
      <c r="M3" s="19"/>
      <c r="N3" s="19"/>
      <c r="O3" s="19"/>
      <c r="P3" s="19"/>
      <c r="Q3" s="19"/>
    </row>
    <row r="4" spans="1:17">
      <c r="A4" s="20" t="s">
        <v>1122</v>
      </c>
      <c r="B4" s="21" t="s">
        <v>456</v>
      </c>
      <c r="C4" s="21"/>
      <c r="D4" s="21"/>
      <c r="E4" s="21"/>
      <c r="F4" s="21"/>
      <c r="G4" s="21"/>
      <c r="H4" s="21"/>
      <c r="I4" s="21"/>
      <c r="J4" s="21"/>
      <c r="K4" s="21"/>
      <c r="L4" s="21"/>
      <c r="M4" s="21"/>
      <c r="N4" s="21"/>
      <c r="O4" s="21"/>
      <c r="P4" s="21"/>
      <c r="Q4" s="21"/>
    </row>
    <row r="5" spans="1:17">
      <c r="A5" s="20"/>
      <c r="B5" s="17"/>
      <c r="C5" s="17"/>
      <c r="D5" s="17"/>
      <c r="E5" s="17"/>
      <c r="F5" s="17"/>
      <c r="G5" s="17"/>
      <c r="H5" s="17"/>
      <c r="I5" s="17"/>
    </row>
    <row r="6" spans="1:17">
      <c r="A6" s="20"/>
      <c r="B6" s="11"/>
      <c r="C6" s="11"/>
      <c r="D6" s="11"/>
      <c r="E6" s="11"/>
      <c r="F6" s="11"/>
      <c r="G6" s="11"/>
      <c r="H6" s="11"/>
      <c r="I6" s="11"/>
    </row>
    <row r="7" spans="1:17" ht="15.75" thickBot="1">
      <c r="A7" s="20"/>
      <c r="B7" s="13"/>
      <c r="C7" s="33">
        <v>2014</v>
      </c>
      <c r="D7" s="33"/>
      <c r="E7" s="33"/>
      <c r="F7" s="13"/>
      <c r="G7" s="33">
        <v>2013</v>
      </c>
      <c r="H7" s="33"/>
      <c r="I7" s="33"/>
    </row>
    <row r="8" spans="1:17">
      <c r="A8" s="20"/>
      <c r="B8" s="42" t="s">
        <v>457</v>
      </c>
      <c r="C8" s="50" t="s">
        <v>282</v>
      </c>
      <c r="D8" s="52">
        <v>858670</v>
      </c>
      <c r="E8" s="35"/>
      <c r="F8" s="34"/>
      <c r="G8" s="50" t="s">
        <v>282</v>
      </c>
      <c r="H8" s="52">
        <v>557641</v>
      </c>
      <c r="I8" s="35"/>
    </row>
    <row r="9" spans="1:17">
      <c r="A9" s="20"/>
      <c r="B9" s="42"/>
      <c r="C9" s="45"/>
      <c r="D9" s="48"/>
      <c r="E9" s="34"/>
      <c r="F9" s="34"/>
      <c r="G9" s="45"/>
      <c r="H9" s="48"/>
      <c r="I9" s="34"/>
    </row>
    <row r="10" spans="1:17">
      <c r="A10" s="20"/>
      <c r="B10" s="58" t="s">
        <v>267</v>
      </c>
      <c r="C10" s="38">
        <v>11633</v>
      </c>
      <c r="D10" s="38"/>
      <c r="E10" s="21"/>
      <c r="F10" s="21"/>
      <c r="G10" s="38">
        <v>11633</v>
      </c>
      <c r="H10" s="38"/>
      <c r="I10" s="21"/>
    </row>
    <row r="11" spans="1:17">
      <c r="A11" s="20"/>
      <c r="B11" s="58"/>
      <c r="C11" s="38"/>
      <c r="D11" s="38"/>
      <c r="E11" s="21"/>
      <c r="F11" s="21"/>
      <c r="G11" s="38"/>
      <c r="H11" s="38"/>
      <c r="I11" s="21"/>
    </row>
    <row r="12" spans="1:17">
      <c r="A12" s="20"/>
      <c r="B12" s="42" t="s">
        <v>269</v>
      </c>
      <c r="C12" s="48">
        <v>1964252</v>
      </c>
      <c r="D12" s="48"/>
      <c r="E12" s="34"/>
      <c r="F12" s="34"/>
      <c r="G12" s="48">
        <v>1344524</v>
      </c>
      <c r="H12" s="48"/>
      <c r="I12" s="34"/>
    </row>
    <row r="13" spans="1:17">
      <c r="A13" s="20"/>
      <c r="B13" s="42"/>
      <c r="C13" s="48"/>
      <c r="D13" s="48"/>
      <c r="E13" s="34"/>
      <c r="F13" s="34"/>
      <c r="G13" s="48"/>
      <c r="H13" s="48"/>
      <c r="I13" s="34"/>
    </row>
    <row r="14" spans="1:17">
      <c r="A14" s="20"/>
      <c r="B14" s="58" t="s">
        <v>271</v>
      </c>
      <c r="C14" s="38">
        <v>106303</v>
      </c>
      <c r="D14" s="38"/>
      <c r="E14" s="21"/>
      <c r="F14" s="21"/>
      <c r="G14" s="38">
        <v>106031</v>
      </c>
      <c r="H14" s="38"/>
      <c r="I14" s="21"/>
    </row>
    <row r="15" spans="1:17">
      <c r="A15" s="20"/>
      <c r="B15" s="58"/>
      <c r="C15" s="38"/>
      <c r="D15" s="38"/>
      <c r="E15" s="21"/>
      <c r="F15" s="21"/>
      <c r="G15" s="38"/>
      <c r="H15" s="38"/>
      <c r="I15" s="21"/>
    </row>
    <row r="16" spans="1:17">
      <c r="A16" s="20"/>
      <c r="B16" s="42" t="s">
        <v>273</v>
      </c>
      <c r="C16" s="48">
        <v>59038</v>
      </c>
      <c r="D16" s="48"/>
      <c r="E16" s="34"/>
      <c r="F16" s="34"/>
      <c r="G16" s="48">
        <v>29209</v>
      </c>
      <c r="H16" s="48"/>
      <c r="I16" s="34"/>
    </row>
    <row r="17" spans="1:17">
      <c r="A17" s="20"/>
      <c r="B17" s="42"/>
      <c r="C17" s="48"/>
      <c r="D17" s="48"/>
      <c r="E17" s="34"/>
      <c r="F17" s="34"/>
      <c r="G17" s="48"/>
      <c r="H17" s="48"/>
      <c r="I17" s="34"/>
    </row>
    <row r="18" spans="1:17">
      <c r="A18" s="20"/>
      <c r="B18" s="58" t="s">
        <v>458</v>
      </c>
      <c r="C18" s="38">
        <v>611450</v>
      </c>
      <c r="D18" s="38"/>
      <c r="E18" s="21"/>
      <c r="F18" s="21"/>
      <c r="G18" s="38">
        <v>486730</v>
      </c>
      <c r="H18" s="38"/>
      <c r="I18" s="21"/>
    </row>
    <row r="19" spans="1:17">
      <c r="A19" s="20"/>
      <c r="B19" s="58"/>
      <c r="C19" s="38"/>
      <c r="D19" s="38"/>
      <c r="E19" s="21"/>
      <c r="F19" s="21"/>
      <c r="G19" s="38"/>
      <c r="H19" s="38"/>
      <c r="I19" s="21"/>
    </row>
    <row r="20" spans="1:17">
      <c r="A20" s="20"/>
      <c r="B20" s="42" t="s">
        <v>459</v>
      </c>
      <c r="C20" s="48">
        <v>21552</v>
      </c>
      <c r="D20" s="48"/>
      <c r="E20" s="34"/>
      <c r="F20" s="34"/>
      <c r="G20" s="48">
        <v>20542</v>
      </c>
      <c r="H20" s="48"/>
      <c r="I20" s="34"/>
    </row>
    <row r="21" spans="1:17" ht="15.75" thickBot="1">
      <c r="A21" s="20"/>
      <c r="B21" s="42"/>
      <c r="C21" s="62"/>
      <c r="D21" s="62"/>
      <c r="E21" s="44"/>
      <c r="F21" s="34"/>
      <c r="G21" s="62"/>
      <c r="H21" s="62"/>
      <c r="I21" s="44"/>
    </row>
    <row r="22" spans="1:17">
      <c r="A22" s="20"/>
      <c r="B22" s="58" t="s">
        <v>460</v>
      </c>
      <c r="C22" s="40">
        <v>3632898</v>
      </c>
      <c r="D22" s="40"/>
      <c r="E22" s="41"/>
      <c r="F22" s="21"/>
      <c r="G22" s="40">
        <v>2556310</v>
      </c>
      <c r="H22" s="40"/>
      <c r="I22" s="41"/>
    </row>
    <row r="23" spans="1:17">
      <c r="A23" s="20"/>
      <c r="B23" s="58"/>
      <c r="C23" s="38"/>
      <c r="D23" s="38"/>
      <c r="E23" s="21"/>
      <c r="F23" s="21"/>
      <c r="G23" s="38"/>
      <c r="H23" s="38"/>
      <c r="I23" s="21"/>
    </row>
    <row r="24" spans="1:17" ht="15.75" thickBot="1">
      <c r="A24" s="20"/>
      <c r="B24" s="23" t="s">
        <v>461</v>
      </c>
      <c r="C24" s="39" t="s">
        <v>462</v>
      </c>
      <c r="D24" s="39"/>
      <c r="E24" s="28" t="s">
        <v>285</v>
      </c>
      <c r="F24" s="24"/>
      <c r="G24" s="39" t="s">
        <v>463</v>
      </c>
      <c r="H24" s="39"/>
      <c r="I24" s="28" t="s">
        <v>285</v>
      </c>
    </row>
    <row r="25" spans="1:17">
      <c r="A25" s="20"/>
      <c r="B25" s="58" t="s">
        <v>464</v>
      </c>
      <c r="C25" s="65" t="s">
        <v>282</v>
      </c>
      <c r="D25" s="40">
        <v>2828400</v>
      </c>
      <c r="E25" s="41"/>
      <c r="F25" s="21"/>
      <c r="G25" s="65" t="s">
        <v>282</v>
      </c>
      <c r="H25" s="40">
        <v>1795338</v>
      </c>
      <c r="I25" s="41"/>
    </row>
    <row r="26" spans="1:17" ht="15.75" thickBot="1">
      <c r="A26" s="20"/>
      <c r="B26" s="58"/>
      <c r="C26" s="66"/>
      <c r="D26" s="67"/>
      <c r="E26" s="68"/>
      <c r="F26" s="21"/>
      <c r="G26" s="66"/>
      <c r="H26" s="67"/>
      <c r="I26" s="68"/>
    </row>
    <row r="27" spans="1:17" ht="15.75" thickTop="1">
      <c r="A27" s="20"/>
      <c r="B27" s="42" t="s">
        <v>465</v>
      </c>
      <c r="C27" s="111">
        <v>16</v>
      </c>
      <c r="D27" s="111"/>
      <c r="E27" s="87"/>
      <c r="F27" s="34"/>
      <c r="G27" s="111">
        <v>14</v>
      </c>
      <c r="H27" s="111"/>
      <c r="I27" s="87"/>
    </row>
    <row r="28" spans="1:17">
      <c r="A28" s="20"/>
      <c r="B28" s="42"/>
      <c r="C28" s="43"/>
      <c r="D28" s="43"/>
      <c r="E28" s="34"/>
      <c r="F28" s="34"/>
      <c r="G28" s="43"/>
      <c r="H28" s="43"/>
      <c r="I28" s="34"/>
    </row>
    <row r="29" spans="1:17">
      <c r="A29" s="20" t="s">
        <v>1123</v>
      </c>
      <c r="B29" s="21" t="s">
        <v>480</v>
      </c>
      <c r="C29" s="21"/>
      <c r="D29" s="21"/>
      <c r="E29" s="21"/>
      <c r="F29" s="21"/>
      <c r="G29" s="21"/>
      <c r="H29" s="21"/>
      <c r="I29" s="21"/>
      <c r="J29" s="21"/>
      <c r="K29" s="21"/>
      <c r="L29" s="21"/>
      <c r="M29" s="21"/>
      <c r="N29" s="21"/>
      <c r="O29" s="21"/>
      <c r="P29" s="21"/>
      <c r="Q29" s="21"/>
    </row>
    <row r="30" spans="1:17">
      <c r="A30" s="20"/>
      <c r="B30" s="17"/>
      <c r="C30" s="17"/>
      <c r="D30" s="17"/>
      <c r="E30" s="17"/>
      <c r="F30" s="17"/>
      <c r="G30" s="17"/>
      <c r="H30" s="17"/>
      <c r="I30" s="17"/>
      <c r="J30" s="17"/>
      <c r="K30" s="17"/>
      <c r="L30" s="17"/>
      <c r="M30" s="17"/>
      <c r="N30" s="17"/>
      <c r="O30" s="17"/>
      <c r="P30" s="17"/>
      <c r="Q30" s="17"/>
    </row>
    <row r="31" spans="1:17">
      <c r="A31" s="20"/>
      <c r="B31" s="11"/>
      <c r="C31" s="11"/>
      <c r="D31" s="11"/>
      <c r="E31" s="11"/>
      <c r="F31" s="11"/>
      <c r="G31" s="11"/>
      <c r="H31" s="11"/>
      <c r="I31" s="11"/>
      <c r="J31" s="11"/>
      <c r="K31" s="11"/>
      <c r="L31" s="11"/>
      <c r="M31" s="11"/>
      <c r="N31" s="11"/>
      <c r="O31" s="11"/>
      <c r="P31" s="11"/>
      <c r="Q31" s="11"/>
    </row>
    <row r="32" spans="1:17" ht="15.75" thickBot="1">
      <c r="A32" s="20"/>
      <c r="B32" s="13"/>
      <c r="C32" s="33" t="s">
        <v>481</v>
      </c>
      <c r="D32" s="33"/>
      <c r="E32" s="33"/>
      <c r="F32" s="13"/>
      <c r="G32" s="33" t="s">
        <v>482</v>
      </c>
      <c r="H32" s="33"/>
      <c r="I32" s="33"/>
      <c r="J32" s="33"/>
      <c r="K32" s="33"/>
      <c r="L32" s="33"/>
      <c r="M32" s="33"/>
      <c r="N32" s="33"/>
      <c r="O32" s="33"/>
      <c r="P32" s="33"/>
      <c r="Q32" s="33"/>
    </row>
    <row r="33" spans="1:17" ht="15.75" thickBot="1">
      <c r="A33" s="20"/>
      <c r="B33" s="13"/>
      <c r="C33" s="102" t="s">
        <v>468</v>
      </c>
      <c r="D33" s="102"/>
      <c r="E33" s="102"/>
      <c r="F33" s="13"/>
      <c r="G33" s="102" t="s">
        <v>483</v>
      </c>
      <c r="H33" s="102"/>
      <c r="I33" s="102"/>
      <c r="J33" s="13"/>
      <c r="K33" s="102" t="s">
        <v>484</v>
      </c>
      <c r="L33" s="102"/>
      <c r="M33" s="102"/>
      <c r="N33" s="13"/>
      <c r="O33" s="102" t="s">
        <v>476</v>
      </c>
      <c r="P33" s="102"/>
      <c r="Q33" s="102"/>
    </row>
    <row r="34" spans="1:17">
      <c r="A34" s="20"/>
      <c r="B34" s="42" t="s">
        <v>457</v>
      </c>
      <c r="C34" s="50" t="s">
        <v>282</v>
      </c>
      <c r="D34" s="52">
        <v>37800</v>
      </c>
      <c r="E34" s="35"/>
      <c r="F34" s="34"/>
      <c r="G34" s="50" t="s">
        <v>282</v>
      </c>
      <c r="H34" s="52">
        <v>236497</v>
      </c>
      <c r="I34" s="35"/>
      <c r="J34" s="34"/>
      <c r="K34" s="50" t="s">
        <v>282</v>
      </c>
      <c r="L34" s="52">
        <v>26732</v>
      </c>
      <c r="M34" s="35"/>
      <c r="N34" s="34"/>
      <c r="O34" s="50" t="s">
        <v>282</v>
      </c>
      <c r="P34" s="52">
        <v>230951</v>
      </c>
      <c r="Q34" s="35"/>
    </row>
    <row r="35" spans="1:17">
      <c r="A35" s="20"/>
      <c r="B35" s="42"/>
      <c r="C35" s="91"/>
      <c r="D35" s="103"/>
      <c r="E35" s="104"/>
      <c r="F35" s="34"/>
      <c r="G35" s="91"/>
      <c r="H35" s="103"/>
      <c r="I35" s="104"/>
      <c r="J35" s="34"/>
      <c r="K35" s="91"/>
      <c r="L35" s="103"/>
      <c r="M35" s="104"/>
      <c r="N35" s="34"/>
      <c r="O35" s="91"/>
      <c r="P35" s="103"/>
      <c r="Q35" s="104"/>
    </row>
    <row r="36" spans="1:17">
      <c r="A36" s="20"/>
      <c r="B36" s="58" t="s">
        <v>269</v>
      </c>
      <c r="C36" s="38">
        <v>75957</v>
      </c>
      <c r="D36" s="38"/>
      <c r="E36" s="21"/>
      <c r="F36" s="21"/>
      <c r="G36" s="38">
        <v>404851</v>
      </c>
      <c r="H36" s="38"/>
      <c r="I36" s="21"/>
      <c r="J36" s="21"/>
      <c r="K36" s="38">
        <v>213289</v>
      </c>
      <c r="L36" s="38"/>
      <c r="M36" s="21"/>
      <c r="N36" s="21"/>
      <c r="O36" s="38">
        <v>88470</v>
      </c>
      <c r="P36" s="38"/>
      <c r="Q36" s="21"/>
    </row>
    <row r="37" spans="1:17">
      <c r="A37" s="20"/>
      <c r="B37" s="58"/>
      <c r="C37" s="38"/>
      <c r="D37" s="38"/>
      <c r="E37" s="21"/>
      <c r="F37" s="21"/>
      <c r="G37" s="38"/>
      <c r="H37" s="38"/>
      <c r="I37" s="21"/>
      <c r="J37" s="21"/>
      <c r="K37" s="38"/>
      <c r="L37" s="38"/>
      <c r="M37" s="21"/>
      <c r="N37" s="21"/>
      <c r="O37" s="38"/>
      <c r="P37" s="38"/>
      <c r="Q37" s="21"/>
    </row>
    <row r="38" spans="1:17">
      <c r="A38" s="20"/>
      <c r="B38" s="42" t="s">
        <v>273</v>
      </c>
      <c r="C38" s="48">
        <v>7175</v>
      </c>
      <c r="D38" s="48"/>
      <c r="E38" s="34"/>
      <c r="F38" s="34"/>
      <c r="G38" s="48">
        <v>6677</v>
      </c>
      <c r="H38" s="48"/>
      <c r="I38" s="34"/>
      <c r="J38" s="34"/>
      <c r="K38" s="48">
        <v>16037</v>
      </c>
      <c r="L38" s="48"/>
      <c r="M38" s="34"/>
      <c r="N38" s="34"/>
      <c r="O38" s="43" t="s">
        <v>287</v>
      </c>
      <c r="P38" s="43"/>
      <c r="Q38" s="34"/>
    </row>
    <row r="39" spans="1:17">
      <c r="A39" s="20"/>
      <c r="B39" s="42"/>
      <c r="C39" s="48"/>
      <c r="D39" s="48"/>
      <c r="E39" s="34"/>
      <c r="F39" s="34"/>
      <c r="G39" s="48"/>
      <c r="H39" s="48"/>
      <c r="I39" s="34"/>
      <c r="J39" s="34"/>
      <c r="K39" s="48"/>
      <c r="L39" s="48"/>
      <c r="M39" s="34"/>
      <c r="N39" s="34"/>
      <c r="O39" s="43"/>
      <c r="P39" s="43"/>
      <c r="Q39" s="34"/>
    </row>
    <row r="40" spans="1:17">
      <c r="A40" s="20"/>
      <c r="B40" s="58" t="s">
        <v>458</v>
      </c>
      <c r="C40" s="38">
        <v>18920</v>
      </c>
      <c r="D40" s="38"/>
      <c r="E40" s="21"/>
      <c r="F40" s="21"/>
      <c r="G40" s="38">
        <v>53943</v>
      </c>
      <c r="H40" s="38"/>
      <c r="I40" s="21"/>
      <c r="J40" s="21"/>
      <c r="K40" s="38">
        <v>40341</v>
      </c>
      <c r="L40" s="38"/>
      <c r="M40" s="21"/>
      <c r="N40" s="21"/>
      <c r="O40" s="38">
        <v>21927</v>
      </c>
      <c r="P40" s="38"/>
      <c r="Q40" s="21"/>
    </row>
    <row r="41" spans="1:17">
      <c r="A41" s="20"/>
      <c r="B41" s="58"/>
      <c r="C41" s="38"/>
      <c r="D41" s="38"/>
      <c r="E41" s="21"/>
      <c r="F41" s="21"/>
      <c r="G41" s="38"/>
      <c r="H41" s="38"/>
      <c r="I41" s="21"/>
      <c r="J41" s="21"/>
      <c r="K41" s="38"/>
      <c r="L41" s="38"/>
      <c r="M41" s="21"/>
      <c r="N41" s="21"/>
      <c r="O41" s="38"/>
      <c r="P41" s="38"/>
      <c r="Q41" s="21"/>
    </row>
    <row r="42" spans="1:17">
      <c r="A42" s="20"/>
      <c r="B42" s="42" t="s">
        <v>485</v>
      </c>
      <c r="C42" s="43" t="s">
        <v>287</v>
      </c>
      <c r="D42" s="43"/>
      <c r="E42" s="34"/>
      <c r="F42" s="34"/>
      <c r="G42" s="43" t="s">
        <v>287</v>
      </c>
      <c r="H42" s="43"/>
      <c r="I42" s="34"/>
      <c r="J42" s="34"/>
      <c r="K42" s="43" t="s">
        <v>287</v>
      </c>
      <c r="L42" s="43"/>
      <c r="M42" s="34"/>
      <c r="N42" s="34"/>
      <c r="O42" s="48">
        <v>13067</v>
      </c>
      <c r="P42" s="48"/>
      <c r="Q42" s="34"/>
    </row>
    <row r="43" spans="1:17">
      <c r="A43" s="20"/>
      <c r="B43" s="42"/>
      <c r="C43" s="43"/>
      <c r="D43" s="43"/>
      <c r="E43" s="34"/>
      <c r="F43" s="34"/>
      <c r="G43" s="43"/>
      <c r="H43" s="43"/>
      <c r="I43" s="34"/>
      <c r="J43" s="34"/>
      <c r="K43" s="43"/>
      <c r="L43" s="43"/>
      <c r="M43" s="34"/>
      <c r="N43" s="34"/>
      <c r="O43" s="48"/>
      <c r="P43" s="48"/>
      <c r="Q43" s="34"/>
    </row>
    <row r="44" spans="1:17">
      <c r="A44" s="20"/>
      <c r="B44" s="58" t="s">
        <v>459</v>
      </c>
      <c r="C44" s="61" t="s">
        <v>287</v>
      </c>
      <c r="D44" s="61"/>
      <c r="E44" s="21"/>
      <c r="F44" s="21"/>
      <c r="G44" s="38">
        <v>1749</v>
      </c>
      <c r="H44" s="38"/>
      <c r="I44" s="21"/>
      <c r="J44" s="21"/>
      <c r="K44" s="61">
        <v>151</v>
      </c>
      <c r="L44" s="61"/>
      <c r="M44" s="21"/>
      <c r="N44" s="21"/>
      <c r="O44" s="61" t="s">
        <v>287</v>
      </c>
      <c r="P44" s="61"/>
      <c r="Q44" s="21"/>
    </row>
    <row r="45" spans="1:17">
      <c r="A45" s="20"/>
      <c r="B45" s="58"/>
      <c r="C45" s="61"/>
      <c r="D45" s="61"/>
      <c r="E45" s="21"/>
      <c r="F45" s="21"/>
      <c r="G45" s="38"/>
      <c r="H45" s="38"/>
      <c r="I45" s="21"/>
      <c r="J45" s="21"/>
      <c r="K45" s="61"/>
      <c r="L45" s="61"/>
      <c r="M45" s="21"/>
      <c r="N45" s="21"/>
      <c r="O45" s="61"/>
      <c r="P45" s="61"/>
      <c r="Q45" s="21"/>
    </row>
    <row r="46" spans="1:17">
      <c r="A46" s="20"/>
      <c r="B46" s="42" t="s">
        <v>486</v>
      </c>
      <c r="C46" s="43">
        <v>554</v>
      </c>
      <c r="D46" s="43"/>
      <c r="E46" s="34"/>
      <c r="F46" s="34"/>
      <c r="G46" s="48">
        <v>87710</v>
      </c>
      <c r="H46" s="48"/>
      <c r="I46" s="34"/>
      <c r="J46" s="34"/>
      <c r="K46" s="48">
        <v>9859</v>
      </c>
      <c r="L46" s="48"/>
      <c r="M46" s="34"/>
      <c r="N46" s="34"/>
      <c r="O46" s="43">
        <v>390</v>
      </c>
      <c r="P46" s="43"/>
      <c r="Q46" s="34"/>
    </row>
    <row r="47" spans="1:17">
      <c r="A47" s="20"/>
      <c r="B47" s="42"/>
      <c r="C47" s="43"/>
      <c r="D47" s="43"/>
      <c r="E47" s="34"/>
      <c r="F47" s="34"/>
      <c r="G47" s="48"/>
      <c r="H47" s="48"/>
      <c r="I47" s="34"/>
      <c r="J47" s="34"/>
      <c r="K47" s="48"/>
      <c r="L47" s="48"/>
      <c r="M47" s="34"/>
      <c r="N47" s="34"/>
      <c r="O47" s="43"/>
      <c r="P47" s="43"/>
      <c r="Q47" s="34"/>
    </row>
    <row r="48" spans="1:17">
      <c r="A48" s="20"/>
      <c r="B48" s="58" t="s">
        <v>487</v>
      </c>
      <c r="C48" s="61" t="s">
        <v>287</v>
      </c>
      <c r="D48" s="61"/>
      <c r="E48" s="21"/>
      <c r="F48" s="21"/>
      <c r="G48" s="61" t="s">
        <v>287</v>
      </c>
      <c r="H48" s="61"/>
      <c r="I48" s="21"/>
      <c r="J48" s="21"/>
      <c r="K48" s="38">
        <v>2493</v>
      </c>
      <c r="L48" s="38"/>
      <c r="M48" s="21"/>
      <c r="N48" s="21"/>
      <c r="O48" s="61" t="s">
        <v>287</v>
      </c>
      <c r="P48" s="61"/>
      <c r="Q48" s="21"/>
    </row>
    <row r="49" spans="1:17">
      <c r="A49" s="20"/>
      <c r="B49" s="58"/>
      <c r="C49" s="61"/>
      <c r="D49" s="61"/>
      <c r="E49" s="21"/>
      <c r="F49" s="21"/>
      <c r="G49" s="61"/>
      <c r="H49" s="61"/>
      <c r="I49" s="21"/>
      <c r="J49" s="21"/>
      <c r="K49" s="38"/>
      <c r="L49" s="38"/>
      <c r="M49" s="21"/>
      <c r="N49" s="21"/>
      <c r="O49" s="61"/>
      <c r="P49" s="61"/>
      <c r="Q49" s="21"/>
    </row>
    <row r="50" spans="1:17">
      <c r="A50" s="20"/>
      <c r="B50" s="42" t="s">
        <v>488</v>
      </c>
      <c r="C50" s="43">
        <v>514</v>
      </c>
      <c r="D50" s="43"/>
      <c r="E50" s="34"/>
      <c r="F50" s="34"/>
      <c r="G50" s="48">
        <v>13573</v>
      </c>
      <c r="H50" s="48"/>
      <c r="I50" s="34"/>
      <c r="J50" s="34"/>
      <c r="K50" s="48">
        <v>6568</v>
      </c>
      <c r="L50" s="48"/>
      <c r="M50" s="34"/>
      <c r="N50" s="34"/>
      <c r="O50" s="43" t="s">
        <v>489</v>
      </c>
      <c r="P50" s="43"/>
      <c r="Q50" s="45" t="s">
        <v>285</v>
      </c>
    </row>
    <row r="51" spans="1:17" ht="15.75" thickBot="1">
      <c r="A51" s="20"/>
      <c r="B51" s="42"/>
      <c r="C51" s="39"/>
      <c r="D51" s="39"/>
      <c r="E51" s="44"/>
      <c r="F51" s="34"/>
      <c r="G51" s="62"/>
      <c r="H51" s="62"/>
      <c r="I51" s="44"/>
      <c r="J51" s="34"/>
      <c r="K51" s="62"/>
      <c r="L51" s="62"/>
      <c r="M51" s="44"/>
      <c r="N51" s="34"/>
      <c r="O51" s="39"/>
      <c r="P51" s="39"/>
      <c r="Q51" s="46"/>
    </row>
    <row r="52" spans="1:17">
      <c r="A52" s="20"/>
      <c r="B52" s="21"/>
      <c r="C52" s="65" t="s">
        <v>282</v>
      </c>
      <c r="D52" s="40">
        <v>140920</v>
      </c>
      <c r="E52" s="41"/>
      <c r="F52" s="21"/>
      <c r="G52" s="65" t="s">
        <v>282</v>
      </c>
      <c r="H52" s="40">
        <v>805000</v>
      </c>
      <c r="I52" s="41"/>
      <c r="J52" s="21"/>
      <c r="K52" s="65" t="s">
        <v>282</v>
      </c>
      <c r="L52" s="40">
        <v>315470</v>
      </c>
      <c r="M52" s="41"/>
      <c r="N52" s="21"/>
      <c r="O52" s="65" t="s">
        <v>282</v>
      </c>
      <c r="P52" s="40">
        <v>350333</v>
      </c>
      <c r="Q52" s="41"/>
    </row>
    <row r="53" spans="1:17" ht="15.75" thickBot="1">
      <c r="A53" s="20"/>
      <c r="B53" s="21"/>
      <c r="C53" s="66"/>
      <c r="D53" s="67"/>
      <c r="E53" s="68"/>
      <c r="F53" s="21"/>
      <c r="G53" s="66"/>
      <c r="H53" s="67"/>
      <c r="I53" s="68"/>
      <c r="J53" s="21"/>
      <c r="K53" s="66"/>
      <c r="L53" s="67"/>
      <c r="M53" s="68"/>
      <c r="N53" s="21"/>
      <c r="O53" s="66"/>
      <c r="P53" s="67"/>
      <c r="Q53" s="68"/>
    </row>
    <row r="54" spans="1:17" ht="15.75" thickTop="1">
      <c r="A54" s="20" t="s">
        <v>1124</v>
      </c>
      <c r="B54" s="21" t="s">
        <v>490</v>
      </c>
      <c r="C54" s="21"/>
      <c r="D54" s="21"/>
      <c r="E54" s="21"/>
      <c r="F54" s="21"/>
      <c r="G54" s="21"/>
      <c r="H54" s="21"/>
      <c r="I54" s="21"/>
      <c r="J54" s="21"/>
      <c r="K54" s="21"/>
      <c r="L54" s="21"/>
      <c r="M54" s="21"/>
      <c r="N54" s="21"/>
      <c r="O54" s="21"/>
      <c r="P54" s="21"/>
      <c r="Q54" s="21"/>
    </row>
    <row r="55" spans="1:17">
      <c r="A55" s="20"/>
      <c r="B55" s="17"/>
      <c r="C55" s="17"/>
      <c r="D55" s="17"/>
      <c r="E55" s="17"/>
      <c r="F55" s="17"/>
      <c r="G55" s="17"/>
    </row>
    <row r="56" spans="1:17">
      <c r="A56" s="20"/>
      <c r="B56" s="11"/>
      <c r="C56" s="11"/>
      <c r="D56" s="11"/>
      <c r="E56" s="11"/>
      <c r="F56" s="11"/>
      <c r="G56" s="11"/>
    </row>
    <row r="57" spans="1:17" ht="15.75" thickBot="1">
      <c r="A57" s="20"/>
      <c r="B57" s="13"/>
      <c r="C57" s="33" t="s">
        <v>491</v>
      </c>
      <c r="D57" s="33"/>
      <c r="E57" s="33"/>
      <c r="F57" s="13"/>
      <c r="G57" s="22" t="s">
        <v>492</v>
      </c>
    </row>
    <row r="58" spans="1:17">
      <c r="A58" s="20"/>
      <c r="B58" s="55" t="s">
        <v>293</v>
      </c>
      <c r="C58" s="35"/>
      <c r="D58" s="35"/>
      <c r="E58" s="35"/>
      <c r="F58" s="24"/>
      <c r="G58" s="24"/>
    </row>
    <row r="59" spans="1:17">
      <c r="A59" s="20"/>
      <c r="B59" s="58" t="s">
        <v>301</v>
      </c>
      <c r="C59" s="37" t="s">
        <v>282</v>
      </c>
      <c r="D59" s="38">
        <v>7769</v>
      </c>
      <c r="E59" s="21"/>
      <c r="F59" s="21"/>
      <c r="G59" s="37" t="s">
        <v>493</v>
      </c>
    </row>
    <row r="60" spans="1:17">
      <c r="A60" s="20"/>
      <c r="B60" s="58"/>
      <c r="C60" s="37"/>
      <c r="D60" s="38"/>
      <c r="E60" s="21"/>
      <c r="F60" s="21"/>
      <c r="G60" s="37"/>
    </row>
    <row r="61" spans="1:17">
      <c r="A61" s="20"/>
      <c r="B61" s="42" t="s">
        <v>494</v>
      </c>
      <c r="C61" s="48">
        <v>5973</v>
      </c>
      <c r="D61" s="48"/>
      <c r="E61" s="34"/>
      <c r="F61" s="34"/>
      <c r="G61" s="45" t="s">
        <v>306</v>
      </c>
    </row>
    <row r="62" spans="1:17">
      <c r="A62" s="20"/>
      <c r="B62" s="42"/>
      <c r="C62" s="48"/>
      <c r="D62" s="48"/>
      <c r="E62" s="34"/>
      <c r="F62" s="34"/>
      <c r="G62" s="45"/>
    </row>
    <row r="63" spans="1:17">
      <c r="A63" s="20"/>
      <c r="B63" s="58" t="s">
        <v>495</v>
      </c>
      <c r="C63" s="38">
        <v>7656</v>
      </c>
      <c r="D63" s="38"/>
      <c r="E63" s="21"/>
      <c r="F63" s="21"/>
      <c r="G63" s="37" t="s">
        <v>296</v>
      </c>
    </row>
    <row r="64" spans="1:17">
      <c r="A64" s="20"/>
      <c r="B64" s="58"/>
      <c r="C64" s="38"/>
      <c r="D64" s="38"/>
      <c r="E64" s="21"/>
      <c r="F64" s="21"/>
      <c r="G64" s="37"/>
    </row>
    <row r="65" spans="1:17">
      <c r="A65" s="20"/>
      <c r="B65" s="42" t="s">
        <v>496</v>
      </c>
      <c r="C65" s="48">
        <v>18822</v>
      </c>
      <c r="D65" s="48"/>
      <c r="E65" s="34"/>
      <c r="F65" s="34"/>
      <c r="G65" s="45" t="s">
        <v>308</v>
      </c>
    </row>
    <row r="66" spans="1:17" ht="15.75" thickBot="1">
      <c r="A66" s="20"/>
      <c r="B66" s="42"/>
      <c r="C66" s="62"/>
      <c r="D66" s="62"/>
      <c r="E66" s="44"/>
      <c r="F66" s="34"/>
      <c r="G66" s="45"/>
    </row>
    <row r="67" spans="1:17">
      <c r="A67" s="20"/>
      <c r="B67" s="21"/>
      <c r="C67" s="40">
        <v>40220</v>
      </c>
      <c r="D67" s="40"/>
      <c r="E67" s="41"/>
      <c r="F67" s="21"/>
      <c r="G67" s="21"/>
    </row>
    <row r="68" spans="1:17">
      <c r="A68" s="20"/>
      <c r="B68" s="21"/>
      <c r="C68" s="38"/>
      <c r="D68" s="38"/>
      <c r="E68" s="21"/>
      <c r="F68" s="21"/>
      <c r="G68" s="21"/>
    </row>
    <row r="69" spans="1:17" ht="25.5">
      <c r="A69" s="20"/>
      <c r="B69" s="55" t="s">
        <v>312</v>
      </c>
      <c r="C69" s="34"/>
      <c r="D69" s="34"/>
      <c r="E69" s="34"/>
      <c r="F69" s="24"/>
      <c r="G69" s="24"/>
    </row>
    <row r="70" spans="1:17">
      <c r="A70" s="20"/>
      <c r="B70" s="58" t="s">
        <v>497</v>
      </c>
      <c r="C70" s="38">
        <v>58293</v>
      </c>
      <c r="D70" s="38"/>
      <c r="E70" s="21"/>
      <c r="F70" s="21"/>
      <c r="G70" s="21"/>
    </row>
    <row r="71" spans="1:17" ht="15.75" thickBot="1">
      <c r="A71" s="20"/>
      <c r="B71" s="58"/>
      <c r="C71" s="72"/>
      <c r="D71" s="72"/>
      <c r="E71" s="73"/>
      <c r="F71" s="21"/>
      <c r="G71" s="21"/>
    </row>
    <row r="72" spans="1:17">
      <c r="A72" s="20"/>
      <c r="B72" s="42" t="s">
        <v>498</v>
      </c>
      <c r="C72" s="50" t="s">
        <v>282</v>
      </c>
      <c r="D72" s="52">
        <v>98513</v>
      </c>
      <c r="E72" s="35"/>
      <c r="F72" s="34"/>
      <c r="G72" s="34"/>
    </row>
    <row r="73" spans="1:17" ht="15.75" thickBot="1">
      <c r="A73" s="20"/>
      <c r="B73" s="42"/>
      <c r="C73" s="51"/>
      <c r="D73" s="53"/>
      <c r="E73" s="54"/>
      <c r="F73" s="34"/>
      <c r="G73" s="34"/>
    </row>
    <row r="74" spans="1:17" ht="15.75" thickTop="1">
      <c r="A74" s="20" t="s">
        <v>1125</v>
      </c>
      <c r="B74" s="21" t="s">
        <v>501</v>
      </c>
      <c r="C74" s="21"/>
      <c r="D74" s="21"/>
      <c r="E74" s="21"/>
      <c r="F74" s="21"/>
      <c r="G74" s="21"/>
      <c r="H74" s="21"/>
      <c r="I74" s="21"/>
      <c r="J74" s="21"/>
      <c r="K74" s="21"/>
      <c r="L74" s="21"/>
      <c r="M74" s="21"/>
      <c r="N74" s="21"/>
      <c r="O74" s="21"/>
      <c r="P74" s="21"/>
      <c r="Q74" s="21"/>
    </row>
    <row r="75" spans="1:17">
      <c r="A75" s="20"/>
      <c r="B75" s="17"/>
      <c r="C75" s="17"/>
      <c r="D75" s="17"/>
      <c r="E75" s="17"/>
      <c r="F75" s="17"/>
    </row>
    <row r="76" spans="1:17">
      <c r="A76" s="20"/>
      <c r="B76" s="11"/>
      <c r="C76" s="11"/>
      <c r="D76" s="11"/>
      <c r="E76" s="11"/>
      <c r="F76" s="11"/>
    </row>
    <row r="77" spans="1:17" ht="15.75" thickBot="1">
      <c r="A77" s="20"/>
      <c r="B77" s="13"/>
      <c r="C77" s="13"/>
      <c r="D77" s="33">
        <v>2014</v>
      </c>
      <c r="E77" s="33"/>
      <c r="F77" s="33"/>
    </row>
    <row r="78" spans="1:17">
      <c r="A78" s="20"/>
      <c r="B78" s="45" t="s">
        <v>502</v>
      </c>
      <c r="C78" s="34"/>
      <c r="D78" s="50" t="s">
        <v>282</v>
      </c>
      <c r="E78" s="52">
        <v>167085</v>
      </c>
      <c r="F78" s="35"/>
    </row>
    <row r="79" spans="1:17">
      <c r="A79" s="20"/>
      <c r="B79" s="45"/>
      <c r="C79" s="34"/>
      <c r="D79" s="91"/>
      <c r="E79" s="103"/>
      <c r="F79" s="104"/>
    </row>
    <row r="80" spans="1:17" ht="26.25">
      <c r="A80" s="20"/>
      <c r="B80" s="112" t="s">
        <v>503</v>
      </c>
      <c r="C80" s="13"/>
      <c r="D80" s="16" t="s">
        <v>282</v>
      </c>
      <c r="E80" s="31" t="s">
        <v>504</v>
      </c>
      <c r="F80" s="16" t="s">
        <v>285</v>
      </c>
    </row>
    <row r="81" spans="1:17" ht="25.5" customHeight="1">
      <c r="A81" s="20" t="s">
        <v>1126</v>
      </c>
      <c r="B81" s="21" t="s">
        <v>1127</v>
      </c>
      <c r="C81" s="21"/>
      <c r="D81" s="21"/>
      <c r="E81" s="21"/>
      <c r="F81" s="21"/>
      <c r="G81" s="21"/>
      <c r="H81" s="21"/>
      <c r="I81" s="21"/>
      <c r="J81" s="21"/>
      <c r="K81" s="21"/>
      <c r="L81" s="21"/>
      <c r="M81" s="21"/>
      <c r="N81" s="21"/>
      <c r="O81" s="21"/>
      <c r="P81" s="21"/>
      <c r="Q81" s="21"/>
    </row>
    <row r="82" spans="1:17">
      <c r="A82" s="20"/>
      <c r="B82" s="17"/>
      <c r="C82" s="17"/>
      <c r="D82" s="17"/>
      <c r="E82" s="17"/>
      <c r="F82" s="17"/>
      <c r="G82" s="17"/>
      <c r="H82" s="17"/>
      <c r="I82" s="17"/>
      <c r="J82" s="17"/>
    </row>
    <row r="83" spans="1:17">
      <c r="A83" s="20"/>
      <c r="B83" s="11"/>
      <c r="C83" s="11"/>
      <c r="D83" s="11"/>
      <c r="E83" s="11"/>
      <c r="F83" s="11"/>
      <c r="G83" s="11"/>
      <c r="H83" s="11"/>
      <c r="I83" s="11"/>
      <c r="J83" s="11"/>
    </row>
    <row r="84" spans="1:17" ht="15.75" thickBot="1">
      <c r="A84" s="20"/>
      <c r="B84" s="13"/>
      <c r="C84" s="13"/>
      <c r="D84" s="33">
        <v>2014</v>
      </c>
      <c r="E84" s="33"/>
      <c r="F84" s="33"/>
      <c r="G84" s="13"/>
      <c r="H84" s="33">
        <v>2013</v>
      </c>
      <c r="I84" s="33"/>
      <c r="J84" s="33"/>
    </row>
    <row r="85" spans="1:17">
      <c r="A85" s="20"/>
      <c r="B85" s="42" t="s">
        <v>506</v>
      </c>
      <c r="C85" s="34"/>
      <c r="D85" s="50" t="s">
        <v>282</v>
      </c>
      <c r="E85" s="52">
        <v>1191950</v>
      </c>
      <c r="F85" s="35"/>
      <c r="G85" s="34"/>
      <c r="H85" s="50" t="s">
        <v>282</v>
      </c>
      <c r="I85" s="52">
        <v>1105420</v>
      </c>
      <c r="J85" s="35"/>
    </row>
    <row r="86" spans="1:17">
      <c r="A86" s="20"/>
      <c r="B86" s="42"/>
      <c r="C86" s="34"/>
      <c r="D86" s="91"/>
      <c r="E86" s="103"/>
      <c r="F86" s="104"/>
      <c r="G86" s="34"/>
      <c r="H86" s="91"/>
      <c r="I86" s="103"/>
      <c r="J86" s="104"/>
    </row>
    <row r="87" spans="1:17">
      <c r="A87" s="20"/>
      <c r="B87" s="58" t="s">
        <v>507</v>
      </c>
      <c r="C87" s="21"/>
      <c r="D87" s="37" t="s">
        <v>282</v>
      </c>
      <c r="E87" s="38">
        <v>203508</v>
      </c>
      <c r="F87" s="21"/>
      <c r="G87" s="21"/>
      <c r="H87" s="37" t="s">
        <v>282</v>
      </c>
      <c r="I87" s="38">
        <v>150433</v>
      </c>
      <c r="J87" s="21"/>
    </row>
    <row r="88" spans="1:17">
      <c r="A88" s="20"/>
      <c r="B88" s="58"/>
      <c r="C88" s="21"/>
      <c r="D88" s="37"/>
      <c r="E88" s="38"/>
      <c r="F88" s="21"/>
      <c r="G88" s="21"/>
      <c r="H88" s="37"/>
      <c r="I88" s="38"/>
      <c r="J88" s="21"/>
    </row>
    <row r="89" spans="1:17">
      <c r="A89" s="20"/>
      <c r="B89" s="113" t="s">
        <v>368</v>
      </c>
      <c r="C89" s="24"/>
      <c r="D89" s="29" t="s">
        <v>282</v>
      </c>
      <c r="E89" s="27" t="s">
        <v>508</v>
      </c>
      <c r="F89" s="29" t="s">
        <v>285</v>
      </c>
      <c r="G89" s="24"/>
      <c r="H89" s="29" t="s">
        <v>282</v>
      </c>
      <c r="I89" s="27" t="s">
        <v>370</v>
      </c>
      <c r="J89" s="29" t="s">
        <v>285</v>
      </c>
    </row>
    <row r="90" spans="1:17">
      <c r="A90" s="20"/>
      <c r="B90" s="37" t="s">
        <v>509</v>
      </c>
      <c r="C90" s="21"/>
      <c r="D90" s="37" t="s">
        <v>282</v>
      </c>
      <c r="E90" s="38">
        <v>183256</v>
      </c>
      <c r="F90" s="21"/>
      <c r="G90" s="21"/>
      <c r="H90" s="37" t="s">
        <v>282</v>
      </c>
      <c r="I90" s="38">
        <v>126821</v>
      </c>
      <c r="J90" s="21"/>
    </row>
    <row r="91" spans="1:17">
      <c r="A91" s="20"/>
      <c r="B91" s="37"/>
      <c r="C91" s="21"/>
      <c r="D91" s="37"/>
      <c r="E91" s="38"/>
      <c r="F91" s="21"/>
      <c r="G91" s="21"/>
      <c r="H91" s="37"/>
      <c r="I91" s="38"/>
      <c r="J91" s="21"/>
    </row>
    <row r="92" spans="1:17" ht="26.25">
      <c r="A92" s="20"/>
      <c r="B92" s="29" t="s">
        <v>510</v>
      </c>
      <c r="C92" s="24"/>
      <c r="D92" s="34"/>
      <c r="E92" s="34"/>
      <c r="F92" s="34"/>
      <c r="G92" s="24"/>
      <c r="H92" s="34"/>
      <c r="I92" s="34"/>
      <c r="J92" s="34"/>
    </row>
    <row r="93" spans="1:17">
      <c r="A93" s="20"/>
      <c r="B93" s="37" t="s">
        <v>511</v>
      </c>
      <c r="C93" s="21"/>
      <c r="D93" s="37" t="s">
        <v>282</v>
      </c>
      <c r="E93" s="61">
        <v>0.76</v>
      </c>
      <c r="F93" s="21"/>
      <c r="G93" s="21"/>
      <c r="H93" s="37" t="s">
        <v>282</v>
      </c>
      <c r="I93" s="61">
        <v>0.56000000000000005</v>
      </c>
      <c r="J93" s="21"/>
    </row>
    <row r="94" spans="1:17">
      <c r="A94" s="20"/>
      <c r="B94" s="37"/>
      <c r="C94" s="21"/>
      <c r="D94" s="37"/>
      <c r="E94" s="61"/>
      <c r="F94" s="21"/>
      <c r="G94" s="21"/>
      <c r="H94" s="37"/>
      <c r="I94" s="61"/>
      <c r="J94" s="21"/>
    </row>
    <row r="95" spans="1:17">
      <c r="A95" s="20"/>
      <c r="B95" s="45" t="s">
        <v>512</v>
      </c>
      <c r="C95" s="34"/>
      <c r="D95" s="45" t="s">
        <v>282</v>
      </c>
      <c r="E95" s="43">
        <v>0.72</v>
      </c>
      <c r="F95" s="34"/>
      <c r="G95" s="34"/>
      <c r="H95" s="45" t="s">
        <v>282</v>
      </c>
      <c r="I95" s="43">
        <v>0.53</v>
      </c>
      <c r="J95" s="34"/>
    </row>
    <row r="96" spans="1:17">
      <c r="A96" s="20"/>
      <c r="B96" s="45"/>
      <c r="C96" s="34"/>
      <c r="D96" s="45"/>
      <c r="E96" s="43"/>
      <c r="F96" s="34"/>
      <c r="G96" s="34"/>
      <c r="H96" s="45"/>
      <c r="I96" s="43"/>
      <c r="J96" s="34"/>
    </row>
  </sheetData>
  <mergeCells count="316">
    <mergeCell ref="A81:A96"/>
    <mergeCell ref="B81:Q81"/>
    <mergeCell ref="A29:A53"/>
    <mergeCell ref="B29:Q29"/>
    <mergeCell ref="A54:A73"/>
    <mergeCell ref="B54:Q54"/>
    <mergeCell ref="A74:A80"/>
    <mergeCell ref="B74:Q74"/>
    <mergeCell ref="A1:A2"/>
    <mergeCell ref="B1:Q1"/>
    <mergeCell ref="B2:Q2"/>
    <mergeCell ref="B3:Q3"/>
    <mergeCell ref="A4:A28"/>
    <mergeCell ref="B4:Q4"/>
    <mergeCell ref="J93:J94"/>
    <mergeCell ref="B95:B96"/>
    <mergeCell ref="C95:C96"/>
    <mergeCell ref="D95:D96"/>
    <mergeCell ref="E95:E96"/>
    <mergeCell ref="F95:F96"/>
    <mergeCell ref="G95:G96"/>
    <mergeCell ref="H95:H96"/>
    <mergeCell ref="I95:I96"/>
    <mergeCell ref="J95:J96"/>
    <mergeCell ref="D92:F92"/>
    <mergeCell ref="H92:J92"/>
    <mergeCell ref="B93:B94"/>
    <mergeCell ref="C93:C94"/>
    <mergeCell ref="D93:D94"/>
    <mergeCell ref="E93:E94"/>
    <mergeCell ref="F93:F94"/>
    <mergeCell ref="G93:G94"/>
    <mergeCell ref="H93:H94"/>
    <mergeCell ref="I93:I94"/>
    <mergeCell ref="J87:J88"/>
    <mergeCell ref="B90:B91"/>
    <mergeCell ref="C90:C91"/>
    <mergeCell ref="D90:D91"/>
    <mergeCell ref="E90:E91"/>
    <mergeCell ref="F90:F91"/>
    <mergeCell ref="G90:G91"/>
    <mergeCell ref="H90:H91"/>
    <mergeCell ref="I90:I91"/>
    <mergeCell ref="J90:J91"/>
    <mergeCell ref="I85:I86"/>
    <mergeCell ref="J85:J86"/>
    <mergeCell ref="B87:B88"/>
    <mergeCell ref="C87:C88"/>
    <mergeCell ref="D87:D88"/>
    <mergeCell ref="E87:E88"/>
    <mergeCell ref="F87:F88"/>
    <mergeCell ref="G87:G88"/>
    <mergeCell ref="H87:H88"/>
    <mergeCell ref="I87:I88"/>
    <mergeCell ref="B82:J82"/>
    <mergeCell ref="D84:F84"/>
    <mergeCell ref="H84:J84"/>
    <mergeCell ref="B85:B86"/>
    <mergeCell ref="C85:C86"/>
    <mergeCell ref="D85:D86"/>
    <mergeCell ref="E85:E86"/>
    <mergeCell ref="F85:F86"/>
    <mergeCell ref="G85:G86"/>
    <mergeCell ref="H85:H86"/>
    <mergeCell ref="G72:G73"/>
    <mergeCell ref="B75:F75"/>
    <mergeCell ref="D77:F77"/>
    <mergeCell ref="B78:B79"/>
    <mergeCell ref="C78:C79"/>
    <mergeCell ref="D78:D79"/>
    <mergeCell ref="E78:E79"/>
    <mergeCell ref="F78:F79"/>
    <mergeCell ref="B70:B71"/>
    <mergeCell ref="C70:D71"/>
    <mergeCell ref="E70:E71"/>
    <mergeCell ref="F70:F71"/>
    <mergeCell ref="G70:G71"/>
    <mergeCell ref="B72:B73"/>
    <mergeCell ref="C72:C73"/>
    <mergeCell ref="D72:D73"/>
    <mergeCell ref="E72:E73"/>
    <mergeCell ref="F72:F73"/>
    <mergeCell ref="B67:B68"/>
    <mergeCell ref="C67:D68"/>
    <mergeCell ref="E67:E68"/>
    <mergeCell ref="F67:F68"/>
    <mergeCell ref="G67:G68"/>
    <mergeCell ref="C69:E69"/>
    <mergeCell ref="B63:B64"/>
    <mergeCell ref="C63:D64"/>
    <mergeCell ref="E63:E64"/>
    <mergeCell ref="F63:F64"/>
    <mergeCell ref="G63:G64"/>
    <mergeCell ref="B65:B66"/>
    <mergeCell ref="C65:D66"/>
    <mergeCell ref="E65:E66"/>
    <mergeCell ref="F65:F66"/>
    <mergeCell ref="G65:G66"/>
    <mergeCell ref="G59:G60"/>
    <mergeCell ref="B61:B62"/>
    <mergeCell ref="C61:D62"/>
    <mergeCell ref="E61:E62"/>
    <mergeCell ref="F61:F62"/>
    <mergeCell ref="G61:G62"/>
    <mergeCell ref="C58:E58"/>
    <mergeCell ref="B59:B60"/>
    <mergeCell ref="C59:C60"/>
    <mergeCell ref="D59:D60"/>
    <mergeCell ref="E59:E60"/>
    <mergeCell ref="F59:F60"/>
    <mergeCell ref="N52:N53"/>
    <mergeCell ref="O52:O53"/>
    <mergeCell ref="P52:P53"/>
    <mergeCell ref="Q52:Q53"/>
    <mergeCell ref="B55:G55"/>
    <mergeCell ref="C57:E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B30:Q30"/>
    <mergeCell ref="C32:E32"/>
    <mergeCell ref="G32:Q32"/>
    <mergeCell ref="C33:E33"/>
    <mergeCell ref="G33:I33"/>
    <mergeCell ref="K33:M33"/>
    <mergeCell ref="O33:Q33"/>
    <mergeCell ref="I25:I26"/>
    <mergeCell ref="B27:B28"/>
    <mergeCell ref="C27:D28"/>
    <mergeCell ref="E27:E28"/>
    <mergeCell ref="F27:F28"/>
    <mergeCell ref="G27:H28"/>
    <mergeCell ref="I27: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28.42578125" customWidth="1"/>
    <col min="3" max="3" width="6.5703125" customWidth="1"/>
    <col min="4" max="4" width="22.140625" customWidth="1"/>
    <col min="5" max="5" width="31.140625" customWidth="1"/>
    <col min="6" max="6" width="16.85546875" customWidth="1"/>
    <col min="7" max="7" width="3.5703125" customWidth="1"/>
    <col min="8" max="8" width="13.140625" customWidth="1"/>
    <col min="9" max="9" width="2.85546875" customWidth="1"/>
  </cols>
  <sheetData>
    <row r="1" spans="1:9" ht="15" customHeight="1">
      <c r="A1" s="8" t="s">
        <v>1128</v>
      </c>
      <c r="B1" s="8" t="s">
        <v>1</v>
      </c>
      <c r="C1" s="8"/>
      <c r="D1" s="8"/>
      <c r="E1" s="8"/>
      <c r="F1" s="8"/>
      <c r="G1" s="8"/>
      <c r="H1" s="8"/>
      <c r="I1" s="8"/>
    </row>
    <row r="2" spans="1:9" ht="15" customHeight="1">
      <c r="A2" s="8"/>
      <c r="B2" s="8" t="s">
        <v>85</v>
      </c>
      <c r="C2" s="8"/>
      <c r="D2" s="8"/>
      <c r="E2" s="8"/>
      <c r="F2" s="8"/>
      <c r="G2" s="8"/>
      <c r="H2" s="8"/>
      <c r="I2" s="8"/>
    </row>
    <row r="3" spans="1:9" ht="30">
      <c r="A3" s="3" t="s">
        <v>514</v>
      </c>
      <c r="B3" s="19"/>
      <c r="C3" s="19"/>
      <c r="D3" s="19"/>
      <c r="E3" s="19"/>
      <c r="F3" s="19"/>
      <c r="G3" s="19"/>
      <c r="H3" s="19"/>
      <c r="I3" s="19"/>
    </row>
    <row r="4" spans="1:9">
      <c r="A4" s="20" t="s">
        <v>1129</v>
      </c>
      <c r="B4" s="21" t="s">
        <v>526</v>
      </c>
      <c r="C4" s="21"/>
      <c r="D4" s="21"/>
      <c r="E4" s="21"/>
      <c r="F4" s="21"/>
      <c r="G4" s="21"/>
      <c r="H4" s="21"/>
      <c r="I4" s="21"/>
    </row>
    <row r="5" spans="1:9">
      <c r="A5" s="20"/>
      <c r="B5" s="21" t="s">
        <v>527</v>
      </c>
      <c r="C5" s="21"/>
      <c r="D5" s="21"/>
      <c r="E5" s="21"/>
      <c r="F5" s="21"/>
      <c r="G5" s="21"/>
      <c r="H5" s="21"/>
      <c r="I5" s="21"/>
    </row>
    <row r="6" spans="1:9">
      <c r="A6" s="20"/>
      <c r="B6" s="17"/>
      <c r="C6" s="17"/>
      <c r="D6" s="17"/>
      <c r="E6" s="17"/>
      <c r="F6" s="17"/>
      <c r="G6" s="17"/>
      <c r="H6" s="17"/>
      <c r="I6" s="17"/>
    </row>
    <row r="7" spans="1:9">
      <c r="A7" s="20"/>
      <c r="B7" s="11"/>
      <c r="C7" s="11"/>
      <c r="D7" s="11"/>
      <c r="E7" s="11"/>
      <c r="F7" s="11"/>
      <c r="G7" s="11"/>
      <c r="H7" s="11"/>
      <c r="I7" s="11"/>
    </row>
    <row r="8" spans="1:9" ht="15.75" thickBot="1">
      <c r="A8" s="20"/>
      <c r="B8" s="114" t="s">
        <v>528</v>
      </c>
      <c r="C8" s="33" t="s">
        <v>529</v>
      </c>
      <c r="D8" s="33"/>
      <c r="E8" s="33"/>
      <c r="F8" s="13"/>
      <c r="G8" s="33" t="s">
        <v>530</v>
      </c>
      <c r="H8" s="33"/>
      <c r="I8" s="33"/>
    </row>
    <row r="9" spans="1:9">
      <c r="A9" s="20"/>
      <c r="B9" s="42" t="s">
        <v>531</v>
      </c>
      <c r="C9" s="50" t="s">
        <v>282</v>
      </c>
      <c r="D9" s="52">
        <v>26100</v>
      </c>
      <c r="E9" s="35"/>
      <c r="F9" s="34"/>
      <c r="G9" s="50" t="s">
        <v>282</v>
      </c>
      <c r="H9" s="89" t="s">
        <v>532</v>
      </c>
      <c r="I9" s="50" t="s">
        <v>285</v>
      </c>
    </row>
    <row r="10" spans="1:9">
      <c r="A10" s="20"/>
      <c r="B10" s="42"/>
      <c r="C10" s="91"/>
      <c r="D10" s="103"/>
      <c r="E10" s="104"/>
      <c r="F10" s="34"/>
      <c r="G10" s="91"/>
      <c r="H10" s="90"/>
      <c r="I10" s="91"/>
    </row>
  </sheetData>
  <mergeCells count="18">
    <mergeCell ref="I9:I10"/>
    <mergeCell ref="A1:A2"/>
    <mergeCell ref="B1:I1"/>
    <mergeCell ref="B2:I2"/>
    <mergeCell ref="B3:I3"/>
    <mergeCell ref="A4:A10"/>
    <mergeCell ref="B4:I4"/>
    <mergeCell ref="B5:I5"/>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3" max="3" width="3.85546875" customWidth="1"/>
    <col min="4" max="4" width="34.5703125" customWidth="1"/>
    <col min="5" max="5" width="3" customWidth="1"/>
    <col min="6" max="6" width="32.140625" customWidth="1"/>
    <col min="7" max="7" width="3.85546875" customWidth="1"/>
    <col min="8" max="8" width="13" customWidth="1"/>
    <col min="9" max="9" width="22.140625" customWidth="1"/>
    <col min="10" max="10" width="18.140625" customWidth="1"/>
    <col min="11" max="11" width="6.140625" customWidth="1"/>
    <col min="12" max="12" width="13" customWidth="1"/>
    <col min="13" max="13" width="20.140625" customWidth="1"/>
    <col min="14" max="14" width="18.140625" customWidth="1"/>
  </cols>
  <sheetData>
    <row r="1" spans="1:14" ht="15" customHeight="1">
      <c r="A1" s="8" t="s">
        <v>1130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536</v>
      </c>
      <c r="B3" s="19"/>
      <c r="C3" s="19"/>
      <c r="D3" s="19"/>
      <c r="E3" s="19"/>
      <c r="F3" s="19"/>
      <c r="G3" s="19"/>
      <c r="H3" s="19"/>
      <c r="I3" s="19"/>
      <c r="J3" s="19"/>
      <c r="K3" s="19"/>
      <c r="L3" s="19"/>
      <c r="M3" s="19"/>
      <c r="N3" s="19"/>
    </row>
    <row r="4" spans="1:14">
      <c r="A4" s="20" t="s">
        <v>1131</v>
      </c>
      <c r="B4" s="21" t="s">
        <v>538</v>
      </c>
      <c r="C4" s="21"/>
      <c r="D4" s="21"/>
      <c r="E4" s="21"/>
      <c r="F4" s="21"/>
      <c r="G4" s="21"/>
      <c r="H4" s="21"/>
      <c r="I4" s="21"/>
      <c r="J4" s="21"/>
      <c r="K4" s="21"/>
      <c r="L4" s="21"/>
      <c r="M4" s="21"/>
      <c r="N4" s="21"/>
    </row>
    <row r="5" spans="1:14">
      <c r="A5" s="20"/>
      <c r="B5" s="17"/>
      <c r="C5" s="17"/>
      <c r="D5" s="17"/>
      <c r="E5" s="17"/>
      <c r="F5" s="17"/>
      <c r="G5" s="17"/>
      <c r="H5" s="17"/>
      <c r="I5" s="17"/>
      <c r="J5" s="17"/>
      <c r="K5" s="17"/>
      <c r="L5" s="17"/>
      <c r="M5" s="17"/>
      <c r="N5" s="17"/>
    </row>
    <row r="6" spans="1:14">
      <c r="A6" s="20"/>
      <c r="B6" s="11"/>
      <c r="C6" s="11"/>
      <c r="D6" s="11"/>
      <c r="E6" s="11"/>
      <c r="F6" s="11"/>
      <c r="G6" s="11"/>
      <c r="H6" s="11"/>
      <c r="I6" s="11"/>
      <c r="J6" s="11"/>
      <c r="K6" s="11"/>
      <c r="L6" s="11"/>
      <c r="M6" s="11"/>
      <c r="N6" s="11"/>
    </row>
    <row r="7" spans="1:14" ht="15.75" thickBot="1">
      <c r="A7" s="20"/>
      <c r="B7" s="69" t="s">
        <v>539</v>
      </c>
      <c r="C7" s="13"/>
      <c r="D7" s="22" t="s">
        <v>540</v>
      </c>
      <c r="E7" s="13"/>
      <c r="F7" s="22" t="s">
        <v>541</v>
      </c>
      <c r="G7" s="13"/>
      <c r="H7" s="33" t="s">
        <v>542</v>
      </c>
      <c r="I7" s="33"/>
      <c r="J7" s="33"/>
      <c r="K7" s="13"/>
      <c r="L7" s="33" t="s">
        <v>543</v>
      </c>
      <c r="M7" s="33"/>
      <c r="N7" s="33"/>
    </row>
    <row r="8" spans="1:14">
      <c r="A8" s="20"/>
      <c r="B8" s="115" t="s">
        <v>544</v>
      </c>
      <c r="C8" s="34"/>
      <c r="D8" s="50" t="s">
        <v>545</v>
      </c>
      <c r="E8" s="34"/>
      <c r="F8" s="50" t="s">
        <v>546</v>
      </c>
      <c r="G8" s="34"/>
      <c r="H8" s="50" t="s">
        <v>282</v>
      </c>
      <c r="I8" s="52">
        <v>206867000</v>
      </c>
      <c r="J8" s="35"/>
      <c r="K8" s="34"/>
      <c r="L8" s="50" t="s">
        <v>282</v>
      </c>
      <c r="M8" s="52">
        <v>63879000</v>
      </c>
      <c r="N8" s="35"/>
    </row>
    <row r="9" spans="1:14">
      <c r="A9" s="20"/>
      <c r="B9" s="82"/>
      <c r="C9" s="34"/>
      <c r="D9" s="45"/>
      <c r="E9" s="34"/>
      <c r="F9" s="45"/>
      <c r="G9" s="34"/>
      <c r="H9" s="91"/>
      <c r="I9" s="103"/>
      <c r="J9" s="104"/>
      <c r="K9" s="34"/>
      <c r="L9" s="91"/>
      <c r="M9" s="103"/>
      <c r="N9" s="104"/>
    </row>
    <row r="10" spans="1:14">
      <c r="A10" s="20"/>
      <c r="B10" s="58" t="s">
        <v>297</v>
      </c>
      <c r="C10" s="21"/>
      <c r="D10" s="37" t="s">
        <v>547</v>
      </c>
      <c r="E10" s="21"/>
      <c r="F10" s="37" t="s">
        <v>548</v>
      </c>
      <c r="G10" s="21"/>
      <c r="H10" s="37" t="s">
        <v>282</v>
      </c>
      <c r="I10" s="38">
        <v>209407000</v>
      </c>
      <c r="J10" s="21"/>
      <c r="K10" s="37" t="s">
        <v>242</v>
      </c>
      <c r="L10" s="37" t="s">
        <v>282</v>
      </c>
      <c r="M10" s="38">
        <v>92889000</v>
      </c>
      <c r="N10" s="21"/>
    </row>
    <row r="11" spans="1:14">
      <c r="A11" s="20"/>
      <c r="B11" s="58"/>
      <c r="C11" s="21"/>
      <c r="D11" s="37"/>
      <c r="E11" s="21"/>
      <c r="F11" s="37"/>
      <c r="G11" s="21"/>
      <c r="H11" s="37"/>
      <c r="I11" s="38"/>
      <c r="J11" s="21"/>
      <c r="K11" s="37"/>
      <c r="L11" s="37"/>
      <c r="M11" s="38"/>
      <c r="N11" s="21"/>
    </row>
    <row r="12" spans="1:14" ht="25.5" customHeight="1">
      <c r="A12" s="20" t="s">
        <v>1132</v>
      </c>
      <c r="B12" s="21" t="s">
        <v>550</v>
      </c>
      <c r="C12" s="21"/>
      <c r="D12" s="21"/>
      <c r="E12" s="21"/>
      <c r="F12" s="21"/>
      <c r="G12" s="21"/>
      <c r="H12" s="21"/>
      <c r="I12" s="21"/>
      <c r="J12" s="21"/>
      <c r="K12" s="21"/>
      <c r="L12" s="21"/>
      <c r="M12" s="21"/>
      <c r="N12" s="21"/>
    </row>
    <row r="13" spans="1:14">
      <c r="A13" s="20"/>
      <c r="B13" s="17"/>
      <c r="C13" s="17"/>
      <c r="D13" s="17"/>
      <c r="E13" s="17"/>
      <c r="F13" s="17"/>
      <c r="G13" s="17"/>
      <c r="H13" s="17"/>
      <c r="I13" s="17"/>
      <c r="J13" s="17"/>
      <c r="K13" s="17"/>
      <c r="L13" s="17"/>
      <c r="M13" s="17"/>
    </row>
    <row r="14" spans="1:14">
      <c r="A14" s="20"/>
      <c r="B14" s="11"/>
      <c r="C14" s="11"/>
      <c r="D14" s="11"/>
      <c r="E14" s="11"/>
      <c r="F14" s="11"/>
      <c r="G14" s="11"/>
      <c r="H14" s="11"/>
      <c r="I14" s="11"/>
      <c r="J14" s="11"/>
      <c r="K14" s="11"/>
      <c r="L14" s="11"/>
      <c r="M14" s="11"/>
    </row>
    <row r="15" spans="1:14" ht="15.75" thickBot="1">
      <c r="A15" s="20"/>
      <c r="B15" s="13"/>
      <c r="C15" s="33">
        <v>2014</v>
      </c>
      <c r="D15" s="33"/>
      <c r="E15" s="33"/>
      <c r="F15" s="13"/>
      <c r="G15" s="33">
        <v>2013</v>
      </c>
      <c r="H15" s="33"/>
      <c r="I15" s="33"/>
      <c r="J15" s="13"/>
      <c r="K15" s="33">
        <v>2012</v>
      </c>
      <c r="L15" s="33"/>
      <c r="M15" s="33"/>
    </row>
    <row r="16" spans="1:14">
      <c r="A16" s="20"/>
      <c r="B16" s="42" t="s">
        <v>551</v>
      </c>
      <c r="C16" s="50" t="s">
        <v>282</v>
      </c>
      <c r="D16" s="52">
        <v>17767</v>
      </c>
      <c r="E16" s="35"/>
      <c r="F16" s="34"/>
      <c r="G16" s="50" t="s">
        <v>282</v>
      </c>
      <c r="H16" s="52">
        <v>74170</v>
      </c>
      <c r="I16" s="35"/>
      <c r="J16" s="34"/>
      <c r="K16" s="50" t="s">
        <v>282</v>
      </c>
      <c r="L16" s="52">
        <v>71351</v>
      </c>
      <c r="M16" s="35"/>
    </row>
    <row r="17" spans="1:13" ht="15.75" thickBot="1">
      <c r="A17" s="20"/>
      <c r="B17" s="42"/>
      <c r="C17" s="46"/>
      <c r="D17" s="62"/>
      <c r="E17" s="44"/>
      <c r="F17" s="34"/>
      <c r="G17" s="46"/>
      <c r="H17" s="62"/>
      <c r="I17" s="44"/>
      <c r="J17" s="34"/>
      <c r="K17" s="46"/>
      <c r="L17" s="62"/>
      <c r="M17" s="44"/>
    </row>
    <row r="18" spans="1:13">
      <c r="A18" s="20"/>
      <c r="B18" s="58" t="s">
        <v>552</v>
      </c>
      <c r="C18" s="40">
        <v>11485</v>
      </c>
      <c r="D18" s="40"/>
      <c r="E18" s="41"/>
      <c r="F18" s="21"/>
      <c r="G18" s="40">
        <v>51295</v>
      </c>
      <c r="H18" s="40"/>
      <c r="I18" s="41"/>
      <c r="J18" s="21"/>
      <c r="K18" s="40">
        <v>48155</v>
      </c>
      <c r="L18" s="40"/>
      <c r="M18" s="41"/>
    </row>
    <row r="19" spans="1:13">
      <c r="A19" s="20"/>
      <c r="B19" s="58"/>
      <c r="C19" s="38"/>
      <c r="D19" s="38"/>
      <c r="E19" s="21"/>
      <c r="F19" s="21"/>
      <c r="G19" s="38"/>
      <c r="H19" s="38"/>
      <c r="I19" s="21"/>
      <c r="J19" s="21"/>
      <c r="K19" s="38"/>
      <c r="L19" s="38"/>
      <c r="M19" s="21"/>
    </row>
    <row r="20" spans="1:13">
      <c r="A20" s="20"/>
      <c r="B20" s="42" t="s">
        <v>97</v>
      </c>
      <c r="C20" s="48">
        <v>1275</v>
      </c>
      <c r="D20" s="48"/>
      <c r="E20" s="34"/>
      <c r="F20" s="34"/>
      <c r="G20" s="48">
        <v>9306</v>
      </c>
      <c r="H20" s="48"/>
      <c r="I20" s="34"/>
      <c r="J20" s="34"/>
      <c r="K20" s="48">
        <v>12805</v>
      </c>
      <c r="L20" s="48"/>
      <c r="M20" s="34"/>
    </row>
    <row r="21" spans="1:13">
      <c r="A21" s="20"/>
      <c r="B21" s="42"/>
      <c r="C21" s="48"/>
      <c r="D21" s="48"/>
      <c r="E21" s="34"/>
      <c r="F21" s="34"/>
      <c r="G21" s="48"/>
      <c r="H21" s="48"/>
      <c r="I21" s="34"/>
      <c r="J21" s="34"/>
      <c r="K21" s="48"/>
      <c r="L21" s="48"/>
      <c r="M21" s="34"/>
    </row>
    <row r="22" spans="1:13">
      <c r="A22" s="20"/>
      <c r="B22" s="58" t="s">
        <v>98</v>
      </c>
      <c r="C22" s="61" t="s">
        <v>287</v>
      </c>
      <c r="D22" s="61"/>
      <c r="E22" s="21"/>
      <c r="F22" s="21"/>
      <c r="G22" s="61" t="s">
        <v>287</v>
      </c>
      <c r="H22" s="61"/>
      <c r="I22" s="21"/>
      <c r="J22" s="21"/>
      <c r="K22" s="61">
        <v>437</v>
      </c>
      <c r="L22" s="61"/>
      <c r="M22" s="21"/>
    </row>
    <row r="23" spans="1:13" ht="15.75" thickBot="1">
      <c r="A23" s="20"/>
      <c r="B23" s="58"/>
      <c r="C23" s="49"/>
      <c r="D23" s="49"/>
      <c r="E23" s="73"/>
      <c r="F23" s="21"/>
      <c r="G23" s="49"/>
      <c r="H23" s="49"/>
      <c r="I23" s="73"/>
      <c r="J23" s="21"/>
      <c r="K23" s="49"/>
      <c r="L23" s="49"/>
      <c r="M23" s="73"/>
    </row>
    <row r="24" spans="1:13">
      <c r="A24" s="20"/>
      <c r="B24" s="47" t="s">
        <v>100</v>
      </c>
      <c r="C24" s="52">
        <v>12760</v>
      </c>
      <c r="D24" s="52"/>
      <c r="E24" s="35"/>
      <c r="F24" s="34"/>
      <c r="G24" s="52">
        <v>60601</v>
      </c>
      <c r="H24" s="52"/>
      <c r="I24" s="35"/>
      <c r="J24" s="34"/>
      <c r="K24" s="52">
        <v>61397</v>
      </c>
      <c r="L24" s="52"/>
      <c r="M24" s="35"/>
    </row>
    <row r="25" spans="1:13" ht="15.75" thickBot="1">
      <c r="A25" s="20"/>
      <c r="B25" s="47"/>
      <c r="C25" s="62"/>
      <c r="D25" s="62"/>
      <c r="E25" s="44"/>
      <c r="F25" s="34"/>
      <c r="G25" s="62"/>
      <c r="H25" s="62"/>
      <c r="I25" s="44"/>
      <c r="J25" s="34"/>
      <c r="K25" s="62"/>
      <c r="L25" s="62"/>
      <c r="M25" s="44"/>
    </row>
    <row r="26" spans="1:13">
      <c r="A26" s="20"/>
      <c r="B26" s="36" t="s">
        <v>101</v>
      </c>
      <c r="C26" s="40">
        <v>5007</v>
      </c>
      <c r="D26" s="40"/>
      <c r="E26" s="41"/>
      <c r="F26" s="21"/>
      <c r="G26" s="40">
        <v>13569</v>
      </c>
      <c r="H26" s="40"/>
      <c r="I26" s="41"/>
      <c r="J26" s="21"/>
      <c r="K26" s="40">
        <v>9954</v>
      </c>
      <c r="L26" s="40"/>
      <c r="M26" s="41"/>
    </row>
    <row r="27" spans="1:13">
      <c r="A27" s="20"/>
      <c r="B27" s="36"/>
      <c r="C27" s="38"/>
      <c r="D27" s="38"/>
      <c r="E27" s="21"/>
      <c r="F27" s="21"/>
      <c r="G27" s="38"/>
      <c r="H27" s="38"/>
      <c r="I27" s="21"/>
      <c r="J27" s="21"/>
      <c r="K27" s="38"/>
      <c r="L27" s="38"/>
      <c r="M27" s="21"/>
    </row>
    <row r="28" spans="1:13">
      <c r="A28" s="20"/>
      <c r="B28" s="23" t="s">
        <v>102</v>
      </c>
      <c r="C28" s="43" t="s">
        <v>553</v>
      </c>
      <c r="D28" s="43"/>
      <c r="E28" s="29" t="s">
        <v>285</v>
      </c>
      <c r="F28" s="24"/>
      <c r="G28" s="43" t="s">
        <v>554</v>
      </c>
      <c r="H28" s="43"/>
      <c r="I28" s="29" t="s">
        <v>285</v>
      </c>
      <c r="J28" s="24"/>
      <c r="K28" s="43" t="s">
        <v>555</v>
      </c>
      <c r="L28" s="43"/>
      <c r="M28" s="29" t="s">
        <v>285</v>
      </c>
    </row>
    <row r="29" spans="1:13">
      <c r="A29" s="20"/>
      <c r="B29" s="58" t="s">
        <v>103</v>
      </c>
      <c r="C29" s="61">
        <v>2</v>
      </c>
      <c r="D29" s="61"/>
      <c r="E29" s="21"/>
      <c r="F29" s="21"/>
      <c r="G29" s="61">
        <v>6</v>
      </c>
      <c r="H29" s="61"/>
      <c r="I29" s="21"/>
      <c r="J29" s="21"/>
      <c r="K29" s="61">
        <v>10</v>
      </c>
      <c r="L29" s="61"/>
      <c r="M29" s="21"/>
    </row>
    <row r="30" spans="1:13">
      <c r="A30" s="20"/>
      <c r="B30" s="58"/>
      <c r="C30" s="61"/>
      <c r="D30" s="61"/>
      <c r="E30" s="21"/>
      <c r="F30" s="21"/>
      <c r="G30" s="61"/>
      <c r="H30" s="61"/>
      <c r="I30" s="21"/>
      <c r="J30" s="21"/>
      <c r="K30" s="61"/>
      <c r="L30" s="61"/>
      <c r="M30" s="21"/>
    </row>
    <row r="31" spans="1:13">
      <c r="A31" s="20"/>
      <c r="B31" s="42" t="s">
        <v>104</v>
      </c>
      <c r="C31" s="43" t="s">
        <v>556</v>
      </c>
      <c r="D31" s="43"/>
      <c r="E31" s="45" t="s">
        <v>285</v>
      </c>
      <c r="F31" s="34"/>
      <c r="G31" s="43" t="s">
        <v>287</v>
      </c>
      <c r="H31" s="43"/>
      <c r="I31" s="34"/>
      <c r="J31" s="34"/>
      <c r="K31" s="43" t="s">
        <v>287</v>
      </c>
      <c r="L31" s="43"/>
      <c r="M31" s="34"/>
    </row>
    <row r="32" spans="1:13">
      <c r="A32" s="20"/>
      <c r="B32" s="42"/>
      <c r="C32" s="43"/>
      <c r="D32" s="43"/>
      <c r="E32" s="45"/>
      <c r="F32" s="34"/>
      <c r="G32" s="43"/>
      <c r="H32" s="43"/>
      <c r="I32" s="34"/>
      <c r="J32" s="34"/>
      <c r="K32" s="43"/>
      <c r="L32" s="43"/>
      <c r="M32" s="34"/>
    </row>
    <row r="33" spans="1:14">
      <c r="A33" s="20"/>
      <c r="B33" s="58" t="s">
        <v>557</v>
      </c>
      <c r="C33" s="61">
        <v>32</v>
      </c>
      <c r="D33" s="61"/>
      <c r="E33" s="21"/>
      <c r="F33" s="21"/>
      <c r="G33" s="61">
        <v>1</v>
      </c>
      <c r="H33" s="61"/>
      <c r="I33" s="21"/>
      <c r="J33" s="21"/>
      <c r="K33" s="61" t="s">
        <v>558</v>
      </c>
      <c r="L33" s="61"/>
      <c r="M33" s="37" t="s">
        <v>285</v>
      </c>
    </row>
    <row r="34" spans="1:14">
      <c r="A34" s="20"/>
      <c r="B34" s="58"/>
      <c r="C34" s="61"/>
      <c r="D34" s="61"/>
      <c r="E34" s="21"/>
      <c r="F34" s="21"/>
      <c r="G34" s="61"/>
      <c r="H34" s="61"/>
      <c r="I34" s="21"/>
      <c r="J34" s="21"/>
      <c r="K34" s="61"/>
      <c r="L34" s="61"/>
      <c r="M34" s="37"/>
    </row>
    <row r="35" spans="1:14">
      <c r="A35" s="20"/>
      <c r="B35" s="42" t="s">
        <v>559</v>
      </c>
      <c r="C35" s="43" t="s">
        <v>287</v>
      </c>
      <c r="D35" s="43"/>
      <c r="E35" s="34"/>
      <c r="F35" s="34"/>
      <c r="G35" s="43">
        <v>375</v>
      </c>
      <c r="H35" s="43"/>
      <c r="I35" s="34"/>
      <c r="J35" s="34"/>
      <c r="K35" s="43" t="s">
        <v>287</v>
      </c>
      <c r="L35" s="43"/>
      <c r="M35" s="34"/>
    </row>
    <row r="36" spans="1:14">
      <c r="A36" s="20"/>
      <c r="B36" s="42"/>
      <c r="C36" s="43"/>
      <c r="D36" s="43"/>
      <c r="E36" s="34"/>
      <c r="F36" s="34"/>
      <c r="G36" s="43"/>
      <c r="H36" s="43"/>
      <c r="I36" s="34"/>
      <c r="J36" s="34"/>
      <c r="K36" s="43"/>
      <c r="L36" s="43"/>
      <c r="M36" s="34"/>
    </row>
    <row r="37" spans="1:14">
      <c r="A37" s="20"/>
      <c r="B37" s="14" t="s">
        <v>110</v>
      </c>
      <c r="C37" s="61" t="s">
        <v>560</v>
      </c>
      <c r="D37" s="61"/>
      <c r="E37" s="16" t="s">
        <v>285</v>
      </c>
      <c r="F37" s="13"/>
      <c r="G37" s="61" t="s">
        <v>561</v>
      </c>
      <c r="H37" s="61"/>
      <c r="I37" s="16" t="s">
        <v>285</v>
      </c>
      <c r="J37" s="13"/>
      <c r="K37" s="61" t="s">
        <v>562</v>
      </c>
      <c r="L37" s="61"/>
      <c r="M37" s="16" t="s">
        <v>285</v>
      </c>
    </row>
    <row r="38" spans="1:14">
      <c r="A38" s="20"/>
      <c r="B38" s="42" t="s">
        <v>563</v>
      </c>
      <c r="C38" s="48">
        <v>156768</v>
      </c>
      <c r="D38" s="48"/>
      <c r="E38" s="34"/>
      <c r="F38" s="34"/>
      <c r="G38" s="43" t="s">
        <v>287</v>
      </c>
      <c r="H38" s="43"/>
      <c r="I38" s="34"/>
      <c r="J38" s="34"/>
      <c r="K38" s="43" t="s">
        <v>287</v>
      </c>
      <c r="L38" s="43"/>
      <c r="M38" s="34"/>
    </row>
    <row r="39" spans="1:14" ht="15.75" thickBot="1">
      <c r="A39" s="20"/>
      <c r="B39" s="42"/>
      <c r="C39" s="62"/>
      <c r="D39" s="62"/>
      <c r="E39" s="44"/>
      <c r="F39" s="34"/>
      <c r="G39" s="39"/>
      <c r="H39" s="39"/>
      <c r="I39" s="44"/>
      <c r="J39" s="34"/>
      <c r="K39" s="39"/>
      <c r="L39" s="39"/>
      <c r="M39" s="44"/>
    </row>
    <row r="40" spans="1:14">
      <c r="A40" s="20"/>
      <c r="B40" s="58" t="s">
        <v>112</v>
      </c>
      <c r="C40" s="65" t="s">
        <v>282</v>
      </c>
      <c r="D40" s="40">
        <v>159378</v>
      </c>
      <c r="E40" s="41"/>
      <c r="F40" s="21"/>
      <c r="G40" s="65" t="s">
        <v>282</v>
      </c>
      <c r="H40" s="40">
        <v>5574</v>
      </c>
      <c r="I40" s="41"/>
      <c r="J40" s="21"/>
      <c r="K40" s="65" t="s">
        <v>282</v>
      </c>
      <c r="L40" s="40">
        <v>3425</v>
      </c>
      <c r="M40" s="41"/>
    </row>
    <row r="41" spans="1:14" ht="15.75" thickBot="1">
      <c r="A41" s="20"/>
      <c r="B41" s="58"/>
      <c r="C41" s="66"/>
      <c r="D41" s="67"/>
      <c r="E41" s="68"/>
      <c r="F41" s="21"/>
      <c r="G41" s="66"/>
      <c r="H41" s="67"/>
      <c r="I41" s="68"/>
      <c r="J41" s="21"/>
      <c r="K41" s="66"/>
      <c r="L41" s="67"/>
      <c r="M41" s="68"/>
    </row>
    <row r="42" spans="1:14" ht="15.75" thickTop="1">
      <c r="A42" s="20" t="s">
        <v>1133</v>
      </c>
      <c r="B42" s="21" t="s">
        <v>566</v>
      </c>
      <c r="C42" s="21"/>
      <c r="D42" s="21"/>
      <c r="E42" s="21"/>
      <c r="F42" s="21"/>
      <c r="G42" s="21"/>
      <c r="H42" s="21"/>
      <c r="I42" s="21"/>
      <c r="J42" s="21"/>
      <c r="K42" s="21"/>
      <c r="L42" s="21"/>
      <c r="M42" s="21"/>
      <c r="N42" s="21"/>
    </row>
    <row r="43" spans="1:14">
      <c r="A43" s="20"/>
      <c r="B43" s="17"/>
      <c r="C43" s="17"/>
      <c r="D43" s="17"/>
      <c r="E43" s="17"/>
    </row>
    <row r="44" spans="1:14">
      <c r="A44" s="20"/>
      <c r="B44" s="11"/>
      <c r="C44" s="11"/>
      <c r="D44" s="11"/>
      <c r="E44" s="11"/>
    </row>
    <row r="45" spans="1:14">
      <c r="A45" s="20"/>
      <c r="B45" s="42" t="s">
        <v>30</v>
      </c>
      <c r="C45" s="45" t="s">
        <v>282</v>
      </c>
      <c r="D45" s="48">
        <v>114754</v>
      </c>
      <c r="E45" s="34"/>
    </row>
    <row r="46" spans="1:14">
      <c r="A46" s="20"/>
      <c r="B46" s="42"/>
      <c r="C46" s="45"/>
      <c r="D46" s="48"/>
      <c r="E46" s="34"/>
    </row>
    <row r="47" spans="1:14">
      <c r="A47" s="20"/>
      <c r="B47" s="58" t="s">
        <v>31</v>
      </c>
      <c r="C47" s="38">
        <v>2231</v>
      </c>
      <c r="D47" s="38"/>
      <c r="E47" s="21"/>
    </row>
    <row r="48" spans="1:14">
      <c r="A48" s="20"/>
      <c r="B48" s="58"/>
      <c r="C48" s="38"/>
      <c r="D48" s="38"/>
      <c r="E48" s="21"/>
    </row>
    <row r="49" spans="1:5">
      <c r="A49" s="20"/>
      <c r="B49" s="42" t="s">
        <v>567</v>
      </c>
      <c r="C49" s="48">
        <v>8903</v>
      </c>
      <c r="D49" s="48"/>
      <c r="E49" s="34"/>
    </row>
    <row r="50" spans="1:5">
      <c r="A50" s="20"/>
      <c r="B50" s="42"/>
      <c r="C50" s="48"/>
      <c r="D50" s="48"/>
      <c r="E50" s="34"/>
    </row>
    <row r="51" spans="1:5">
      <c r="A51" s="20"/>
      <c r="B51" s="58" t="s">
        <v>568</v>
      </c>
      <c r="C51" s="61">
        <v>32</v>
      </c>
      <c r="D51" s="61"/>
      <c r="E51" s="21"/>
    </row>
    <row r="52" spans="1:5">
      <c r="A52" s="20"/>
      <c r="B52" s="58"/>
      <c r="C52" s="61"/>
      <c r="D52" s="61"/>
      <c r="E52" s="21"/>
    </row>
    <row r="53" spans="1:5">
      <c r="A53" s="20"/>
      <c r="B53" s="42" t="s">
        <v>37</v>
      </c>
      <c r="C53" s="48">
        <v>5522</v>
      </c>
      <c r="D53" s="48"/>
      <c r="E53" s="34"/>
    </row>
    <row r="54" spans="1:5">
      <c r="A54" s="20"/>
      <c r="B54" s="42"/>
      <c r="C54" s="48"/>
      <c r="D54" s="48"/>
      <c r="E54" s="34"/>
    </row>
    <row r="55" spans="1:5">
      <c r="A55" s="20"/>
      <c r="B55" s="58" t="s">
        <v>39</v>
      </c>
      <c r="C55" s="38">
        <v>3146</v>
      </c>
      <c r="D55" s="38"/>
      <c r="E55" s="21"/>
    </row>
    <row r="56" spans="1:5">
      <c r="A56" s="20"/>
      <c r="B56" s="58"/>
      <c r="C56" s="38"/>
      <c r="D56" s="38"/>
      <c r="E56" s="21"/>
    </row>
    <row r="57" spans="1:5">
      <c r="A57" s="20"/>
      <c r="B57" s="42" t="s">
        <v>40</v>
      </c>
      <c r="C57" s="48">
        <v>1313</v>
      </c>
      <c r="D57" s="48"/>
      <c r="E57" s="34"/>
    </row>
    <row r="58" spans="1:5" ht="15.75" thickBot="1">
      <c r="A58" s="20"/>
      <c r="B58" s="42"/>
      <c r="C58" s="62"/>
      <c r="D58" s="62"/>
      <c r="E58" s="44"/>
    </row>
    <row r="59" spans="1:5">
      <c r="A59" s="20"/>
      <c r="B59" s="58" t="s">
        <v>33</v>
      </c>
      <c r="C59" s="65" t="s">
        <v>282</v>
      </c>
      <c r="D59" s="40">
        <v>135901</v>
      </c>
      <c r="E59" s="41"/>
    </row>
    <row r="60" spans="1:5" ht="15.75" thickBot="1">
      <c r="A60" s="20"/>
      <c r="B60" s="58"/>
      <c r="C60" s="66"/>
      <c r="D60" s="67"/>
      <c r="E60" s="68"/>
    </row>
    <row r="61" spans="1:5" ht="15.75" thickTop="1">
      <c r="A61" s="20"/>
      <c r="B61" s="42" t="s">
        <v>46</v>
      </c>
      <c r="C61" s="116" t="s">
        <v>282</v>
      </c>
      <c r="D61" s="117">
        <v>15830</v>
      </c>
      <c r="E61" s="87"/>
    </row>
    <row r="62" spans="1:5">
      <c r="A62" s="20"/>
      <c r="B62" s="42"/>
      <c r="C62" s="91"/>
      <c r="D62" s="103"/>
      <c r="E62" s="104"/>
    </row>
    <row r="63" spans="1:5">
      <c r="A63" s="20"/>
      <c r="B63" s="58" t="s">
        <v>49</v>
      </c>
      <c r="C63" s="38">
        <v>1197</v>
      </c>
      <c r="D63" s="38"/>
      <c r="E63" s="21"/>
    </row>
    <row r="64" spans="1:5" ht="15.75" thickBot="1">
      <c r="A64" s="20"/>
      <c r="B64" s="58"/>
      <c r="C64" s="72"/>
      <c r="D64" s="72"/>
      <c r="E64" s="73"/>
    </row>
    <row r="65" spans="1:5">
      <c r="A65" s="20"/>
      <c r="B65" s="42" t="s">
        <v>45</v>
      </c>
      <c r="C65" s="50" t="s">
        <v>282</v>
      </c>
      <c r="D65" s="52">
        <v>17027</v>
      </c>
      <c r="E65" s="35"/>
    </row>
    <row r="66" spans="1:5" ht="15.75" thickBot="1">
      <c r="A66" s="20"/>
      <c r="B66" s="42"/>
      <c r="C66" s="51"/>
      <c r="D66" s="53"/>
      <c r="E66" s="54"/>
    </row>
    <row r="67" spans="1:5" ht="15.75" thickTop="1"/>
  </sheetData>
  <mergeCells count="201">
    <mergeCell ref="A12:A41"/>
    <mergeCell ref="B12:N12"/>
    <mergeCell ref="A42:A66"/>
    <mergeCell ref="B42:N42"/>
    <mergeCell ref="B65:B66"/>
    <mergeCell ref="C65:C66"/>
    <mergeCell ref="D65:D66"/>
    <mergeCell ref="E65:E66"/>
    <mergeCell ref="A1:A2"/>
    <mergeCell ref="B1:N1"/>
    <mergeCell ref="B2:N2"/>
    <mergeCell ref="B3:N3"/>
    <mergeCell ref="A4:A11"/>
    <mergeCell ref="B4:N4"/>
    <mergeCell ref="B61:B62"/>
    <mergeCell ref="C61:C62"/>
    <mergeCell ref="D61:D62"/>
    <mergeCell ref="E61:E62"/>
    <mergeCell ref="B63:B64"/>
    <mergeCell ref="C63:D64"/>
    <mergeCell ref="E63:E64"/>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5:B46"/>
    <mergeCell ref="C45:C46"/>
    <mergeCell ref="D45:D46"/>
    <mergeCell ref="E45:E46"/>
    <mergeCell ref="B47:B48"/>
    <mergeCell ref="C47:D48"/>
    <mergeCell ref="E47:E48"/>
    <mergeCell ref="I40:I41"/>
    <mergeCell ref="J40:J41"/>
    <mergeCell ref="K40:K41"/>
    <mergeCell ref="L40:L41"/>
    <mergeCell ref="M40:M41"/>
    <mergeCell ref="B43:E43"/>
    <mergeCell ref="J38:J39"/>
    <mergeCell ref="K38:L39"/>
    <mergeCell ref="M38:M39"/>
    <mergeCell ref="B40:B41"/>
    <mergeCell ref="C40:C41"/>
    <mergeCell ref="D40:D41"/>
    <mergeCell ref="E40:E41"/>
    <mergeCell ref="F40:F41"/>
    <mergeCell ref="G40:G41"/>
    <mergeCell ref="H40:H41"/>
    <mergeCell ref="B38:B39"/>
    <mergeCell ref="C38:D39"/>
    <mergeCell ref="E38:E39"/>
    <mergeCell ref="F38:F39"/>
    <mergeCell ref="G38:H39"/>
    <mergeCell ref="I38:I39"/>
    <mergeCell ref="J35:J36"/>
    <mergeCell ref="K35:L36"/>
    <mergeCell ref="M35:M36"/>
    <mergeCell ref="C37:D37"/>
    <mergeCell ref="G37:H37"/>
    <mergeCell ref="K37:L37"/>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D28"/>
    <mergeCell ref="G28:H28"/>
    <mergeCell ref="K28:L28"/>
    <mergeCell ref="B29:B30"/>
    <mergeCell ref="C29:D30"/>
    <mergeCell ref="E29:E30"/>
    <mergeCell ref="F29:F30"/>
    <mergeCell ref="G29:H30"/>
    <mergeCell ref="I29:I30"/>
    <mergeCell ref="J29:J30"/>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N10:N11"/>
    <mergeCell ref="B13:M13"/>
    <mergeCell ref="C15:E15"/>
    <mergeCell ref="G15:I15"/>
    <mergeCell ref="K15:M15"/>
    <mergeCell ref="B16:B17"/>
    <mergeCell ref="C16:C17"/>
    <mergeCell ref="D16:D17"/>
    <mergeCell ref="E16:E17"/>
    <mergeCell ref="F16:F17"/>
    <mergeCell ref="H10:H11"/>
    <mergeCell ref="I10:I11"/>
    <mergeCell ref="J10:J11"/>
    <mergeCell ref="K10:K11"/>
    <mergeCell ref="L10:L11"/>
    <mergeCell ref="M10:M11"/>
    <mergeCell ref="B10:B11"/>
    <mergeCell ref="C10:C11"/>
    <mergeCell ref="D10:D11"/>
    <mergeCell ref="E10:E11"/>
    <mergeCell ref="F10:F11"/>
    <mergeCell ref="G10:G11"/>
    <mergeCell ref="I8:I9"/>
    <mergeCell ref="J8:J9"/>
    <mergeCell ref="K8:K9"/>
    <mergeCell ref="L8:L9"/>
    <mergeCell ref="M8:M9"/>
    <mergeCell ref="N8:N9"/>
    <mergeCell ref="B5:N5"/>
    <mergeCell ref="H7:J7"/>
    <mergeCell ref="L7:N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4" customWidth="1"/>
    <col min="4" max="4" width="15.42578125" customWidth="1"/>
    <col min="5" max="5" width="2.85546875" customWidth="1"/>
    <col min="6" max="6" width="18.7109375" customWidth="1"/>
    <col min="7" max="7" width="4" customWidth="1"/>
    <col min="8" max="8" width="15.42578125" customWidth="1"/>
    <col min="9" max="9" width="2.85546875" customWidth="1"/>
    <col min="10" max="10" width="18.7109375" customWidth="1"/>
    <col min="11" max="11" width="4" customWidth="1"/>
    <col min="12" max="12" width="15.42578125" customWidth="1"/>
    <col min="13" max="13" width="2.85546875" customWidth="1"/>
  </cols>
  <sheetData>
    <row r="1" spans="1:13" ht="15" customHeight="1">
      <c r="A1" s="8" t="s">
        <v>1134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577</v>
      </c>
      <c r="B3" s="19"/>
      <c r="C3" s="19"/>
      <c r="D3" s="19"/>
      <c r="E3" s="19"/>
      <c r="F3" s="19"/>
      <c r="G3" s="19"/>
      <c r="H3" s="19"/>
      <c r="I3" s="19"/>
      <c r="J3" s="19"/>
      <c r="K3" s="19"/>
      <c r="L3" s="19"/>
      <c r="M3" s="19"/>
    </row>
    <row r="4" spans="1:13">
      <c r="A4" s="20" t="s">
        <v>576</v>
      </c>
      <c r="B4" s="21" t="s">
        <v>580</v>
      </c>
      <c r="C4" s="21"/>
      <c r="D4" s="21"/>
      <c r="E4" s="21"/>
      <c r="F4" s="21"/>
      <c r="G4" s="21"/>
      <c r="H4" s="21"/>
      <c r="I4" s="21"/>
      <c r="J4" s="21"/>
      <c r="K4" s="21"/>
      <c r="L4" s="21"/>
      <c r="M4" s="21"/>
    </row>
    <row r="5" spans="1:13">
      <c r="A5" s="20"/>
      <c r="B5" s="17"/>
      <c r="C5" s="17"/>
      <c r="D5" s="17"/>
      <c r="E5" s="17"/>
      <c r="F5" s="17"/>
      <c r="G5" s="17"/>
      <c r="H5" s="17"/>
      <c r="I5" s="17"/>
    </row>
    <row r="6" spans="1:13">
      <c r="A6" s="20"/>
      <c r="B6" s="11"/>
      <c r="C6" s="11"/>
      <c r="D6" s="11"/>
      <c r="E6" s="11"/>
      <c r="F6" s="11"/>
      <c r="G6" s="11"/>
      <c r="H6" s="11"/>
      <c r="I6" s="11"/>
    </row>
    <row r="7" spans="1:13" ht="15.75" thickBot="1">
      <c r="A7" s="20"/>
      <c r="B7" s="13"/>
      <c r="C7" s="33">
        <v>2014</v>
      </c>
      <c r="D7" s="33"/>
      <c r="E7" s="33"/>
      <c r="F7" s="13"/>
      <c r="G7" s="33">
        <v>2013</v>
      </c>
      <c r="H7" s="33"/>
      <c r="I7" s="33"/>
    </row>
    <row r="8" spans="1:13">
      <c r="A8" s="20"/>
      <c r="B8" s="42" t="s">
        <v>484</v>
      </c>
      <c r="C8" s="50" t="s">
        <v>282</v>
      </c>
      <c r="D8" s="89" t="s">
        <v>287</v>
      </c>
      <c r="E8" s="35"/>
      <c r="F8" s="34"/>
      <c r="G8" s="50" t="s">
        <v>282</v>
      </c>
      <c r="H8" s="52">
        <v>26816</v>
      </c>
      <c r="I8" s="35"/>
    </row>
    <row r="9" spans="1:13">
      <c r="A9" s="20"/>
      <c r="B9" s="42"/>
      <c r="C9" s="91"/>
      <c r="D9" s="90"/>
      <c r="E9" s="104"/>
      <c r="F9" s="34"/>
      <c r="G9" s="91"/>
      <c r="H9" s="103"/>
      <c r="I9" s="104"/>
    </row>
    <row r="10" spans="1:13">
      <c r="A10" s="20"/>
      <c r="B10" s="58" t="s">
        <v>483</v>
      </c>
      <c r="C10" s="61" t="s">
        <v>287</v>
      </c>
      <c r="D10" s="61"/>
      <c r="E10" s="21"/>
      <c r="F10" s="21"/>
      <c r="G10" s="38">
        <v>54902</v>
      </c>
      <c r="H10" s="38"/>
      <c r="I10" s="21"/>
    </row>
    <row r="11" spans="1:13">
      <c r="A11" s="20"/>
      <c r="B11" s="58"/>
      <c r="C11" s="61"/>
      <c r="D11" s="61"/>
      <c r="E11" s="21"/>
      <c r="F11" s="21"/>
      <c r="G11" s="38"/>
      <c r="H11" s="38"/>
      <c r="I11" s="21"/>
    </row>
    <row r="12" spans="1:13">
      <c r="A12" s="20"/>
      <c r="B12" s="42" t="s">
        <v>581</v>
      </c>
      <c r="C12" s="48">
        <v>3427</v>
      </c>
      <c r="D12" s="48"/>
      <c r="E12" s="34"/>
      <c r="F12" s="34"/>
      <c r="G12" s="48">
        <v>3855</v>
      </c>
      <c r="H12" s="48"/>
      <c r="I12" s="34"/>
    </row>
    <row r="13" spans="1:13">
      <c r="A13" s="20"/>
      <c r="B13" s="42"/>
      <c r="C13" s="48"/>
      <c r="D13" s="48"/>
      <c r="E13" s="34"/>
      <c r="F13" s="34"/>
      <c r="G13" s="48"/>
      <c r="H13" s="48"/>
      <c r="I13" s="34"/>
    </row>
    <row r="14" spans="1:13">
      <c r="A14" s="20"/>
      <c r="B14" s="58" t="s">
        <v>582</v>
      </c>
      <c r="C14" s="38">
        <v>19423</v>
      </c>
      <c r="D14" s="38"/>
      <c r="E14" s="21"/>
      <c r="F14" s="21"/>
      <c r="G14" s="38">
        <v>19400</v>
      </c>
      <c r="H14" s="38"/>
      <c r="I14" s="21"/>
    </row>
    <row r="15" spans="1:13" ht="15.75" thickBot="1">
      <c r="A15" s="20"/>
      <c r="B15" s="58"/>
      <c r="C15" s="72"/>
      <c r="D15" s="72"/>
      <c r="E15" s="73"/>
      <c r="F15" s="21"/>
      <c r="G15" s="72"/>
      <c r="H15" s="72"/>
      <c r="I15" s="73"/>
    </row>
    <row r="16" spans="1:13">
      <c r="A16" s="20"/>
      <c r="B16" s="82" t="s">
        <v>583</v>
      </c>
      <c r="C16" s="50" t="s">
        <v>282</v>
      </c>
      <c r="D16" s="52">
        <v>22850</v>
      </c>
      <c r="E16" s="35"/>
      <c r="F16" s="34"/>
      <c r="G16" s="50" t="s">
        <v>282</v>
      </c>
      <c r="H16" s="52">
        <v>104973</v>
      </c>
      <c r="I16" s="35"/>
    </row>
    <row r="17" spans="1:13" ht="15.75" thickBot="1">
      <c r="A17" s="20"/>
      <c r="B17" s="82"/>
      <c r="C17" s="51"/>
      <c r="D17" s="53"/>
      <c r="E17" s="54"/>
      <c r="F17" s="34"/>
      <c r="G17" s="51"/>
      <c r="H17" s="53"/>
      <c r="I17" s="54"/>
    </row>
    <row r="18" spans="1:13" ht="25.5" customHeight="1" thickTop="1">
      <c r="A18" s="20" t="s">
        <v>1135</v>
      </c>
      <c r="B18" s="21" t="s">
        <v>593</v>
      </c>
      <c r="C18" s="21"/>
      <c r="D18" s="21"/>
      <c r="E18" s="21"/>
      <c r="F18" s="21"/>
      <c r="G18" s="21"/>
      <c r="H18" s="21"/>
      <c r="I18" s="21"/>
      <c r="J18" s="21"/>
      <c r="K18" s="21"/>
      <c r="L18" s="21"/>
      <c r="M18" s="21"/>
    </row>
    <row r="19" spans="1:13">
      <c r="A19" s="20"/>
      <c r="B19" s="17"/>
      <c r="C19" s="17"/>
      <c r="D19" s="17"/>
      <c r="E19" s="17"/>
      <c r="F19" s="17"/>
      <c r="G19" s="17"/>
      <c r="H19" s="17"/>
      <c r="I19" s="17"/>
    </row>
    <row r="20" spans="1:13">
      <c r="A20" s="20"/>
      <c r="B20" s="11"/>
      <c r="C20" s="11"/>
      <c r="D20" s="11"/>
      <c r="E20" s="11"/>
      <c r="F20" s="11"/>
      <c r="G20" s="11"/>
      <c r="H20" s="11"/>
      <c r="I20" s="11"/>
    </row>
    <row r="21" spans="1:13" ht="15.75" thickBot="1">
      <c r="A21" s="20"/>
      <c r="B21" s="13"/>
      <c r="C21" s="33">
        <v>2014</v>
      </c>
      <c r="D21" s="33"/>
      <c r="E21" s="33"/>
      <c r="F21" s="13"/>
      <c r="G21" s="33">
        <v>2013</v>
      </c>
      <c r="H21" s="33"/>
      <c r="I21" s="33"/>
    </row>
    <row r="22" spans="1:13">
      <c r="A22" s="20"/>
      <c r="B22" s="23" t="s">
        <v>29</v>
      </c>
      <c r="C22" s="35"/>
      <c r="D22" s="35"/>
      <c r="E22" s="35"/>
      <c r="F22" s="24"/>
      <c r="G22" s="35"/>
      <c r="H22" s="35"/>
      <c r="I22" s="35"/>
    </row>
    <row r="23" spans="1:13">
      <c r="A23" s="20"/>
      <c r="B23" s="36" t="s">
        <v>30</v>
      </c>
      <c r="C23" s="37" t="s">
        <v>282</v>
      </c>
      <c r="D23" s="38">
        <v>26564</v>
      </c>
      <c r="E23" s="21"/>
      <c r="F23" s="21"/>
      <c r="G23" s="37" t="s">
        <v>282</v>
      </c>
      <c r="H23" s="38">
        <v>715422</v>
      </c>
      <c r="I23" s="21"/>
    </row>
    <row r="24" spans="1:13">
      <c r="A24" s="20"/>
      <c r="B24" s="36"/>
      <c r="C24" s="37"/>
      <c r="D24" s="38"/>
      <c r="E24" s="21"/>
      <c r="F24" s="21"/>
      <c r="G24" s="37"/>
      <c r="H24" s="38"/>
      <c r="I24" s="21"/>
    </row>
    <row r="25" spans="1:13">
      <c r="A25" s="20"/>
      <c r="B25" s="47" t="s">
        <v>594</v>
      </c>
      <c r="C25" s="43" t="s">
        <v>287</v>
      </c>
      <c r="D25" s="43"/>
      <c r="E25" s="34"/>
      <c r="F25" s="34"/>
      <c r="G25" s="48">
        <v>42388</v>
      </c>
      <c r="H25" s="48"/>
      <c r="I25" s="34"/>
    </row>
    <row r="26" spans="1:13">
      <c r="A26" s="20"/>
      <c r="B26" s="47"/>
      <c r="C26" s="43"/>
      <c r="D26" s="43"/>
      <c r="E26" s="34"/>
      <c r="F26" s="34"/>
      <c r="G26" s="48"/>
      <c r="H26" s="48"/>
      <c r="I26" s="34"/>
    </row>
    <row r="27" spans="1:13">
      <c r="A27" s="20"/>
      <c r="B27" s="36" t="s">
        <v>35</v>
      </c>
      <c r="C27" s="38">
        <v>10335</v>
      </c>
      <c r="D27" s="38"/>
      <c r="E27" s="21"/>
      <c r="F27" s="21"/>
      <c r="G27" s="38">
        <v>22029</v>
      </c>
      <c r="H27" s="38"/>
      <c r="I27" s="21"/>
    </row>
    <row r="28" spans="1:13">
      <c r="A28" s="20"/>
      <c r="B28" s="36"/>
      <c r="C28" s="38"/>
      <c r="D28" s="38"/>
      <c r="E28" s="21"/>
      <c r="F28" s="21"/>
      <c r="G28" s="38"/>
      <c r="H28" s="38"/>
      <c r="I28" s="21"/>
    </row>
    <row r="29" spans="1:13">
      <c r="A29" s="20"/>
      <c r="B29" s="47" t="s">
        <v>36</v>
      </c>
      <c r="C29" s="43" t="s">
        <v>287</v>
      </c>
      <c r="D29" s="43"/>
      <c r="E29" s="34"/>
      <c r="F29" s="34"/>
      <c r="G29" s="48">
        <v>14156</v>
      </c>
      <c r="H29" s="48"/>
      <c r="I29" s="34"/>
    </row>
    <row r="30" spans="1:13">
      <c r="A30" s="20"/>
      <c r="B30" s="47"/>
      <c r="C30" s="43"/>
      <c r="D30" s="43"/>
      <c r="E30" s="34"/>
      <c r="F30" s="34"/>
      <c r="G30" s="48"/>
      <c r="H30" s="48"/>
      <c r="I30" s="34"/>
    </row>
    <row r="31" spans="1:13">
      <c r="A31" s="20"/>
      <c r="B31" s="36" t="s">
        <v>40</v>
      </c>
      <c r="C31" s="38">
        <v>2463</v>
      </c>
      <c r="D31" s="38"/>
      <c r="E31" s="21"/>
      <c r="F31" s="21"/>
      <c r="G31" s="38">
        <v>30180</v>
      </c>
      <c r="H31" s="38"/>
      <c r="I31" s="21"/>
    </row>
    <row r="32" spans="1:13" ht="15.75" thickBot="1">
      <c r="A32" s="20"/>
      <c r="B32" s="36"/>
      <c r="C32" s="72"/>
      <c r="D32" s="72"/>
      <c r="E32" s="73"/>
      <c r="F32" s="21"/>
      <c r="G32" s="72"/>
      <c r="H32" s="72"/>
      <c r="I32" s="73"/>
    </row>
    <row r="33" spans="1:13">
      <c r="A33" s="20"/>
      <c r="B33" s="119" t="s">
        <v>41</v>
      </c>
      <c r="C33" s="50" t="s">
        <v>282</v>
      </c>
      <c r="D33" s="52">
        <v>39362</v>
      </c>
      <c r="E33" s="35"/>
      <c r="F33" s="34"/>
      <c r="G33" s="50" t="s">
        <v>282</v>
      </c>
      <c r="H33" s="52">
        <v>824175</v>
      </c>
      <c r="I33" s="35"/>
    </row>
    <row r="34" spans="1:13" ht="15.75" thickBot="1">
      <c r="A34" s="20"/>
      <c r="B34" s="119"/>
      <c r="C34" s="51"/>
      <c r="D34" s="53"/>
      <c r="E34" s="54"/>
      <c r="F34" s="34"/>
      <c r="G34" s="51"/>
      <c r="H34" s="53"/>
      <c r="I34" s="54"/>
    </row>
    <row r="35" spans="1:13" ht="15.75" thickTop="1">
      <c r="A35" s="20"/>
      <c r="B35" s="14" t="s">
        <v>595</v>
      </c>
      <c r="C35" s="93"/>
      <c r="D35" s="93"/>
      <c r="E35" s="93"/>
      <c r="F35" s="13"/>
      <c r="G35" s="93"/>
      <c r="H35" s="93"/>
      <c r="I35" s="93"/>
    </row>
    <row r="36" spans="1:13">
      <c r="A36" s="20"/>
      <c r="B36" s="47" t="s">
        <v>596</v>
      </c>
      <c r="C36" s="45" t="s">
        <v>282</v>
      </c>
      <c r="D36" s="43" t="s">
        <v>287</v>
      </c>
      <c r="E36" s="34"/>
      <c r="F36" s="34"/>
      <c r="G36" s="45" t="s">
        <v>282</v>
      </c>
      <c r="H36" s="48">
        <v>592000</v>
      </c>
      <c r="I36" s="34"/>
    </row>
    <row r="37" spans="1:13">
      <c r="A37" s="20"/>
      <c r="B37" s="47"/>
      <c r="C37" s="45"/>
      <c r="D37" s="43"/>
      <c r="E37" s="34"/>
      <c r="F37" s="34"/>
      <c r="G37" s="45"/>
      <c r="H37" s="48"/>
      <c r="I37" s="34"/>
    </row>
    <row r="38" spans="1:13">
      <c r="A38" s="20"/>
      <c r="B38" s="36" t="s">
        <v>597</v>
      </c>
      <c r="C38" s="38">
        <v>1518</v>
      </c>
      <c r="D38" s="38"/>
      <c r="E38" s="21"/>
      <c r="F38" s="21"/>
      <c r="G38" s="38">
        <v>47943</v>
      </c>
      <c r="H38" s="38"/>
      <c r="I38" s="21"/>
    </row>
    <row r="39" spans="1:13">
      <c r="A39" s="20"/>
      <c r="B39" s="36"/>
      <c r="C39" s="38"/>
      <c r="D39" s="38"/>
      <c r="E39" s="21"/>
      <c r="F39" s="21"/>
      <c r="G39" s="38"/>
      <c r="H39" s="38"/>
      <c r="I39" s="21"/>
    </row>
    <row r="40" spans="1:13">
      <c r="A40" s="20"/>
      <c r="B40" s="47" t="s">
        <v>598</v>
      </c>
      <c r="C40" s="48">
        <v>37844</v>
      </c>
      <c r="D40" s="48"/>
      <c r="E40" s="34"/>
      <c r="F40" s="34"/>
      <c r="G40" s="48">
        <v>184232</v>
      </c>
      <c r="H40" s="48"/>
      <c r="I40" s="34"/>
    </row>
    <row r="41" spans="1:13" ht="15.75" thickBot="1">
      <c r="A41" s="20"/>
      <c r="B41" s="47"/>
      <c r="C41" s="62"/>
      <c r="D41" s="62"/>
      <c r="E41" s="44"/>
      <c r="F41" s="34"/>
      <c r="G41" s="62"/>
      <c r="H41" s="62"/>
      <c r="I41" s="44"/>
    </row>
    <row r="42" spans="1:13">
      <c r="A42" s="20"/>
      <c r="B42" s="120" t="s">
        <v>599</v>
      </c>
      <c r="C42" s="65" t="s">
        <v>282</v>
      </c>
      <c r="D42" s="40">
        <v>39362</v>
      </c>
      <c r="E42" s="41"/>
      <c r="F42" s="21"/>
      <c r="G42" s="65" t="s">
        <v>282</v>
      </c>
      <c r="H42" s="40">
        <v>824175</v>
      </c>
      <c r="I42" s="41"/>
    </row>
    <row r="43" spans="1:13" ht="15.75" thickBot="1">
      <c r="A43" s="20"/>
      <c r="B43" s="120"/>
      <c r="C43" s="66"/>
      <c r="D43" s="67"/>
      <c r="E43" s="68"/>
      <c r="F43" s="21"/>
      <c r="G43" s="66"/>
      <c r="H43" s="67"/>
      <c r="I43" s="68"/>
    </row>
    <row r="44" spans="1:13" ht="15.75" thickTop="1">
      <c r="A44" s="20" t="s">
        <v>1136</v>
      </c>
      <c r="B44" s="17"/>
      <c r="C44" s="17"/>
      <c r="D44" s="17"/>
      <c r="E44" s="17"/>
      <c r="F44" s="17"/>
      <c r="G44" s="17"/>
      <c r="H44" s="17"/>
      <c r="I44" s="17"/>
      <c r="J44" s="17"/>
      <c r="K44" s="17"/>
      <c r="L44" s="17"/>
      <c r="M44" s="17"/>
    </row>
    <row r="45" spans="1:13">
      <c r="A45" s="20"/>
      <c r="B45" s="11"/>
      <c r="C45" s="11"/>
      <c r="D45" s="11"/>
      <c r="E45" s="11"/>
      <c r="F45" s="11"/>
      <c r="G45" s="11"/>
      <c r="H45" s="11"/>
      <c r="I45" s="11"/>
      <c r="J45" s="11"/>
      <c r="K45" s="11"/>
      <c r="L45" s="11"/>
      <c r="M45" s="11"/>
    </row>
    <row r="46" spans="1:13" ht="15.75" thickBot="1">
      <c r="A46" s="20"/>
      <c r="B46" s="13"/>
      <c r="C46" s="33">
        <v>2014</v>
      </c>
      <c r="D46" s="33"/>
      <c r="E46" s="33"/>
      <c r="F46" s="13"/>
      <c r="G46" s="33">
        <v>2013</v>
      </c>
      <c r="H46" s="33"/>
      <c r="I46" s="33"/>
      <c r="J46" s="13"/>
      <c r="K46" s="33">
        <v>2012</v>
      </c>
      <c r="L46" s="33"/>
      <c r="M46" s="33"/>
    </row>
    <row r="47" spans="1:13">
      <c r="A47" s="20"/>
      <c r="B47" s="23" t="s">
        <v>600</v>
      </c>
      <c r="C47" s="35"/>
      <c r="D47" s="35"/>
      <c r="E47" s="35"/>
      <c r="F47" s="24"/>
      <c r="G47" s="35"/>
      <c r="H47" s="35"/>
      <c r="I47" s="35"/>
      <c r="J47" s="24"/>
      <c r="K47" s="35"/>
      <c r="L47" s="35"/>
      <c r="M47" s="35"/>
    </row>
    <row r="48" spans="1:13">
      <c r="A48" s="20"/>
      <c r="B48" s="36" t="s">
        <v>601</v>
      </c>
      <c r="C48" s="37" t="s">
        <v>282</v>
      </c>
      <c r="D48" s="38">
        <v>102869</v>
      </c>
      <c r="E48" s="21"/>
      <c r="F48" s="21"/>
      <c r="G48" s="37" t="s">
        <v>282</v>
      </c>
      <c r="H48" s="38">
        <v>241614</v>
      </c>
      <c r="I48" s="21"/>
      <c r="J48" s="21"/>
      <c r="K48" s="37" t="s">
        <v>282</v>
      </c>
      <c r="L48" s="38">
        <v>217502</v>
      </c>
      <c r="M48" s="21"/>
    </row>
    <row r="49" spans="1:13">
      <c r="A49" s="20"/>
      <c r="B49" s="36"/>
      <c r="C49" s="37"/>
      <c r="D49" s="38"/>
      <c r="E49" s="21"/>
      <c r="F49" s="21"/>
      <c r="G49" s="37"/>
      <c r="H49" s="38"/>
      <c r="I49" s="21"/>
      <c r="J49" s="21"/>
      <c r="K49" s="37"/>
      <c r="L49" s="38"/>
      <c r="M49" s="21"/>
    </row>
    <row r="50" spans="1:13">
      <c r="A50" s="20"/>
      <c r="B50" s="47" t="s">
        <v>602</v>
      </c>
      <c r="C50" s="43">
        <v>736</v>
      </c>
      <c r="D50" s="43"/>
      <c r="E50" s="34"/>
      <c r="F50" s="34"/>
      <c r="G50" s="48">
        <v>8388</v>
      </c>
      <c r="H50" s="48"/>
      <c r="I50" s="34"/>
      <c r="J50" s="34"/>
      <c r="K50" s="48">
        <v>10800</v>
      </c>
      <c r="L50" s="48"/>
      <c r="M50" s="34"/>
    </row>
    <row r="51" spans="1:13" ht="15.75" thickBot="1">
      <c r="A51" s="20"/>
      <c r="B51" s="47"/>
      <c r="C51" s="39"/>
      <c r="D51" s="39"/>
      <c r="E51" s="44"/>
      <c r="F51" s="34"/>
      <c r="G51" s="62"/>
      <c r="H51" s="62"/>
      <c r="I51" s="44"/>
      <c r="J51" s="34"/>
      <c r="K51" s="62"/>
      <c r="L51" s="62"/>
      <c r="M51" s="44"/>
    </row>
    <row r="52" spans="1:13">
      <c r="A52" s="20"/>
      <c r="B52" s="120" t="s">
        <v>91</v>
      </c>
      <c r="C52" s="40">
        <v>103605</v>
      </c>
      <c r="D52" s="40"/>
      <c r="E52" s="41"/>
      <c r="F52" s="21"/>
      <c r="G52" s="40">
        <v>250002</v>
      </c>
      <c r="H52" s="40"/>
      <c r="I52" s="41"/>
      <c r="J52" s="21"/>
      <c r="K52" s="40">
        <v>228302</v>
      </c>
      <c r="L52" s="40"/>
      <c r="M52" s="41"/>
    </row>
    <row r="53" spans="1:13" ht="15.75" thickBot="1">
      <c r="A53" s="20"/>
      <c r="B53" s="120"/>
      <c r="C53" s="72"/>
      <c r="D53" s="72"/>
      <c r="E53" s="73"/>
      <c r="F53" s="21"/>
      <c r="G53" s="72"/>
      <c r="H53" s="72"/>
      <c r="I53" s="73"/>
      <c r="J53" s="21"/>
      <c r="K53" s="72"/>
      <c r="L53" s="72"/>
      <c r="M53" s="73"/>
    </row>
    <row r="54" spans="1:13">
      <c r="A54" s="20"/>
      <c r="B54" s="23" t="s">
        <v>603</v>
      </c>
      <c r="C54" s="35"/>
      <c r="D54" s="35"/>
      <c r="E54" s="35"/>
      <c r="F54" s="24"/>
      <c r="G54" s="35"/>
      <c r="H54" s="35"/>
      <c r="I54" s="35"/>
      <c r="J54" s="24"/>
      <c r="K54" s="35"/>
      <c r="L54" s="35"/>
      <c r="M54" s="35"/>
    </row>
    <row r="55" spans="1:13">
      <c r="A55" s="20"/>
      <c r="B55" s="36" t="s">
        <v>604</v>
      </c>
      <c r="C55" s="38">
        <v>68917</v>
      </c>
      <c r="D55" s="38"/>
      <c r="E55" s="21"/>
      <c r="F55" s="21"/>
      <c r="G55" s="38">
        <v>175922</v>
      </c>
      <c r="H55" s="38"/>
      <c r="I55" s="21"/>
      <c r="J55" s="21"/>
      <c r="K55" s="38">
        <v>164001</v>
      </c>
      <c r="L55" s="38"/>
      <c r="M55" s="21"/>
    </row>
    <row r="56" spans="1:13">
      <c r="A56" s="20"/>
      <c r="B56" s="36"/>
      <c r="C56" s="38"/>
      <c r="D56" s="38"/>
      <c r="E56" s="21"/>
      <c r="F56" s="21"/>
      <c r="G56" s="38"/>
      <c r="H56" s="38"/>
      <c r="I56" s="21"/>
      <c r="J56" s="21"/>
      <c r="K56" s="38"/>
      <c r="L56" s="38"/>
      <c r="M56" s="21"/>
    </row>
    <row r="57" spans="1:13">
      <c r="A57" s="20"/>
      <c r="B57" s="47" t="s">
        <v>605</v>
      </c>
      <c r="C57" s="48">
        <v>1233</v>
      </c>
      <c r="D57" s="48"/>
      <c r="E57" s="34"/>
      <c r="F57" s="34"/>
      <c r="G57" s="48">
        <v>6286</v>
      </c>
      <c r="H57" s="48"/>
      <c r="I57" s="34"/>
      <c r="J57" s="34"/>
      <c r="K57" s="48">
        <v>7081</v>
      </c>
      <c r="L57" s="48"/>
      <c r="M57" s="34"/>
    </row>
    <row r="58" spans="1:13">
      <c r="A58" s="20"/>
      <c r="B58" s="47"/>
      <c r="C58" s="48"/>
      <c r="D58" s="48"/>
      <c r="E58" s="34"/>
      <c r="F58" s="34"/>
      <c r="G58" s="48"/>
      <c r="H58" s="48"/>
      <c r="I58" s="34"/>
      <c r="J58" s="34"/>
      <c r="K58" s="48"/>
      <c r="L58" s="48"/>
      <c r="M58" s="34"/>
    </row>
    <row r="59" spans="1:13">
      <c r="A59" s="20"/>
      <c r="B59" s="36" t="s">
        <v>97</v>
      </c>
      <c r="C59" s="38">
        <v>12796</v>
      </c>
      <c r="D59" s="38"/>
      <c r="E59" s="21"/>
      <c r="F59" s="21"/>
      <c r="G59" s="38">
        <v>33938</v>
      </c>
      <c r="H59" s="38"/>
      <c r="I59" s="21"/>
      <c r="J59" s="21"/>
      <c r="K59" s="38">
        <v>34640</v>
      </c>
      <c r="L59" s="38"/>
      <c r="M59" s="21"/>
    </row>
    <row r="60" spans="1:13">
      <c r="A60" s="20"/>
      <c r="B60" s="36"/>
      <c r="C60" s="38"/>
      <c r="D60" s="38"/>
      <c r="E60" s="21"/>
      <c r="F60" s="21"/>
      <c r="G60" s="38"/>
      <c r="H60" s="38"/>
      <c r="I60" s="21"/>
      <c r="J60" s="21"/>
      <c r="K60" s="38"/>
      <c r="L60" s="38"/>
      <c r="M60" s="21"/>
    </row>
    <row r="61" spans="1:13">
      <c r="A61" s="20"/>
      <c r="B61" s="47" t="s">
        <v>606</v>
      </c>
      <c r="C61" s="48">
        <v>1836</v>
      </c>
      <c r="D61" s="48"/>
      <c r="E61" s="34"/>
      <c r="F61" s="34"/>
      <c r="G61" s="48">
        <v>4673</v>
      </c>
      <c r="H61" s="48"/>
      <c r="I61" s="34"/>
      <c r="J61" s="34"/>
      <c r="K61" s="48">
        <v>26985</v>
      </c>
      <c r="L61" s="48"/>
      <c r="M61" s="34"/>
    </row>
    <row r="62" spans="1:13" ht="15.75" thickBot="1">
      <c r="A62" s="20"/>
      <c r="B62" s="47"/>
      <c r="C62" s="62"/>
      <c r="D62" s="62"/>
      <c r="E62" s="44"/>
      <c r="F62" s="34"/>
      <c r="G62" s="62"/>
      <c r="H62" s="62"/>
      <c r="I62" s="44"/>
      <c r="J62" s="34"/>
      <c r="K62" s="62"/>
      <c r="L62" s="62"/>
      <c r="M62" s="44"/>
    </row>
    <row r="63" spans="1:13">
      <c r="A63" s="20"/>
      <c r="B63" s="120" t="s">
        <v>607</v>
      </c>
      <c r="C63" s="40">
        <v>84782</v>
      </c>
      <c r="D63" s="40"/>
      <c r="E63" s="41"/>
      <c r="F63" s="21"/>
      <c r="G63" s="40">
        <v>220819</v>
      </c>
      <c r="H63" s="40"/>
      <c r="I63" s="41"/>
      <c r="J63" s="21"/>
      <c r="K63" s="40">
        <v>232707</v>
      </c>
      <c r="L63" s="40"/>
      <c r="M63" s="41"/>
    </row>
    <row r="64" spans="1:13" ht="15.75" thickBot="1">
      <c r="A64" s="20"/>
      <c r="B64" s="120"/>
      <c r="C64" s="72"/>
      <c r="D64" s="72"/>
      <c r="E64" s="73"/>
      <c r="F64" s="21"/>
      <c r="G64" s="72"/>
      <c r="H64" s="72"/>
      <c r="I64" s="73"/>
      <c r="J64" s="21"/>
      <c r="K64" s="72"/>
      <c r="L64" s="72"/>
      <c r="M64" s="73"/>
    </row>
    <row r="65" spans="1:13">
      <c r="A65" s="20"/>
      <c r="B65" s="121" t="s">
        <v>608</v>
      </c>
      <c r="C65" s="52">
        <v>18823</v>
      </c>
      <c r="D65" s="52"/>
      <c r="E65" s="35"/>
      <c r="F65" s="34"/>
      <c r="G65" s="52">
        <v>29183</v>
      </c>
      <c r="H65" s="52"/>
      <c r="I65" s="35"/>
      <c r="J65" s="34"/>
      <c r="K65" s="89" t="s">
        <v>609</v>
      </c>
      <c r="L65" s="89"/>
      <c r="M65" s="50" t="s">
        <v>285</v>
      </c>
    </row>
    <row r="66" spans="1:13">
      <c r="A66" s="20"/>
      <c r="B66" s="121"/>
      <c r="C66" s="48"/>
      <c r="D66" s="48"/>
      <c r="E66" s="34"/>
      <c r="F66" s="34"/>
      <c r="G66" s="48"/>
      <c r="H66" s="48"/>
      <c r="I66" s="34"/>
      <c r="J66" s="34"/>
      <c r="K66" s="43"/>
      <c r="L66" s="43"/>
      <c r="M66" s="45"/>
    </row>
    <row r="67" spans="1:13">
      <c r="A67" s="20"/>
      <c r="B67" s="25" t="s">
        <v>610</v>
      </c>
      <c r="C67" s="61" t="s">
        <v>611</v>
      </c>
      <c r="D67" s="61"/>
      <c r="E67" s="16" t="s">
        <v>285</v>
      </c>
      <c r="F67" s="13"/>
      <c r="G67" s="61" t="s">
        <v>612</v>
      </c>
      <c r="H67" s="61"/>
      <c r="I67" s="16" t="s">
        <v>285</v>
      </c>
      <c r="J67" s="13"/>
      <c r="K67" s="61" t="s">
        <v>613</v>
      </c>
      <c r="L67" s="61"/>
      <c r="M67" s="16" t="s">
        <v>285</v>
      </c>
    </row>
    <row r="68" spans="1:13">
      <c r="A68" s="20"/>
      <c r="B68" s="47" t="s">
        <v>108</v>
      </c>
      <c r="C68" s="43">
        <v>395</v>
      </c>
      <c r="D68" s="43"/>
      <c r="E68" s="34"/>
      <c r="F68" s="34"/>
      <c r="G68" s="43" t="s">
        <v>614</v>
      </c>
      <c r="H68" s="43"/>
      <c r="I68" s="45" t="s">
        <v>285</v>
      </c>
      <c r="J68" s="34"/>
      <c r="K68" s="43">
        <v>159</v>
      </c>
      <c r="L68" s="43"/>
      <c r="M68" s="34"/>
    </row>
    <row r="69" spans="1:13" ht="15.75" thickBot="1">
      <c r="A69" s="20"/>
      <c r="B69" s="47"/>
      <c r="C69" s="39"/>
      <c r="D69" s="39"/>
      <c r="E69" s="44"/>
      <c r="F69" s="34"/>
      <c r="G69" s="39"/>
      <c r="H69" s="39"/>
      <c r="I69" s="46"/>
      <c r="J69" s="34"/>
      <c r="K69" s="39"/>
      <c r="L69" s="39"/>
      <c r="M69" s="44"/>
    </row>
    <row r="70" spans="1:13">
      <c r="A70" s="20"/>
      <c r="B70" s="36" t="s">
        <v>120</v>
      </c>
      <c r="C70" s="65" t="s">
        <v>282</v>
      </c>
      <c r="D70" s="40">
        <v>9483</v>
      </c>
      <c r="E70" s="41"/>
      <c r="F70" s="21"/>
      <c r="G70" s="65" t="s">
        <v>282</v>
      </c>
      <c r="H70" s="40">
        <v>4178</v>
      </c>
      <c r="I70" s="41"/>
      <c r="J70" s="21"/>
      <c r="K70" s="65" t="s">
        <v>282</v>
      </c>
      <c r="L70" s="83" t="s">
        <v>615</v>
      </c>
      <c r="M70" s="65" t="s">
        <v>285</v>
      </c>
    </row>
    <row r="71" spans="1:13" ht="15.75" thickBot="1">
      <c r="A71" s="20"/>
      <c r="B71" s="36"/>
      <c r="C71" s="66"/>
      <c r="D71" s="67"/>
      <c r="E71" s="68"/>
      <c r="F71" s="21"/>
      <c r="G71" s="66"/>
      <c r="H71" s="67"/>
      <c r="I71" s="68"/>
      <c r="J71" s="21"/>
      <c r="K71" s="66"/>
      <c r="L71" s="86"/>
      <c r="M71" s="66"/>
    </row>
    <row r="72" spans="1:13" ht="26.25" thickTop="1">
      <c r="A72" s="20"/>
      <c r="B72" s="23" t="s">
        <v>105</v>
      </c>
      <c r="C72" s="87"/>
      <c r="D72" s="87"/>
      <c r="E72" s="87"/>
      <c r="F72" s="24"/>
      <c r="G72" s="87"/>
      <c r="H72" s="87"/>
      <c r="I72" s="87"/>
      <c r="J72" s="24"/>
      <c r="K72" s="87"/>
      <c r="L72" s="87"/>
      <c r="M72" s="87"/>
    </row>
    <row r="73" spans="1:13">
      <c r="A73" s="20"/>
      <c r="B73" s="36" t="s">
        <v>120</v>
      </c>
      <c r="C73" s="37" t="s">
        <v>282</v>
      </c>
      <c r="D73" s="38">
        <v>9483</v>
      </c>
      <c r="E73" s="21"/>
      <c r="F73" s="21"/>
      <c r="G73" s="37" t="s">
        <v>282</v>
      </c>
      <c r="H73" s="38">
        <v>4178</v>
      </c>
      <c r="I73" s="21"/>
      <c r="J73" s="21"/>
      <c r="K73" s="37" t="s">
        <v>282</v>
      </c>
      <c r="L73" s="61" t="s">
        <v>615</v>
      </c>
      <c r="M73" s="37" t="s">
        <v>285</v>
      </c>
    </row>
    <row r="74" spans="1:13">
      <c r="A74" s="20"/>
      <c r="B74" s="36"/>
      <c r="C74" s="37"/>
      <c r="D74" s="38"/>
      <c r="E74" s="21"/>
      <c r="F74" s="21"/>
      <c r="G74" s="37"/>
      <c r="H74" s="38"/>
      <c r="I74" s="21"/>
      <c r="J74" s="21"/>
      <c r="K74" s="37"/>
      <c r="L74" s="61"/>
      <c r="M74" s="37"/>
    </row>
    <row r="75" spans="1:13">
      <c r="A75" s="20"/>
      <c r="B75" s="47" t="s">
        <v>616</v>
      </c>
      <c r="C75" s="43" t="s">
        <v>617</v>
      </c>
      <c r="D75" s="43"/>
      <c r="E75" s="45" t="s">
        <v>285</v>
      </c>
      <c r="F75" s="34"/>
      <c r="G75" s="43" t="s">
        <v>618</v>
      </c>
      <c r="H75" s="43"/>
      <c r="I75" s="45" t="s">
        <v>285</v>
      </c>
      <c r="J75" s="34"/>
      <c r="K75" s="48">
        <v>21293</v>
      </c>
      <c r="L75" s="48"/>
      <c r="M75" s="34"/>
    </row>
    <row r="76" spans="1:13">
      <c r="A76" s="20"/>
      <c r="B76" s="47"/>
      <c r="C76" s="43"/>
      <c r="D76" s="43"/>
      <c r="E76" s="45"/>
      <c r="F76" s="34"/>
      <c r="G76" s="43"/>
      <c r="H76" s="43"/>
      <c r="I76" s="45"/>
      <c r="J76" s="34"/>
      <c r="K76" s="48"/>
      <c r="L76" s="48"/>
      <c r="M76" s="34"/>
    </row>
    <row r="77" spans="1:13">
      <c r="A77" s="20"/>
      <c r="B77" s="81" t="s">
        <v>619</v>
      </c>
      <c r="C77" s="61">
        <v>487</v>
      </c>
      <c r="D77" s="61"/>
      <c r="E77" s="21"/>
      <c r="F77" s="21"/>
      <c r="G77" s="38">
        <v>1070</v>
      </c>
      <c r="H77" s="38"/>
      <c r="I77" s="21"/>
      <c r="J77" s="21"/>
      <c r="K77" s="38">
        <v>1450</v>
      </c>
      <c r="L77" s="38"/>
      <c r="M77" s="21"/>
    </row>
    <row r="78" spans="1:13" ht="15.75" thickBot="1">
      <c r="A78" s="20"/>
      <c r="B78" s="81"/>
      <c r="C78" s="49"/>
      <c r="D78" s="49"/>
      <c r="E78" s="73"/>
      <c r="F78" s="21"/>
      <c r="G78" s="72"/>
      <c r="H78" s="72"/>
      <c r="I78" s="73"/>
      <c r="J78" s="21"/>
      <c r="K78" s="72"/>
      <c r="L78" s="72"/>
      <c r="M78" s="73"/>
    </row>
    <row r="79" spans="1:13">
      <c r="A79" s="20"/>
      <c r="B79" s="59" t="s">
        <v>620</v>
      </c>
      <c r="C79" s="50" t="s">
        <v>282</v>
      </c>
      <c r="D79" s="52">
        <v>5237</v>
      </c>
      <c r="E79" s="35"/>
      <c r="F79" s="34"/>
      <c r="G79" s="50" t="s">
        <v>282</v>
      </c>
      <c r="H79" s="52">
        <v>2987</v>
      </c>
      <c r="I79" s="35"/>
      <c r="J79" s="34"/>
      <c r="K79" s="50" t="s">
        <v>282</v>
      </c>
      <c r="L79" s="89" t="s">
        <v>621</v>
      </c>
      <c r="M79" s="50" t="s">
        <v>285</v>
      </c>
    </row>
    <row r="80" spans="1:13" ht="15.75" thickBot="1">
      <c r="A80" s="20"/>
      <c r="B80" s="59"/>
      <c r="C80" s="51"/>
      <c r="D80" s="53"/>
      <c r="E80" s="54"/>
      <c r="F80" s="34"/>
      <c r="G80" s="51"/>
      <c r="H80" s="53"/>
      <c r="I80" s="54"/>
      <c r="J80" s="34"/>
      <c r="K80" s="51"/>
      <c r="L80" s="92"/>
      <c r="M80" s="51"/>
    </row>
    <row r="81" ht="15.75" thickTop="1"/>
  </sheetData>
  <mergeCells count="284">
    <mergeCell ref="B4:M4"/>
    <mergeCell ref="A18:A43"/>
    <mergeCell ref="B18:M18"/>
    <mergeCell ref="A44:A80"/>
    <mergeCell ref="I79:I80"/>
    <mergeCell ref="J79:J80"/>
    <mergeCell ref="K79:K80"/>
    <mergeCell ref="L79:L80"/>
    <mergeCell ref="M79:M80"/>
    <mergeCell ref="A1:A2"/>
    <mergeCell ref="B1:M1"/>
    <mergeCell ref="B2:M2"/>
    <mergeCell ref="B3:M3"/>
    <mergeCell ref="A4:A17"/>
    <mergeCell ref="J77:J78"/>
    <mergeCell ref="K77:L78"/>
    <mergeCell ref="M77:M78"/>
    <mergeCell ref="B79:B80"/>
    <mergeCell ref="C79:C80"/>
    <mergeCell ref="D79:D80"/>
    <mergeCell ref="E79:E80"/>
    <mergeCell ref="F79:F80"/>
    <mergeCell ref="G79:G80"/>
    <mergeCell ref="H79:H80"/>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H70:H71"/>
    <mergeCell ref="I70:I71"/>
    <mergeCell ref="J70:J71"/>
    <mergeCell ref="K70:K71"/>
    <mergeCell ref="L70:L71"/>
    <mergeCell ref="M70:M71"/>
    <mergeCell ref="I68:I69"/>
    <mergeCell ref="J68:J69"/>
    <mergeCell ref="K68:L69"/>
    <mergeCell ref="M68:M69"/>
    <mergeCell ref="B70:B71"/>
    <mergeCell ref="C70:C71"/>
    <mergeCell ref="D70:D71"/>
    <mergeCell ref="E70:E71"/>
    <mergeCell ref="F70:F71"/>
    <mergeCell ref="G70:G71"/>
    <mergeCell ref="K65:L66"/>
    <mergeCell ref="M65:M66"/>
    <mergeCell ref="C67:D67"/>
    <mergeCell ref="G67:H67"/>
    <mergeCell ref="K67:L67"/>
    <mergeCell ref="B68:B69"/>
    <mergeCell ref="C68:D69"/>
    <mergeCell ref="E68:E69"/>
    <mergeCell ref="F68:F69"/>
    <mergeCell ref="G68:H69"/>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J52:J53"/>
    <mergeCell ref="K52:L53"/>
    <mergeCell ref="M52:M53"/>
    <mergeCell ref="C54:E54"/>
    <mergeCell ref="G54:I54"/>
    <mergeCell ref="K54:M54"/>
    <mergeCell ref="I50:I51"/>
    <mergeCell ref="J50:J51"/>
    <mergeCell ref="K50:L51"/>
    <mergeCell ref="M50:M51"/>
    <mergeCell ref="B52:B53"/>
    <mergeCell ref="C52:D53"/>
    <mergeCell ref="E52:E53"/>
    <mergeCell ref="F52:F53"/>
    <mergeCell ref="G52:H53"/>
    <mergeCell ref="I52:I53"/>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H42:H43"/>
    <mergeCell ref="I42:I43"/>
    <mergeCell ref="B44:M44"/>
    <mergeCell ref="C46:E46"/>
    <mergeCell ref="G46:I46"/>
    <mergeCell ref="K46:M46"/>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C21:E21"/>
    <mergeCell ref="G21:I21"/>
    <mergeCell ref="C22:E22"/>
    <mergeCell ref="G22:I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5" customWidth="1"/>
    <col min="4" max="4" width="19" customWidth="1"/>
    <col min="5" max="5" width="23" customWidth="1"/>
  </cols>
  <sheetData>
    <row r="1" spans="1:5" ht="15" customHeight="1">
      <c r="A1" s="8" t="s">
        <v>1137</v>
      </c>
      <c r="B1" s="8" t="s">
        <v>1</v>
      </c>
      <c r="C1" s="8"/>
      <c r="D1" s="8"/>
      <c r="E1" s="8"/>
    </row>
    <row r="2" spans="1:5" ht="15" customHeight="1">
      <c r="A2" s="8"/>
      <c r="B2" s="8" t="s">
        <v>2</v>
      </c>
      <c r="C2" s="8"/>
      <c r="D2" s="8"/>
      <c r="E2" s="8"/>
    </row>
    <row r="3" spans="1:5">
      <c r="A3" s="3" t="s">
        <v>632</v>
      </c>
      <c r="B3" s="19"/>
      <c r="C3" s="19"/>
      <c r="D3" s="19"/>
      <c r="E3" s="19"/>
    </row>
    <row r="4" spans="1:5" ht="38.25" customHeight="1">
      <c r="A4" s="20" t="s">
        <v>1138</v>
      </c>
      <c r="B4" s="21" t="s">
        <v>1139</v>
      </c>
      <c r="C4" s="21"/>
      <c r="D4" s="21"/>
      <c r="E4" s="21"/>
    </row>
    <row r="5" spans="1:5">
      <c r="A5" s="20"/>
      <c r="B5" s="17"/>
      <c r="C5" s="17"/>
      <c r="D5" s="17"/>
      <c r="E5" s="17"/>
    </row>
    <row r="6" spans="1:5">
      <c r="A6" s="20"/>
      <c r="B6" s="11"/>
      <c r="C6" s="11"/>
      <c r="D6" s="11"/>
      <c r="E6" s="11"/>
    </row>
    <row r="7" spans="1:5" ht="15.75" thickBot="1">
      <c r="A7" s="20"/>
      <c r="B7" s="69" t="s">
        <v>643</v>
      </c>
      <c r="C7" s="70"/>
      <c r="D7" s="70"/>
      <c r="E7" s="70"/>
    </row>
    <row r="8" spans="1:5">
      <c r="A8" s="20"/>
      <c r="B8" s="71">
        <v>2015</v>
      </c>
      <c r="C8" s="45" t="s">
        <v>282</v>
      </c>
      <c r="D8" s="48">
        <v>7971</v>
      </c>
      <c r="E8" s="34"/>
    </row>
    <row r="9" spans="1:5">
      <c r="A9" s="20"/>
      <c r="B9" s="42"/>
      <c r="C9" s="45"/>
      <c r="D9" s="48"/>
      <c r="E9" s="34"/>
    </row>
    <row r="10" spans="1:5">
      <c r="A10" s="20"/>
      <c r="B10" s="58">
        <v>2016</v>
      </c>
      <c r="C10" s="38">
        <v>7986</v>
      </c>
      <c r="D10" s="38"/>
      <c r="E10" s="21"/>
    </row>
    <row r="11" spans="1:5">
      <c r="A11" s="20"/>
      <c r="B11" s="58"/>
      <c r="C11" s="38"/>
      <c r="D11" s="38"/>
      <c r="E11" s="21"/>
    </row>
    <row r="12" spans="1:5">
      <c r="A12" s="20"/>
      <c r="B12" s="42">
        <v>2017</v>
      </c>
      <c r="C12" s="48">
        <v>7844</v>
      </c>
      <c r="D12" s="48"/>
      <c r="E12" s="34"/>
    </row>
    <row r="13" spans="1:5">
      <c r="A13" s="20"/>
      <c r="B13" s="42"/>
      <c r="C13" s="48"/>
      <c r="D13" s="48"/>
      <c r="E13" s="34"/>
    </row>
    <row r="14" spans="1:5">
      <c r="A14" s="20"/>
      <c r="B14" s="58">
        <v>2018</v>
      </c>
      <c r="C14" s="38">
        <v>7384</v>
      </c>
      <c r="D14" s="38"/>
      <c r="E14" s="21"/>
    </row>
    <row r="15" spans="1:5">
      <c r="A15" s="20"/>
      <c r="B15" s="58"/>
      <c r="C15" s="38"/>
      <c r="D15" s="38"/>
      <c r="E15" s="21"/>
    </row>
    <row r="16" spans="1:5">
      <c r="A16" s="20"/>
      <c r="B16" s="42">
        <v>2019</v>
      </c>
      <c r="C16" s="48">
        <v>7384</v>
      </c>
      <c r="D16" s="48"/>
      <c r="E16" s="34"/>
    </row>
    <row r="17" spans="1:5">
      <c r="A17" s="20"/>
      <c r="B17" s="42"/>
      <c r="C17" s="48"/>
      <c r="D17" s="48"/>
      <c r="E17" s="34"/>
    </row>
    <row r="18" spans="1:5">
      <c r="A18" s="20"/>
      <c r="B18" s="58" t="s">
        <v>317</v>
      </c>
      <c r="C18" s="38">
        <v>166403</v>
      </c>
      <c r="D18" s="38"/>
      <c r="E18" s="21"/>
    </row>
    <row r="19" spans="1:5" ht="15.75" thickBot="1">
      <c r="A19" s="20"/>
      <c r="B19" s="58"/>
      <c r="C19" s="72"/>
      <c r="D19" s="72"/>
      <c r="E19" s="73"/>
    </row>
    <row r="20" spans="1:5">
      <c r="A20" s="20"/>
      <c r="B20" s="34"/>
      <c r="C20" s="50" t="s">
        <v>282</v>
      </c>
      <c r="D20" s="52">
        <v>204972</v>
      </c>
      <c r="E20" s="35"/>
    </row>
    <row r="21" spans="1:5" ht="15.75" thickBot="1">
      <c r="A21" s="20"/>
      <c r="B21" s="34"/>
      <c r="C21" s="51"/>
      <c r="D21" s="53"/>
      <c r="E21" s="54"/>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workbookViewId="0"/>
  </sheetViews>
  <sheetFormatPr defaultRowHeight="15"/>
  <cols>
    <col min="1" max="3" width="36.5703125" bestFit="1" customWidth="1"/>
    <col min="4" max="4" width="11.42578125" bestFit="1" customWidth="1"/>
    <col min="5" max="5" width="1.5703125" customWidth="1"/>
    <col min="6" max="6" width="12" bestFit="1" customWidth="1"/>
    <col min="8" max="8" width="30.42578125" bestFit="1" customWidth="1"/>
    <col min="10" max="10" width="2" customWidth="1"/>
    <col min="12" max="12" width="1.5703125" customWidth="1"/>
    <col min="14" max="14" width="2" customWidth="1"/>
  </cols>
  <sheetData>
    <row r="1" spans="1:16" ht="15" customHeight="1">
      <c r="A1" s="8" t="s">
        <v>1140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645</v>
      </c>
      <c r="B3" s="19"/>
      <c r="C3" s="19"/>
      <c r="D3" s="19"/>
      <c r="E3" s="19"/>
      <c r="F3" s="19"/>
      <c r="G3" s="19"/>
      <c r="H3" s="19"/>
      <c r="I3" s="19"/>
      <c r="J3" s="19"/>
      <c r="K3" s="19"/>
      <c r="L3" s="19"/>
      <c r="M3" s="19"/>
      <c r="N3" s="19"/>
      <c r="O3" s="19"/>
      <c r="P3" s="19"/>
    </row>
    <row r="4" spans="1:16">
      <c r="A4" s="20" t="s">
        <v>1141</v>
      </c>
      <c r="B4" s="21" t="s">
        <v>649</v>
      </c>
      <c r="C4" s="21"/>
      <c r="D4" s="21"/>
      <c r="E4" s="21"/>
      <c r="F4" s="21"/>
      <c r="G4" s="21"/>
      <c r="H4" s="21"/>
      <c r="I4" s="21"/>
      <c r="J4" s="21"/>
      <c r="K4" s="21"/>
      <c r="L4" s="21"/>
      <c r="M4" s="21"/>
      <c r="N4" s="21"/>
      <c r="O4" s="21"/>
      <c r="P4" s="21"/>
    </row>
    <row r="5" spans="1:16">
      <c r="A5" s="20"/>
      <c r="B5" s="17"/>
      <c r="C5" s="17"/>
      <c r="D5" s="17"/>
      <c r="E5" s="17"/>
      <c r="F5" s="17"/>
      <c r="G5" s="17"/>
      <c r="H5" s="17"/>
      <c r="I5" s="17"/>
      <c r="J5" s="17"/>
      <c r="K5" s="17"/>
      <c r="L5" s="17"/>
      <c r="M5" s="17"/>
      <c r="N5" s="17"/>
      <c r="O5" s="17"/>
      <c r="P5" s="17"/>
    </row>
    <row r="6" spans="1:16">
      <c r="A6" s="20"/>
      <c r="B6" s="11"/>
      <c r="C6" s="11"/>
      <c r="D6" s="11"/>
      <c r="E6" s="11"/>
      <c r="F6" s="11"/>
      <c r="G6" s="11"/>
      <c r="H6" s="11"/>
      <c r="I6" s="11"/>
      <c r="J6" s="11"/>
      <c r="K6" s="11"/>
      <c r="L6" s="11"/>
      <c r="M6" s="11"/>
      <c r="N6" s="11"/>
      <c r="O6" s="11"/>
      <c r="P6" s="11"/>
    </row>
    <row r="7" spans="1:16">
      <c r="A7" s="20"/>
      <c r="B7" s="70"/>
      <c r="C7" s="21"/>
      <c r="D7" s="99" t="s">
        <v>650</v>
      </c>
      <c r="E7" s="21"/>
      <c r="F7" s="99" t="s">
        <v>651</v>
      </c>
      <c r="G7" s="21"/>
      <c r="H7" s="99" t="s">
        <v>652</v>
      </c>
      <c r="I7" s="21"/>
      <c r="J7" s="99" t="s">
        <v>653</v>
      </c>
      <c r="K7" s="99"/>
      <c r="L7" s="99"/>
      <c r="M7" s="99"/>
      <c r="N7" s="99"/>
      <c r="O7" s="99"/>
      <c r="P7" s="99"/>
    </row>
    <row r="8" spans="1:16" ht="15.75" thickBot="1">
      <c r="A8" s="20"/>
      <c r="B8" s="70"/>
      <c r="C8" s="21"/>
      <c r="D8" s="99"/>
      <c r="E8" s="21"/>
      <c r="F8" s="99"/>
      <c r="G8" s="21"/>
      <c r="H8" s="99"/>
      <c r="I8" s="21"/>
      <c r="J8" s="33" t="s">
        <v>654</v>
      </c>
      <c r="K8" s="33"/>
      <c r="L8" s="33"/>
      <c r="M8" s="33"/>
      <c r="N8" s="33"/>
      <c r="O8" s="33"/>
      <c r="P8" s="33"/>
    </row>
    <row r="9" spans="1:16" ht="15.75" thickBot="1">
      <c r="A9" s="20"/>
      <c r="B9" s="69" t="s">
        <v>655</v>
      </c>
      <c r="C9" s="13"/>
      <c r="D9" s="33"/>
      <c r="E9" s="21"/>
      <c r="F9" s="33"/>
      <c r="G9" s="13"/>
      <c r="H9" s="33"/>
      <c r="I9" s="13"/>
      <c r="J9" s="102">
        <v>2014</v>
      </c>
      <c r="K9" s="102"/>
      <c r="L9" s="102"/>
      <c r="M9" s="13"/>
      <c r="N9" s="102">
        <v>2013</v>
      </c>
      <c r="O9" s="102"/>
      <c r="P9" s="102"/>
    </row>
    <row r="10" spans="1:16">
      <c r="A10" s="20"/>
      <c r="B10" s="123" t="s">
        <v>656</v>
      </c>
      <c r="C10" s="34"/>
      <c r="D10" s="124">
        <v>3.6499999999999998E-2</v>
      </c>
      <c r="E10" s="34"/>
      <c r="F10" s="126">
        <v>42064</v>
      </c>
      <c r="G10" s="34"/>
      <c r="H10" s="126">
        <v>43160</v>
      </c>
      <c r="I10" s="34"/>
      <c r="J10" s="50" t="s">
        <v>282</v>
      </c>
      <c r="K10" s="52">
        <v>475000</v>
      </c>
      <c r="L10" s="35"/>
      <c r="M10" s="34"/>
      <c r="N10" s="50" t="s">
        <v>282</v>
      </c>
      <c r="O10" s="89" t="s">
        <v>287</v>
      </c>
      <c r="P10" s="35"/>
    </row>
    <row r="11" spans="1:16">
      <c r="A11" s="20"/>
      <c r="B11" s="47"/>
      <c r="C11" s="34"/>
      <c r="D11" s="125"/>
      <c r="E11" s="34"/>
      <c r="F11" s="127"/>
      <c r="G11" s="34"/>
      <c r="H11" s="127"/>
      <c r="I11" s="34"/>
      <c r="J11" s="91"/>
      <c r="K11" s="103"/>
      <c r="L11" s="104"/>
      <c r="M11" s="34"/>
      <c r="N11" s="91"/>
      <c r="O11" s="90"/>
      <c r="P11" s="104"/>
    </row>
    <row r="12" spans="1:16">
      <c r="A12" s="20"/>
      <c r="B12" s="36" t="s">
        <v>657</v>
      </c>
      <c r="C12" s="21"/>
      <c r="D12" s="128">
        <v>3.5999999999999999E-3</v>
      </c>
      <c r="E12" s="21"/>
      <c r="F12" s="129">
        <v>42095</v>
      </c>
      <c r="G12" s="21"/>
      <c r="H12" s="129">
        <v>42095</v>
      </c>
      <c r="I12" s="21"/>
      <c r="J12" s="38">
        <v>117000</v>
      </c>
      <c r="K12" s="38"/>
      <c r="L12" s="21"/>
      <c r="M12" s="21"/>
      <c r="N12" s="61" t="s">
        <v>287</v>
      </c>
      <c r="O12" s="61"/>
      <c r="P12" s="21"/>
    </row>
    <row r="13" spans="1:16">
      <c r="A13" s="20"/>
      <c r="B13" s="36"/>
      <c r="C13" s="21"/>
      <c r="D13" s="128"/>
      <c r="E13" s="21"/>
      <c r="F13" s="129"/>
      <c r="G13" s="21"/>
      <c r="H13" s="129"/>
      <c r="I13" s="21"/>
      <c r="J13" s="38"/>
      <c r="K13" s="38"/>
      <c r="L13" s="21"/>
      <c r="M13" s="21"/>
      <c r="N13" s="61"/>
      <c r="O13" s="61"/>
      <c r="P13" s="21"/>
    </row>
    <row r="14" spans="1:16">
      <c r="A14" s="20"/>
      <c r="B14" s="47" t="s">
        <v>658</v>
      </c>
      <c r="C14" s="34"/>
      <c r="D14" s="130">
        <v>2.5499999999999998E-2</v>
      </c>
      <c r="E14" s="34"/>
      <c r="F14" s="131">
        <v>42856</v>
      </c>
      <c r="G14" s="34"/>
      <c r="H14" s="131">
        <v>44317</v>
      </c>
      <c r="I14" s="34"/>
      <c r="J14" s="48">
        <v>120000</v>
      </c>
      <c r="K14" s="48"/>
      <c r="L14" s="34"/>
      <c r="M14" s="34"/>
      <c r="N14" s="48">
        <v>109000</v>
      </c>
      <c r="O14" s="48"/>
      <c r="P14" s="34"/>
    </row>
    <row r="15" spans="1:16">
      <c r="A15" s="20"/>
      <c r="B15" s="47"/>
      <c r="C15" s="34"/>
      <c r="D15" s="130"/>
      <c r="E15" s="34"/>
      <c r="F15" s="131"/>
      <c r="G15" s="34"/>
      <c r="H15" s="131"/>
      <c r="I15" s="34"/>
      <c r="J15" s="48"/>
      <c r="K15" s="48"/>
      <c r="L15" s="34"/>
      <c r="M15" s="34"/>
      <c r="N15" s="48"/>
      <c r="O15" s="48"/>
      <c r="P15" s="34"/>
    </row>
    <row r="16" spans="1:16">
      <c r="A16" s="20"/>
      <c r="B16" s="36" t="s">
        <v>659</v>
      </c>
      <c r="C16" s="21"/>
      <c r="D16" s="37" t="s">
        <v>660</v>
      </c>
      <c r="E16" s="21"/>
      <c r="F16" s="129">
        <v>42887</v>
      </c>
      <c r="G16" s="21"/>
      <c r="H16" s="129">
        <v>42887</v>
      </c>
      <c r="I16" s="21"/>
      <c r="J16" s="38">
        <v>93124</v>
      </c>
      <c r="K16" s="38"/>
      <c r="L16" s="21"/>
      <c r="M16" s="21"/>
      <c r="N16" s="38">
        <v>93124</v>
      </c>
      <c r="O16" s="38"/>
      <c r="P16" s="21"/>
    </row>
    <row r="17" spans="1:16">
      <c r="A17" s="20"/>
      <c r="B17" s="36"/>
      <c r="C17" s="21"/>
      <c r="D17" s="37"/>
      <c r="E17" s="21"/>
      <c r="F17" s="129"/>
      <c r="G17" s="21"/>
      <c r="H17" s="129"/>
      <c r="I17" s="21"/>
      <c r="J17" s="38"/>
      <c r="K17" s="38"/>
      <c r="L17" s="21"/>
      <c r="M17" s="21"/>
      <c r="N17" s="38"/>
      <c r="O17" s="38"/>
      <c r="P17" s="21"/>
    </row>
    <row r="18" spans="1:16">
      <c r="A18" s="20"/>
      <c r="B18" s="47" t="s">
        <v>661</v>
      </c>
      <c r="C18" s="34"/>
      <c r="D18" s="45" t="s">
        <v>660</v>
      </c>
      <c r="E18" s="34"/>
      <c r="F18" s="131">
        <v>42887</v>
      </c>
      <c r="G18" s="34"/>
      <c r="H18" s="131">
        <v>42887</v>
      </c>
      <c r="I18" s="34"/>
      <c r="J18" s="48">
        <v>209588</v>
      </c>
      <c r="K18" s="48"/>
      <c r="L18" s="34"/>
      <c r="M18" s="34"/>
      <c r="N18" s="48">
        <v>209588</v>
      </c>
      <c r="O18" s="48"/>
      <c r="P18" s="34"/>
    </row>
    <row r="19" spans="1:16">
      <c r="A19" s="20"/>
      <c r="B19" s="47"/>
      <c r="C19" s="34"/>
      <c r="D19" s="45"/>
      <c r="E19" s="34"/>
      <c r="F19" s="131"/>
      <c r="G19" s="34"/>
      <c r="H19" s="131"/>
      <c r="I19" s="34"/>
      <c r="J19" s="48"/>
      <c r="K19" s="48"/>
      <c r="L19" s="34"/>
      <c r="M19" s="34"/>
      <c r="N19" s="48"/>
      <c r="O19" s="48"/>
      <c r="P19" s="34"/>
    </row>
    <row r="20" spans="1:16">
      <c r="A20" s="20"/>
      <c r="B20" s="36" t="s">
        <v>662</v>
      </c>
      <c r="C20" s="21"/>
      <c r="D20" s="128">
        <v>2.2499999999999999E-2</v>
      </c>
      <c r="E20" s="21"/>
      <c r="F20" s="129">
        <v>42887</v>
      </c>
      <c r="G20" s="21"/>
      <c r="H20" s="129">
        <v>43617</v>
      </c>
      <c r="I20" s="21"/>
      <c r="J20" s="38">
        <v>120000</v>
      </c>
      <c r="K20" s="38"/>
      <c r="L20" s="21"/>
      <c r="M20" s="21"/>
      <c r="N20" s="38">
        <v>130000</v>
      </c>
      <c r="O20" s="38"/>
      <c r="P20" s="21"/>
    </row>
    <row r="21" spans="1:16">
      <c r="A21" s="20"/>
      <c r="B21" s="36"/>
      <c r="C21" s="21"/>
      <c r="D21" s="128"/>
      <c r="E21" s="21"/>
      <c r="F21" s="129"/>
      <c r="G21" s="21"/>
      <c r="H21" s="129"/>
      <c r="I21" s="21"/>
      <c r="J21" s="38"/>
      <c r="K21" s="38"/>
      <c r="L21" s="21"/>
      <c r="M21" s="21"/>
      <c r="N21" s="38"/>
      <c r="O21" s="38"/>
      <c r="P21" s="21"/>
    </row>
    <row r="22" spans="1:16">
      <c r="A22" s="20"/>
      <c r="B22" s="132" t="s">
        <v>663</v>
      </c>
      <c r="C22" s="34"/>
      <c r="D22" s="45" t="s">
        <v>664</v>
      </c>
      <c r="E22" s="34"/>
      <c r="F22" s="131">
        <v>43070</v>
      </c>
      <c r="G22" s="34"/>
      <c r="H22" s="131">
        <v>43070</v>
      </c>
      <c r="I22" s="34"/>
      <c r="J22" s="48">
        <v>89247</v>
      </c>
      <c r="K22" s="48"/>
      <c r="L22" s="34"/>
      <c r="M22" s="34"/>
      <c r="N22" s="48">
        <v>89312</v>
      </c>
      <c r="O22" s="48"/>
      <c r="P22" s="34"/>
    </row>
    <row r="23" spans="1:16">
      <c r="A23" s="20"/>
      <c r="B23" s="132"/>
      <c r="C23" s="34"/>
      <c r="D23" s="45"/>
      <c r="E23" s="34"/>
      <c r="F23" s="131"/>
      <c r="G23" s="34"/>
      <c r="H23" s="131"/>
      <c r="I23" s="34"/>
      <c r="J23" s="48"/>
      <c r="K23" s="48"/>
      <c r="L23" s="34"/>
      <c r="M23" s="34"/>
      <c r="N23" s="48"/>
      <c r="O23" s="48"/>
      <c r="P23" s="34"/>
    </row>
    <row r="24" spans="1:16">
      <c r="A24" s="20"/>
      <c r="B24" s="36" t="s">
        <v>665</v>
      </c>
      <c r="C24" s="21"/>
      <c r="D24" s="128">
        <v>2.9499999999999998E-2</v>
      </c>
      <c r="E24" s="21"/>
      <c r="F24" s="129">
        <v>43101</v>
      </c>
      <c r="G24" s="21"/>
      <c r="H24" s="129">
        <v>43831</v>
      </c>
      <c r="I24" s="21"/>
      <c r="J24" s="38">
        <v>225000</v>
      </c>
      <c r="K24" s="38"/>
      <c r="L24" s="21"/>
      <c r="M24" s="21"/>
      <c r="N24" s="38">
        <v>185826</v>
      </c>
      <c r="O24" s="38"/>
      <c r="P24" s="21"/>
    </row>
    <row r="25" spans="1:16">
      <c r="A25" s="20"/>
      <c r="B25" s="36"/>
      <c r="C25" s="21"/>
      <c r="D25" s="128"/>
      <c r="E25" s="21"/>
      <c r="F25" s="129"/>
      <c r="G25" s="21"/>
      <c r="H25" s="129"/>
      <c r="I25" s="21"/>
      <c r="J25" s="38"/>
      <c r="K25" s="38"/>
      <c r="L25" s="21"/>
      <c r="M25" s="21"/>
      <c r="N25" s="38"/>
      <c r="O25" s="38"/>
      <c r="P25" s="21"/>
    </row>
    <row r="26" spans="1:16">
      <c r="A26" s="20"/>
      <c r="B26" s="47" t="s">
        <v>666</v>
      </c>
      <c r="C26" s="34"/>
      <c r="D26" s="45" t="s">
        <v>660</v>
      </c>
      <c r="E26" s="34"/>
      <c r="F26" s="131">
        <v>44409</v>
      </c>
      <c r="G26" s="34"/>
      <c r="H26" s="131">
        <v>44409</v>
      </c>
      <c r="I26" s="34"/>
      <c r="J26" s="48">
        <v>142442</v>
      </c>
      <c r="K26" s="48"/>
      <c r="L26" s="34"/>
      <c r="M26" s="34"/>
      <c r="N26" s="48">
        <v>144419</v>
      </c>
      <c r="O26" s="48"/>
      <c r="P26" s="34"/>
    </row>
    <row r="27" spans="1:16">
      <c r="A27" s="20"/>
      <c r="B27" s="47"/>
      <c r="C27" s="34"/>
      <c r="D27" s="45"/>
      <c r="E27" s="34"/>
      <c r="F27" s="131"/>
      <c r="G27" s="34"/>
      <c r="H27" s="131"/>
      <c r="I27" s="34"/>
      <c r="J27" s="48"/>
      <c r="K27" s="48"/>
      <c r="L27" s="34"/>
      <c r="M27" s="34"/>
      <c r="N27" s="48"/>
      <c r="O27" s="48"/>
      <c r="P27" s="34"/>
    </row>
    <row r="28" spans="1:16">
      <c r="A28" s="20"/>
      <c r="B28" s="36" t="s">
        <v>667</v>
      </c>
      <c r="C28" s="21"/>
      <c r="D28" s="37" t="s">
        <v>660</v>
      </c>
      <c r="E28" s="21"/>
      <c r="F28" s="129">
        <v>45536</v>
      </c>
      <c r="G28" s="21"/>
      <c r="H28" s="129">
        <v>45536</v>
      </c>
      <c r="I28" s="21"/>
      <c r="J28" s="38">
        <v>115000</v>
      </c>
      <c r="K28" s="38"/>
      <c r="L28" s="21"/>
      <c r="M28" s="21"/>
      <c r="N28" s="38">
        <v>85000</v>
      </c>
      <c r="O28" s="38"/>
      <c r="P28" s="21"/>
    </row>
    <row r="29" spans="1:16">
      <c r="A29" s="20"/>
      <c r="B29" s="36"/>
      <c r="C29" s="21"/>
      <c r="D29" s="37"/>
      <c r="E29" s="21"/>
      <c r="F29" s="129"/>
      <c r="G29" s="21"/>
      <c r="H29" s="129"/>
      <c r="I29" s="21"/>
      <c r="J29" s="38"/>
      <c r="K29" s="38"/>
      <c r="L29" s="21"/>
      <c r="M29" s="21"/>
      <c r="N29" s="38"/>
      <c r="O29" s="38"/>
      <c r="P29" s="21"/>
    </row>
    <row r="30" spans="1:16">
      <c r="A30" s="20"/>
      <c r="B30" s="47" t="s">
        <v>668</v>
      </c>
      <c r="C30" s="34"/>
      <c r="D30" s="34"/>
      <c r="E30" s="34"/>
      <c r="F30" s="34"/>
      <c r="G30" s="34"/>
      <c r="H30" s="34"/>
      <c r="I30" s="34"/>
      <c r="J30" s="43" t="s">
        <v>287</v>
      </c>
      <c r="K30" s="43"/>
      <c r="L30" s="34"/>
      <c r="M30" s="34"/>
      <c r="N30" s="48">
        <v>115958</v>
      </c>
      <c r="O30" s="48"/>
      <c r="P30" s="34"/>
    </row>
    <row r="31" spans="1:16" ht="15.75" thickBot="1">
      <c r="A31" s="20"/>
      <c r="B31" s="47"/>
      <c r="C31" s="34"/>
      <c r="D31" s="34"/>
      <c r="E31" s="34"/>
      <c r="F31" s="34"/>
      <c r="G31" s="34"/>
      <c r="H31" s="34"/>
      <c r="I31" s="34"/>
      <c r="J31" s="39"/>
      <c r="K31" s="39"/>
      <c r="L31" s="44"/>
      <c r="M31" s="34"/>
      <c r="N31" s="62"/>
      <c r="O31" s="62"/>
      <c r="P31" s="44"/>
    </row>
    <row r="32" spans="1:16">
      <c r="A32" s="20"/>
      <c r="B32" s="58" t="s">
        <v>669</v>
      </c>
      <c r="C32" s="21"/>
      <c r="D32" s="21"/>
      <c r="E32" s="21"/>
      <c r="F32" s="21"/>
      <c r="G32" s="21"/>
      <c r="H32" s="21"/>
      <c r="I32" s="21"/>
      <c r="J32" s="40">
        <v>1706401</v>
      </c>
      <c r="K32" s="40"/>
      <c r="L32" s="41"/>
      <c r="M32" s="21"/>
      <c r="N32" s="40">
        <v>1162227</v>
      </c>
      <c r="O32" s="40"/>
      <c r="P32" s="41"/>
    </row>
    <row r="33" spans="1:16">
      <c r="A33" s="20"/>
      <c r="B33" s="58"/>
      <c r="C33" s="21"/>
      <c r="D33" s="21"/>
      <c r="E33" s="21"/>
      <c r="F33" s="21"/>
      <c r="G33" s="21"/>
      <c r="H33" s="21"/>
      <c r="I33" s="21"/>
      <c r="J33" s="63"/>
      <c r="K33" s="63"/>
      <c r="L33" s="64"/>
      <c r="M33" s="21"/>
      <c r="N33" s="63"/>
      <c r="O33" s="63"/>
      <c r="P33" s="64"/>
    </row>
    <row r="34" spans="1:16">
      <c r="A34" s="20"/>
      <c r="B34" s="47" t="s">
        <v>670</v>
      </c>
      <c r="C34" s="34"/>
      <c r="D34" s="34"/>
      <c r="E34" s="34"/>
      <c r="F34" s="34"/>
      <c r="G34" s="34"/>
      <c r="H34" s="34"/>
      <c r="I34" s="34"/>
      <c r="J34" s="43" t="s">
        <v>671</v>
      </c>
      <c r="K34" s="43"/>
      <c r="L34" s="45" t="s">
        <v>285</v>
      </c>
      <c r="M34" s="34"/>
      <c r="N34" s="43" t="s">
        <v>287</v>
      </c>
      <c r="O34" s="43"/>
      <c r="P34" s="34"/>
    </row>
    <row r="35" spans="1:16" ht="15.75" thickBot="1">
      <c r="A35" s="20"/>
      <c r="B35" s="47"/>
      <c r="C35" s="34"/>
      <c r="D35" s="34"/>
      <c r="E35" s="34"/>
      <c r="F35" s="34"/>
      <c r="G35" s="34"/>
      <c r="H35" s="34"/>
      <c r="I35" s="34"/>
      <c r="J35" s="39"/>
      <c r="K35" s="39"/>
      <c r="L35" s="46"/>
      <c r="M35" s="34"/>
      <c r="N35" s="39"/>
      <c r="O35" s="39"/>
      <c r="P35" s="44"/>
    </row>
    <row r="36" spans="1:16">
      <c r="A36" s="20"/>
      <c r="B36" s="58" t="s">
        <v>672</v>
      </c>
      <c r="C36" s="21"/>
      <c r="D36" s="21"/>
      <c r="E36" s="21"/>
      <c r="F36" s="21"/>
      <c r="G36" s="21"/>
      <c r="H36" s="21"/>
      <c r="I36" s="21"/>
      <c r="J36" s="40">
        <v>1705778</v>
      </c>
      <c r="K36" s="40"/>
      <c r="L36" s="41"/>
      <c r="M36" s="21"/>
      <c r="N36" s="40">
        <v>1162227</v>
      </c>
      <c r="O36" s="40"/>
      <c r="P36" s="41"/>
    </row>
    <row r="37" spans="1:16">
      <c r="A37" s="20"/>
      <c r="B37" s="58"/>
      <c r="C37" s="21"/>
      <c r="D37" s="21"/>
      <c r="E37" s="21"/>
      <c r="F37" s="21"/>
      <c r="G37" s="21"/>
      <c r="H37" s="21"/>
      <c r="I37" s="21"/>
      <c r="J37" s="63"/>
      <c r="K37" s="63"/>
      <c r="L37" s="64"/>
      <c r="M37" s="21"/>
      <c r="N37" s="63"/>
      <c r="O37" s="63"/>
      <c r="P37" s="64"/>
    </row>
    <row r="38" spans="1:16">
      <c r="A38" s="20"/>
      <c r="B38" s="47" t="s">
        <v>673</v>
      </c>
      <c r="C38" s="34"/>
      <c r="D38" s="34"/>
      <c r="E38" s="34"/>
      <c r="F38" s="34"/>
      <c r="G38" s="34"/>
      <c r="H38" s="34"/>
      <c r="I38" s="34"/>
      <c r="J38" s="43" t="s">
        <v>287</v>
      </c>
      <c r="K38" s="43"/>
      <c r="L38" s="34"/>
      <c r="M38" s="34"/>
      <c r="N38" s="48">
        <v>1469</v>
      </c>
      <c r="O38" s="48"/>
      <c r="P38" s="34"/>
    </row>
    <row r="39" spans="1:16" ht="15.75" thickBot="1">
      <c r="A39" s="20"/>
      <c r="B39" s="47"/>
      <c r="C39" s="34"/>
      <c r="D39" s="34"/>
      <c r="E39" s="34"/>
      <c r="F39" s="34"/>
      <c r="G39" s="34"/>
      <c r="H39" s="34"/>
      <c r="I39" s="34"/>
      <c r="J39" s="39"/>
      <c r="K39" s="39"/>
      <c r="L39" s="44"/>
      <c r="M39" s="34"/>
      <c r="N39" s="62"/>
      <c r="O39" s="62"/>
      <c r="P39" s="44"/>
    </row>
    <row r="40" spans="1:16">
      <c r="A40" s="20"/>
      <c r="B40" s="60" t="s">
        <v>674</v>
      </c>
      <c r="C40" s="21"/>
      <c r="D40" s="21"/>
      <c r="E40" s="21"/>
      <c r="F40" s="21"/>
      <c r="G40" s="21"/>
      <c r="H40" s="21"/>
      <c r="I40" s="21"/>
      <c r="J40" s="65" t="s">
        <v>282</v>
      </c>
      <c r="K40" s="40">
        <v>1705778</v>
      </c>
      <c r="L40" s="41"/>
      <c r="M40" s="21"/>
      <c r="N40" s="65" t="s">
        <v>282</v>
      </c>
      <c r="O40" s="40">
        <v>1163696</v>
      </c>
      <c r="P40" s="41"/>
    </row>
    <row r="41" spans="1:16" ht="15.75" thickBot="1">
      <c r="A41" s="20"/>
      <c r="B41" s="60"/>
      <c r="C41" s="21"/>
      <c r="D41" s="21"/>
      <c r="E41" s="21"/>
      <c r="F41" s="21"/>
      <c r="G41" s="21"/>
      <c r="H41" s="21"/>
      <c r="I41" s="21"/>
      <c r="J41" s="66"/>
      <c r="K41" s="67"/>
      <c r="L41" s="68"/>
      <c r="M41" s="21"/>
      <c r="N41" s="66"/>
      <c r="O41" s="67"/>
      <c r="P41" s="68"/>
    </row>
    <row r="42" spans="1:16" ht="15.75" thickTop="1">
      <c r="A42" s="20"/>
      <c r="B42" s="11"/>
      <c r="C42" s="11"/>
    </row>
    <row r="43" spans="1:16" ht="191.25">
      <c r="A43" s="20"/>
      <c r="B43" s="94" t="s">
        <v>242</v>
      </c>
      <c r="C43" s="14" t="s">
        <v>675</v>
      </c>
    </row>
    <row r="44" spans="1:16">
      <c r="A44" s="20"/>
      <c r="B44" s="11"/>
      <c r="C44" s="11"/>
    </row>
    <row r="45" spans="1:16" ht="242.25">
      <c r="A45" s="20"/>
      <c r="B45" s="94" t="s">
        <v>244</v>
      </c>
      <c r="C45" s="14" t="s">
        <v>676</v>
      </c>
    </row>
    <row r="46" spans="1:16">
      <c r="A46" s="20"/>
      <c r="B46" s="11"/>
      <c r="C46" s="11"/>
    </row>
    <row r="47" spans="1:16" ht="255">
      <c r="A47" s="20"/>
      <c r="B47" s="94" t="s">
        <v>246</v>
      </c>
      <c r="C47" s="14" t="s">
        <v>677</v>
      </c>
    </row>
    <row r="48" spans="1:16">
      <c r="A48" s="20"/>
      <c r="B48" s="11"/>
      <c r="C48" s="11"/>
    </row>
    <row r="49" spans="1:3" ht="89.25">
      <c r="A49" s="20"/>
      <c r="B49" s="94" t="s">
        <v>248</v>
      </c>
      <c r="C49" s="14" t="s">
        <v>678</v>
      </c>
    </row>
    <row r="50" spans="1:3">
      <c r="A50" s="20"/>
      <c r="B50" s="11"/>
      <c r="C50" s="11"/>
    </row>
    <row r="51" spans="1:3" ht="102">
      <c r="A51" s="20"/>
      <c r="B51" s="94" t="s">
        <v>250</v>
      </c>
      <c r="C51" s="14" t="s">
        <v>679</v>
      </c>
    </row>
    <row r="52" spans="1:3">
      <c r="A52" s="20"/>
      <c r="B52" s="11"/>
      <c r="C52" s="11"/>
    </row>
    <row r="53" spans="1:3" ht="89.25">
      <c r="A53" s="20"/>
      <c r="B53" s="94" t="s">
        <v>252</v>
      </c>
      <c r="C53" s="14" t="s">
        <v>680</v>
      </c>
    </row>
    <row r="54" spans="1:3">
      <c r="A54" s="20"/>
      <c r="B54" s="11"/>
      <c r="C54" s="11"/>
    </row>
    <row r="55" spans="1:3" ht="153">
      <c r="A55" s="20"/>
      <c r="B55" s="94" t="s">
        <v>681</v>
      </c>
      <c r="C55" s="14" t="s">
        <v>682</v>
      </c>
    </row>
    <row r="56" spans="1:3">
      <c r="A56" s="20"/>
      <c r="B56" s="11"/>
      <c r="C56" s="11"/>
    </row>
    <row r="57" spans="1:3" ht="127.5">
      <c r="A57" s="20"/>
      <c r="B57" s="94" t="s">
        <v>683</v>
      </c>
      <c r="C57" s="14" t="s">
        <v>684</v>
      </c>
    </row>
    <row r="58" spans="1:3">
      <c r="A58" s="20"/>
      <c r="B58" s="11"/>
      <c r="C58" s="11"/>
    </row>
    <row r="59" spans="1:3" ht="51">
      <c r="A59" s="20"/>
      <c r="B59" s="94" t="s">
        <v>685</v>
      </c>
      <c r="C59" s="14" t="s">
        <v>686</v>
      </c>
    </row>
    <row r="60" spans="1:3">
      <c r="A60" s="20"/>
      <c r="B60" s="11"/>
      <c r="C60" s="11"/>
    </row>
    <row r="61" spans="1:3" ht="51">
      <c r="A61" s="20"/>
      <c r="B61" s="94" t="s">
        <v>687</v>
      </c>
      <c r="C61" s="14" t="s">
        <v>688</v>
      </c>
    </row>
    <row r="62" spans="1:3">
      <c r="A62" s="20"/>
      <c r="B62" s="11"/>
      <c r="C62" s="11"/>
    </row>
    <row r="63" spans="1:3" ht="63.75">
      <c r="A63" s="20"/>
      <c r="B63" s="94" t="s">
        <v>689</v>
      </c>
      <c r="C63" s="14" t="s">
        <v>690</v>
      </c>
    </row>
    <row r="64" spans="1:3">
      <c r="A64" s="20"/>
      <c r="B64" s="11"/>
      <c r="C64" s="11"/>
    </row>
    <row r="65" spans="1:16" ht="102">
      <c r="A65" s="20"/>
      <c r="B65" s="94" t="s">
        <v>691</v>
      </c>
      <c r="C65" s="14" t="s">
        <v>692</v>
      </c>
    </row>
    <row r="66" spans="1:16">
      <c r="A66" s="20" t="s">
        <v>1142</v>
      </c>
      <c r="B66" s="21" t="s">
        <v>711</v>
      </c>
      <c r="C66" s="21"/>
      <c r="D66" s="21"/>
      <c r="E66" s="21"/>
      <c r="F66" s="21"/>
      <c r="G66" s="21"/>
      <c r="H66" s="21"/>
      <c r="I66" s="21"/>
      <c r="J66" s="21"/>
      <c r="K66" s="21"/>
      <c r="L66" s="21"/>
      <c r="M66" s="21"/>
      <c r="N66" s="21"/>
      <c r="O66" s="21"/>
      <c r="P66" s="21"/>
    </row>
    <row r="67" spans="1:16">
      <c r="A67" s="20"/>
      <c r="B67" s="17"/>
      <c r="C67" s="17"/>
      <c r="D67" s="17"/>
      <c r="E67" s="17"/>
    </row>
    <row r="68" spans="1:16">
      <c r="A68" s="20"/>
      <c r="B68" s="11"/>
      <c r="C68" s="11"/>
      <c r="D68" s="11"/>
      <c r="E68" s="11"/>
    </row>
    <row r="69" spans="1:16" ht="15.75" thickBot="1">
      <c r="A69" s="20"/>
      <c r="B69" s="69" t="s">
        <v>643</v>
      </c>
      <c r="C69" s="70"/>
      <c r="D69" s="70"/>
      <c r="E69" s="70"/>
    </row>
    <row r="70" spans="1:16">
      <c r="A70" s="20"/>
      <c r="B70" s="71">
        <v>2015</v>
      </c>
      <c r="C70" s="45" t="s">
        <v>282</v>
      </c>
      <c r="D70" s="48">
        <v>118796</v>
      </c>
      <c r="E70" s="34"/>
    </row>
    <row r="71" spans="1:16">
      <c r="A71" s="20"/>
      <c r="B71" s="42"/>
      <c r="C71" s="45"/>
      <c r="D71" s="48"/>
      <c r="E71" s="34"/>
    </row>
    <row r="72" spans="1:16">
      <c r="A72" s="20"/>
      <c r="B72" s="58">
        <v>2016</v>
      </c>
      <c r="C72" s="38">
        <v>2031</v>
      </c>
      <c r="D72" s="38"/>
      <c r="E72" s="21"/>
    </row>
    <row r="73" spans="1:16">
      <c r="A73" s="20"/>
      <c r="B73" s="58"/>
      <c r="C73" s="38"/>
      <c r="D73" s="38"/>
      <c r="E73" s="21"/>
    </row>
    <row r="74" spans="1:16">
      <c r="A74" s="20"/>
      <c r="B74" s="42">
        <v>2017</v>
      </c>
      <c r="C74" s="48">
        <v>394131</v>
      </c>
      <c r="D74" s="48"/>
      <c r="E74" s="34"/>
    </row>
    <row r="75" spans="1:16">
      <c r="A75" s="20"/>
      <c r="B75" s="42"/>
      <c r="C75" s="48"/>
      <c r="D75" s="48"/>
      <c r="E75" s="34"/>
    </row>
    <row r="76" spans="1:16">
      <c r="A76" s="20"/>
      <c r="B76" s="58">
        <v>2018</v>
      </c>
      <c r="C76" s="38">
        <v>477299</v>
      </c>
      <c r="D76" s="38"/>
      <c r="E76" s="21"/>
    </row>
    <row r="77" spans="1:16">
      <c r="A77" s="20"/>
      <c r="B77" s="58"/>
      <c r="C77" s="38"/>
      <c r="D77" s="38"/>
      <c r="E77" s="21"/>
    </row>
    <row r="78" spans="1:16">
      <c r="A78" s="20"/>
      <c r="B78" s="42">
        <v>2019</v>
      </c>
      <c r="C78" s="48">
        <v>122433</v>
      </c>
      <c r="D78" s="48"/>
      <c r="E78" s="34"/>
    </row>
    <row r="79" spans="1:16">
      <c r="A79" s="20"/>
      <c r="B79" s="42"/>
      <c r="C79" s="48"/>
      <c r="D79" s="48"/>
      <c r="E79" s="34"/>
    </row>
    <row r="80" spans="1:16">
      <c r="A80" s="20"/>
      <c r="B80" s="58" t="s">
        <v>317</v>
      </c>
      <c r="C80" s="38">
        <v>591711</v>
      </c>
      <c r="D80" s="38"/>
      <c r="E80" s="21"/>
    </row>
    <row r="81" spans="1:5" ht="15.75" thickBot="1">
      <c r="A81" s="20"/>
      <c r="B81" s="58"/>
      <c r="C81" s="72"/>
      <c r="D81" s="72"/>
      <c r="E81" s="73"/>
    </row>
    <row r="82" spans="1:5">
      <c r="A82" s="20"/>
      <c r="B82" s="34"/>
      <c r="C82" s="52">
        <v>1706401</v>
      </c>
      <c r="D82" s="52"/>
      <c r="E82" s="35"/>
    </row>
    <row r="83" spans="1:5">
      <c r="A83" s="20"/>
      <c r="B83" s="34"/>
      <c r="C83" s="103"/>
      <c r="D83" s="103"/>
      <c r="E83" s="104"/>
    </row>
    <row r="84" spans="1:5" ht="15.75" thickBot="1">
      <c r="A84" s="20"/>
      <c r="B84" s="14" t="s">
        <v>712</v>
      </c>
      <c r="C84" s="49" t="s">
        <v>671</v>
      </c>
      <c r="D84" s="49"/>
      <c r="E84" s="32" t="s">
        <v>285</v>
      </c>
    </row>
    <row r="85" spans="1:5">
      <c r="A85" s="20"/>
      <c r="B85" s="42" t="s">
        <v>139</v>
      </c>
      <c r="C85" s="50" t="s">
        <v>282</v>
      </c>
      <c r="D85" s="52">
        <v>1705778</v>
      </c>
      <c r="E85" s="35"/>
    </row>
    <row r="86" spans="1:5" ht="15.75" thickBot="1">
      <c r="A86" s="20"/>
      <c r="B86" s="42"/>
      <c r="C86" s="51"/>
      <c r="D86" s="53"/>
      <c r="E86" s="54"/>
    </row>
    <row r="87" spans="1:5" ht="15.75" thickTop="1"/>
  </sheetData>
  <mergeCells count="262">
    <mergeCell ref="B4:P4"/>
    <mergeCell ref="A66:A86"/>
    <mergeCell ref="B66:P66"/>
    <mergeCell ref="C84:D84"/>
    <mergeCell ref="B85:B86"/>
    <mergeCell ref="C85:C86"/>
    <mergeCell ref="D85:D86"/>
    <mergeCell ref="E85:E86"/>
    <mergeCell ref="A1:A2"/>
    <mergeCell ref="B1:P1"/>
    <mergeCell ref="B2:P2"/>
    <mergeCell ref="B3:P3"/>
    <mergeCell ref="A4:A65"/>
    <mergeCell ref="B80:B81"/>
    <mergeCell ref="C80:D81"/>
    <mergeCell ref="E80:E81"/>
    <mergeCell ref="B82:B83"/>
    <mergeCell ref="C82:D83"/>
    <mergeCell ref="E82:E83"/>
    <mergeCell ref="B76:B77"/>
    <mergeCell ref="C76:D77"/>
    <mergeCell ref="E76:E77"/>
    <mergeCell ref="B78:B79"/>
    <mergeCell ref="C78:D79"/>
    <mergeCell ref="E78:E79"/>
    <mergeCell ref="B72:B73"/>
    <mergeCell ref="C72:D73"/>
    <mergeCell ref="E72:E73"/>
    <mergeCell ref="B74:B75"/>
    <mergeCell ref="C74:D75"/>
    <mergeCell ref="E74:E75"/>
    <mergeCell ref="P40:P41"/>
    <mergeCell ref="B67:E67"/>
    <mergeCell ref="C69:E69"/>
    <mergeCell ref="B70:B71"/>
    <mergeCell ref="C70:C71"/>
    <mergeCell ref="D70:D71"/>
    <mergeCell ref="E70:E71"/>
    <mergeCell ref="J40:J41"/>
    <mergeCell ref="K40:K41"/>
    <mergeCell ref="L40:L41"/>
    <mergeCell ref="M40:M41"/>
    <mergeCell ref="N40:N41"/>
    <mergeCell ref="O40:O41"/>
    <mergeCell ref="N38:O39"/>
    <mergeCell ref="P38:P39"/>
    <mergeCell ref="B40:B41"/>
    <mergeCell ref="C40:C41"/>
    <mergeCell ref="D40:D41"/>
    <mergeCell ref="E40:E41"/>
    <mergeCell ref="F40:F41"/>
    <mergeCell ref="G40:G41"/>
    <mergeCell ref="H40:H41"/>
    <mergeCell ref="I40:I41"/>
    <mergeCell ref="G38:G39"/>
    <mergeCell ref="H38:H39"/>
    <mergeCell ref="I38:I39"/>
    <mergeCell ref="J38:K39"/>
    <mergeCell ref="L38:L39"/>
    <mergeCell ref="M38:M39"/>
    <mergeCell ref="J36:K37"/>
    <mergeCell ref="L36:L37"/>
    <mergeCell ref="M36:M37"/>
    <mergeCell ref="N36:O37"/>
    <mergeCell ref="P36:P37"/>
    <mergeCell ref="B38:B39"/>
    <mergeCell ref="C38:C39"/>
    <mergeCell ref="D38:D39"/>
    <mergeCell ref="E38:E39"/>
    <mergeCell ref="F38:F39"/>
    <mergeCell ref="N34:O35"/>
    <mergeCell ref="P34:P35"/>
    <mergeCell ref="B36:B37"/>
    <mergeCell ref="C36:C37"/>
    <mergeCell ref="D36:D37"/>
    <mergeCell ref="E36:E37"/>
    <mergeCell ref="F36:F37"/>
    <mergeCell ref="G36:G37"/>
    <mergeCell ref="H36:H37"/>
    <mergeCell ref="I36:I37"/>
    <mergeCell ref="G34:G35"/>
    <mergeCell ref="H34:H35"/>
    <mergeCell ref="I34:I35"/>
    <mergeCell ref="J34:K35"/>
    <mergeCell ref="L34:L35"/>
    <mergeCell ref="M34:M35"/>
    <mergeCell ref="J32:K33"/>
    <mergeCell ref="L32:L33"/>
    <mergeCell ref="M32:M33"/>
    <mergeCell ref="N32:O33"/>
    <mergeCell ref="P32:P33"/>
    <mergeCell ref="B34:B35"/>
    <mergeCell ref="C34:C35"/>
    <mergeCell ref="D34:D35"/>
    <mergeCell ref="E34:E35"/>
    <mergeCell ref="F34:F35"/>
    <mergeCell ref="N30:O31"/>
    <mergeCell ref="P30:P31"/>
    <mergeCell ref="B32:B33"/>
    <mergeCell ref="C32:C33"/>
    <mergeCell ref="D32:D33"/>
    <mergeCell ref="E32:E33"/>
    <mergeCell ref="F32:F33"/>
    <mergeCell ref="G32:G33"/>
    <mergeCell ref="H32:H33"/>
    <mergeCell ref="I32:I33"/>
    <mergeCell ref="G30:G31"/>
    <mergeCell ref="H30:H31"/>
    <mergeCell ref="I30:I31"/>
    <mergeCell ref="J30:K31"/>
    <mergeCell ref="L30:L31"/>
    <mergeCell ref="M30:M31"/>
    <mergeCell ref="J28:K29"/>
    <mergeCell ref="L28:L29"/>
    <mergeCell ref="M28:M29"/>
    <mergeCell ref="N28:O29"/>
    <mergeCell ref="P28:P29"/>
    <mergeCell ref="B30:B31"/>
    <mergeCell ref="C30:C31"/>
    <mergeCell ref="D30:D31"/>
    <mergeCell ref="E30:E31"/>
    <mergeCell ref="F30:F31"/>
    <mergeCell ref="N26:O27"/>
    <mergeCell ref="P26:P27"/>
    <mergeCell ref="B28:B29"/>
    <mergeCell ref="C28:C29"/>
    <mergeCell ref="D28:D29"/>
    <mergeCell ref="E28:E29"/>
    <mergeCell ref="F28:F29"/>
    <mergeCell ref="G28:G29"/>
    <mergeCell ref="H28:H29"/>
    <mergeCell ref="I28:I29"/>
    <mergeCell ref="G26:G27"/>
    <mergeCell ref="H26:H27"/>
    <mergeCell ref="I26:I27"/>
    <mergeCell ref="J26:K27"/>
    <mergeCell ref="L26:L27"/>
    <mergeCell ref="M26:M27"/>
    <mergeCell ref="J24:K25"/>
    <mergeCell ref="L24:L25"/>
    <mergeCell ref="M24:M25"/>
    <mergeCell ref="N24:O25"/>
    <mergeCell ref="P24:P25"/>
    <mergeCell ref="B26:B27"/>
    <mergeCell ref="C26:C27"/>
    <mergeCell ref="D26:D27"/>
    <mergeCell ref="E26:E27"/>
    <mergeCell ref="F26:F27"/>
    <mergeCell ref="N22:O23"/>
    <mergeCell ref="P22:P23"/>
    <mergeCell ref="B24:B25"/>
    <mergeCell ref="C24:C25"/>
    <mergeCell ref="D24:D25"/>
    <mergeCell ref="E24:E25"/>
    <mergeCell ref="F24:F25"/>
    <mergeCell ref="G24:G25"/>
    <mergeCell ref="H24:H25"/>
    <mergeCell ref="I24:I25"/>
    <mergeCell ref="G22:G23"/>
    <mergeCell ref="H22:H23"/>
    <mergeCell ref="I22:I23"/>
    <mergeCell ref="J22:K23"/>
    <mergeCell ref="L22:L23"/>
    <mergeCell ref="M22:M23"/>
    <mergeCell ref="J20:K21"/>
    <mergeCell ref="L20:L21"/>
    <mergeCell ref="M20:M21"/>
    <mergeCell ref="N20:O21"/>
    <mergeCell ref="P20:P21"/>
    <mergeCell ref="B22:B23"/>
    <mergeCell ref="C22:C23"/>
    <mergeCell ref="D22:D23"/>
    <mergeCell ref="E22:E23"/>
    <mergeCell ref="F22:F23"/>
    <mergeCell ref="N18:O19"/>
    <mergeCell ref="P18:P19"/>
    <mergeCell ref="B20:B21"/>
    <mergeCell ref="C20:C21"/>
    <mergeCell ref="D20:D21"/>
    <mergeCell ref="E20:E21"/>
    <mergeCell ref="F20:F21"/>
    <mergeCell ref="G20:G21"/>
    <mergeCell ref="H20:H21"/>
    <mergeCell ref="I20:I21"/>
    <mergeCell ref="G18:G19"/>
    <mergeCell ref="H18:H19"/>
    <mergeCell ref="I18:I19"/>
    <mergeCell ref="J18:K19"/>
    <mergeCell ref="L18:L19"/>
    <mergeCell ref="M18:M19"/>
    <mergeCell ref="J16:K17"/>
    <mergeCell ref="L16:L17"/>
    <mergeCell ref="M16:M17"/>
    <mergeCell ref="N16:O17"/>
    <mergeCell ref="P16:P17"/>
    <mergeCell ref="B18:B19"/>
    <mergeCell ref="C18:C19"/>
    <mergeCell ref="D18:D19"/>
    <mergeCell ref="E18:E19"/>
    <mergeCell ref="F18:F19"/>
    <mergeCell ref="N14:O15"/>
    <mergeCell ref="P14:P15"/>
    <mergeCell ref="B16:B17"/>
    <mergeCell ref="C16:C17"/>
    <mergeCell ref="D16:D17"/>
    <mergeCell ref="E16:E17"/>
    <mergeCell ref="F16:F17"/>
    <mergeCell ref="G16:G17"/>
    <mergeCell ref="H16:H17"/>
    <mergeCell ref="I16:I17"/>
    <mergeCell ref="G14:G15"/>
    <mergeCell ref="H14:H15"/>
    <mergeCell ref="I14:I15"/>
    <mergeCell ref="J14:K15"/>
    <mergeCell ref="L14:L15"/>
    <mergeCell ref="M14:M15"/>
    <mergeCell ref="J12:K13"/>
    <mergeCell ref="L12:L13"/>
    <mergeCell ref="M12:M13"/>
    <mergeCell ref="N12:O13"/>
    <mergeCell ref="P12:P13"/>
    <mergeCell ref="B14:B15"/>
    <mergeCell ref="C14:C15"/>
    <mergeCell ref="D14:D15"/>
    <mergeCell ref="E14:E15"/>
    <mergeCell ref="F14:F15"/>
    <mergeCell ref="O10:O11"/>
    <mergeCell ref="P10:P11"/>
    <mergeCell ref="B12:B13"/>
    <mergeCell ref="C12:C13"/>
    <mergeCell ref="D12:D13"/>
    <mergeCell ref="E12:E13"/>
    <mergeCell ref="F12:F13"/>
    <mergeCell ref="G12:G13"/>
    <mergeCell ref="H12:H13"/>
    <mergeCell ref="I12:I13"/>
    <mergeCell ref="I10:I11"/>
    <mergeCell ref="J10:J11"/>
    <mergeCell ref="K10:K11"/>
    <mergeCell ref="L10:L11"/>
    <mergeCell ref="M10:M11"/>
    <mergeCell ref="N10:N11"/>
    <mergeCell ref="J8:P8"/>
    <mergeCell ref="J9:L9"/>
    <mergeCell ref="N9:P9"/>
    <mergeCell ref="B10:B11"/>
    <mergeCell ref="C10:C11"/>
    <mergeCell ref="D10:D11"/>
    <mergeCell ref="E10:E11"/>
    <mergeCell ref="F10:F11"/>
    <mergeCell ref="G10:G11"/>
    <mergeCell ref="H10:H11"/>
    <mergeCell ref="B5:P5"/>
    <mergeCell ref="B7:B8"/>
    <mergeCell ref="C7:C8"/>
    <mergeCell ref="D7:D9"/>
    <mergeCell ref="E7:E9"/>
    <mergeCell ref="F7:F9"/>
    <mergeCell ref="G7:G8"/>
    <mergeCell ref="H7:H9"/>
    <mergeCell ref="I7:I8"/>
    <mergeCell ref="J7:P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21.7109375" customWidth="1"/>
    <col min="4" max="4" width="18.85546875" customWidth="1"/>
    <col min="5" max="5" width="20.42578125" customWidth="1"/>
    <col min="6" max="6" width="4.42578125" customWidth="1"/>
    <col min="7" max="7" width="5.7109375" customWidth="1"/>
    <col min="8" max="8" width="14.28515625" customWidth="1"/>
    <col min="9" max="9" width="26.140625" customWidth="1"/>
  </cols>
  <sheetData>
    <row r="1" spans="1:9" ht="15" customHeight="1">
      <c r="A1" s="8" t="s">
        <v>1143</v>
      </c>
      <c r="B1" s="8" t="s">
        <v>1</v>
      </c>
      <c r="C1" s="8"/>
      <c r="D1" s="8"/>
      <c r="E1" s="8"/>
      <c r="F1" s="8"/>
      <c r="G1" s="8"/>
      <c r="H1" s="8"/>
      <c r="I1" s="8"/>
    </row>
    <row r="2" spans="1:9" ht="15" customHeight="1">
      <c r="A2" s="8"/>
      <c r="B2" s="8" t="s">
        <v>2</v>
      </c>
      <c r="C2" s="8"/>
      <c r="D2" s="8"/>
      <c r="E2" s="8"/>
      <c r="F2" s="8"/>
      <c r="G2" s="8"/>
      <c r="H2" s="8"/>
      <c r="I2" s="8"/>
    </row>
    <row r="3" spans="1:9">
      <c r="A3" s="3" t="s">
        <v>716</v>
      </c>
      <c r="B3" s="19"/>
      <c r="C3" s="19"/>
      <c r="D3" s="19"/>
      <c r="E3" s="19"/>
      <c r="F3" s="19"/>
      <c r="G3" s="19"/>
      <c r="H3" s="19"/>
      <c r="I3" s="19"/>
    </row>
    <row r="4" spans="1:9" ht="38.25" customHeight="1">
      <c r="A4" s="20" t="s">
        <v>1144</v>
      </c>
      <c r="B4" s="21" t="s">
        <v>719</v>
      </c>
      <c r="C4" s="21"/>
      <c r="D4" s="21"/>
      <c r="E4" s="21"/>
      <c r="F4" s="21"/>
      <c r="G4" s="21"/>
      <c r="H4" s="21"/>
      <c r="I4" s="21"/>
    </row>
    <row r="5" spans="1:9">
      <c r="A5" s="20"/>
      <c r="B5" s="17"/>
      <c r="C5" s="17"/>
      <c r="D5" s="17"/>
    </row>
    <row r="6" spans="1:9">
      <c r="A6" s="20"/>
      <c r="B6" s="11"/>
      <c r="C6" s="11"/>
      <c r="D6" s="11"/>
    </row>
    <row r="7" spans="1:9">
      <c r="A7" s="20"/>
      <c r="B7" s="42" t="s">
        <v>720</v>
      </c>
      <c r="C7" s="48">
        <v>185627</v>
      </c>
      <c r="D7" s="34"/>
    </row>
    <row r="8" spans="1:9">
      <c r="A8" s="20"/>
      <c r="B8" s="42"/>
      <c r="C8" s="48"/>
      <c r="D8" s="34"/>
    </row>
    <row r="9" spans="1:9">
      <c r="A9" s="20"/>
      <c r="B9" s="36" t="s">
        <v>721</v>
      </c>
      <c r="C9" s="61">
        <v>282</v>
      </c>
      <c r="D9" s="21"/>
    </row>
    <row r="10" spans="1:9">
      <c r="A10" s="20"/>
      <c r="B10" s="36"/>
      <c r="C10" s="61"/>
      <c r="D10" s="21"/>
    </row>
    <row r="11" spans="1:9">
      <c r="A11" s="20"/>
      <c r="B11" s="47" t="s">
        <v>722</v>
      </c>
      <c r="C11" s="48">
        <v>18400</v>
      </c>
      <c r="D11" s="34"/>
    </row>
    <row r="12" spans="1:9" ht="15.75" thickBot="1">
      <c r="A12" s="20"/>
      <c r="B12" s="47"/>
      <c r="C12" s="62"/>
      <c r="D12" s="44"/>
    </row>
    <row r="13" spans="1:9">
      <c r="A13" s="20"/>
      <c r="B13" s="58" t="s">
        <v>723</v>
      </c>
      <c r="C13" s="40">
        <v>204309</v>
      </c>
      <c r="D13" s="41"/>
    </row>
    <row r="14" spans="1:9">
      <c r="A14" s="20"/>
      <c r="B14" s="58"/>
      <c r="C14" s="38"/>
      <c r="D14" s="21"/>
    </row>
    <row r="15" spans="1:9" ht="23.25" customHeight="1">
      <c r="A15" s="20"/>
      <c r="B15" s="47" t="s">
        <v>724</v>
      </c>
      <c r="C15" s="48">
        <v>1218</v>
      </c>
      <c r="D15" s="34"/>
    </row>
    <row r="16" spans="1:9">
      <c r="A16" s="20"/>
      <c r="B16" s="47"/>
      <c r="C16" s="48"/>
      <c r="D16" s="34"/>
    </row>
    <row r="17" spans="1:9">
      <c r="A17" s="20"/>
      <c r="B17" s="36" t="s">
        <v>725</v>
      </c>
      <c r="C17" s="61">
        <v>56</v>
      </c>
      <c r="D17" s="21"/>
    </row>
    <row r="18" spans="1:9" ht="15.75" thickBot="1">
      <c r="A18" s="20"/>
      <c r="B18" s="36"/>
      <c r="C18" s="49"/>
      <c r="D18" s="73"/>
    </row>
    <row r="19" spans="1:9">
      <c r="A19" s="20"/>
      <c r="B19" s="42" t="s">
        <v>726</v>
      </c>
      <c r="C19" s="52">
        <v>205583</v>
      </c>
      <c r="D19" s="35"/>
    </row>
    <row r="20" spans="1:9">
      <c r="A20" s="20"/>
      <c r="B20" s="42"/>
      <c r="C20" s="48"/>
      <c r="D20" s="34"/>
    </row>
    <row r="21" spans="1:9" ht="23.25" customHeight="1">
      <c r="A21" s="20"/>
      <c r="B21" s="36" t="s">
        <v>727</v>
      </c>
      <c r="C21" s="61">
        <v>449</v>
      </c>
      <c r="D21" s="21"/>
    </row>
    <row r="22" spans="1:9">
      <c r="A22" s="20"/>
      <c r="B22" s="36"/>
      <c r="C22" s="61"/>
      <c r="D22" s="21"/>
    </row>
    <row r="23" spans="1:9">
      <c r="A23" s="20"/>
      <c r="B23" s="47" t="s">
        <v>725</v>
      </c>
      <c r="C23" s="43">
        <v>4</v>
      </c>
      <c r="D23" s="34"/>
    </row>
    <row r="24" spans="1:9">
      <c r="A24" s="20"/>
      <c r="B24" s="47"/>
      <c r="C24" s="43"/>
      <c r="D24" s="34"/>
    </row>
    <row r="25" spans="1:9">
      <c r="A25" s="20"/>
      <c r="B25" s="36" t="s">
        <v>722</v>
      </c>
      <c r="C25" s="38">
        <v>61400</v>
      </c>
      <c r="D25" s="21"/>
    </row>
    <row r="26" spans="1:9" ht="15.75" thickBot="1">
      <c r="A26" s="20"/>
      <c r="B26" s="36"/>
      <c r="C26" s="72"/>
      <c r="D26" s="73"/>
    </row>
    <row r="27" spans="1:9">
      <c r="A27" s="20"/>
      <c r="B27" s="42" t="s">
        <v>728</v>
      </c>
      <c r="C27" s="52">
        <v>267436</v>
      </c>
      <c r="D27" s="35"/>
    </row>
    <row r="28" spans="1:9" ht="15.75" thickBot="1">
      <c r="A28" s="20"/>
      <c r="B28" s="42"/>
      <c r="C28" s="53"/>
      <c r="D28" s="54"/>
    </row>
    <row r="29" spans="1:9" ht="15.75" thickTop="1">
      <c r="A29" s="20" t="s">
        <v>1145</v>
      </c>
      <c r="B29" s="21" t="s">
        <v>744</v>
      </c>
      <c r="C29" s="21"/>
      <c r="D29" s="21"/>
      <c r="E29" s="21"/>
      <c r="F29" s="21"/>
      <c r="G29" s="21"/>
      <c r="H29" s="21"/>
      <c r="I29" s="21"/>
    </row>
    <row r="30" spans="1:9">
      <c r="A30" s="20"/>
      <c r="B30" s="17"/>
      <c r="C30" s="17"/>
      <c r="D30" s="17"/>
      <c r="E30" s="17"/>
      <c r="F30" s="17"/>
      <c r="G30" s="17"/>
      <c r="H30" s="17"/>
      <c r="I30" s="17"/>
    </row>
    <row r="31" spans="1:9">
      <c r="A31" s="20"/>
      <c r="B31" s="11"/>
      <c r="C31" s="11"/>
      <c r="D31" s="11"/>
      <c r="E31" s="11"/>
      <c r="F31" s="11"/>
      <c r="G31" s="11"/>
      <c r="H31" s="11"/>
      <c r="I31" s="11"/>
    </row>
    <row r="32" spans="1:9">
      <c r="A32" s="20"/>
      <c r="B32" s="21"/>
      <c r="C32" s="99" t="s">
        <v>745</v>
      </c>
      <c r="D32" s="99"/>
      <c r="E32" s="99"/>
      <c r="F32" s="21"/>
      <c r="G32" s="99" t="s">
        <v>747</v>
      </c>
      <c r="H32" s="99"/>
      <c r="I32" s="99"/>
    </row>
    <row r="33" spans="1:9" ht="15.75" thickBot="1">
      <c r="A33" s="20"/>
      <c r="B33" s="21"/>
      <c r="C33" s="33" t="s">
        <v>746</v>
      </c>
      <c r="D33" s="33"/>
      <c r="E33" s="33"/>
      <c r="F33" s="21"/>
      <c r="G33" s="33"/>
      <c r="H33" s="33"/>
      <c r="I33" s="33"/>
    </row>
    <row r="34" spans="1:9">
      <c r="A34" s="20"/>
      <c r="B34" s="42" t="s">
        <v>748</v>
      </c>
      <c r="C34" s="50" t="s">
        <v>282</v>
      </c>
      <c r="D34" s="52">
        <v>30852</v>
      </c>
      <c r="E34" s="35"/>
      <c r="F34" s="34"/>
      <c r="G34" s="50" t="s">
        <v>282</v>
      </c>
      <c r="H34" s="89">
        <v>7.44</v>
      </c>
      <c r="I34" s="35"/>
    </row>
    <row r="35" spans="1:9">
      <c r="A35" s="20"/>
      <c r="B35" s="42"/>
      <c r="C35" s="91"/>
      <c r="D35" s="103"/>
      <c r="E35" s="104"/>
      <c r="F35" s="34"/>
      <c r="G35" s="91"/>
      <c r="H35" s="90"/>
      <c r="I35" s="104"/>
    </row>
    <row r="36" spans="1:9">
      <c r="A36" s="20"/>
      <c r="B36" s="58" t="s">
        <v>749</v>
      </c>
      <c r="C36" s="37" t="s">
        <v>282</v>
      </c>
      <c r="D36" s="38">
        <v>26099</v>
      </c>
      <c r="E36" s="21"/>
      <c r="F36" s="21"/>
      <c r="G36" s="37" t="s">
        <v>282</v>
      </c>
      <c r="H36" s="61">
        <v>7.22</v>
      </c>
      <c r="I36" s="21"/>
    </row>
    <row r="37" spans="1:9">
      <c r="A37" s="20"/>
      <c r="B37" s="58"/>
      <c r="C37" s="37"/>
      <c r="D37" s="38"/>
      <c r="E37" s="21"/>
      <c r="F37" s="21"/>
      <c r="G37" s="37"/>
      <c r="H37" s="61"/>
      <c r="I37" s="21"/>
    </row>
    <row r="38" spans="1:9">
      <c r="A38" s="20"/>
      <c r="B38" s="42" t="s">
        <v>750</v>
      </c>
      <c r="C38" s="45" t="s">
        <v>282</v>
      </c>
      <c r="D38" s="48">
        <v>27631</v>
      </c>
      <c r="E38" s="34"/>
      <c r="F38" s="34"/>
      <c r="G38" s="45" t="s">
        <v>282</v>
      </c>
      <c r="H38" s="43">
        <v>7.22</v>
      </c>
      <c r="I38" s="34"/>
    </row>
    <row r="39" spans="1:9">
      <c r="A39" s="20"/>
      <c r="B39" s="42"/>
      <c r="C39" s="45"/>
      <c r="D39" s="48"/>
      <c r="E39" s="34"/>
      <c r="F39" s="34"/>
      <c r="G39" s="45"/>
      <c r="H39" s="43"/>
      <c r="I39" s="34"/>
    </row>
    <row r="40" spans="1:9">
      <c r="A40" s="20" t="s">
        <v>1146</v>
      </c>
      <c r="B40" s="21" t="s">
        <v>754</v>
      </c>
      <c r="C40" s="21"/>
      <c r="D40" s="21"/>
      <c r="E40" s="21"/>
      <c r="F40" s="21"/>
      <c r="G40" s="21"/>
      <c r="H40" s="21"/>
      <c r="I40" s="21"/>
    </row>
    <row r="41" spans="1:9">
      <c r="A41" s="20"/>
      <c r="B41" s="17"/>
      <c r="C41" s="17"/>
      <c r="D41" s="17"/>
      <c r="E41" s="17"/>
      <c r="F41" s="17"/>
    </row>
    <row r="42" spans="1:9">
      <c r="A42" s="20"/>
      <c r="B42" s="11"/>
      <c r="C42" s="11"/>
      <c r="D42" s="11"/>
      <c r="E42" s="11"/>
      <c r="F42" s="11"/>
    </row>
    <row r="43" spans="1:9" ht="15.75" thickBot="1">
      <c r="A43" s="20"/>
      <c r="B43" s="13"/>
      <c r="C43" s="13"/>
      <c r="D43" s="33">
        <v>2012</v>
      </c>
      <c r="E43" s="33"/>
      <c r="F43" s="33"/>
    </row>
    <row r="44" spans="1:9">
      <c r="A44" s="20"/>
      <c r="B44" s="23" t="s">
        <v>156</v>
      </c>
      <c r="C44" s="24"/>
      <c r="D44" s="80" t="s">
        <v>282</v>
      </c>
      <c r="E44" s="79" t="s">
        <v>755</v>
      </c>
      <c r="F44" s="80" t="s">
        <v>285</v>
      </c>
    </row>
    <row r="45" spans="1:9" ht="26.25" thickBot="1">
      <c r="A45" s="20"/>
      <c r="B45" s="14" t="s">
        <v>149</v>
      </c>
      <c r="C45" s="13"/>
      <c r="D45" s="49" t="s">
        <v>756</v>
      </c>
      <c r="E45" s="49"/>
      <c r="F45" s="32" t="s">
        <v>285</v>
      </c>
    </row>
    <row r="46" spans="1:9" ht="39" thickBot="1">
      <c r="A46" s="20"/>
      <c r="B46" s="77" t="s">
        <v>757</v>
      </c>
      <c r="C46" s="24"/>
      <c r="D46" s="97" t="s">
        <v>282</v>
      </c>
      <c r="E46" s="98" t="s">
        <v>758</v>
      </c>
      <c r="F46" s="97" t="s">
        <v>285</v>
      </c>
    </row>
  </sheetData>
  <mergeCells count="77">
    <mergeCell ref="B4:I4"/>
    <mergeCell ref="A29:A39"/>
    <mergeCell ref="B29:I29"/>
    <mergeCell ref="A40:A46"/>
    <mergeCell ref="B40:I40"/>
    <mergeCell ref="H38:H39"/>
    <mergeCell ref="I38:I39"/>
    <mergeCell ref="B41:F41"/>
    <mergeCell ref="D43:F43"/>
    <mergeCell ref="D45:E45"/>
    <mergeCell ref="A1:A2"/>
    <mergeCell ref="B1:I1"/>
    <mergeCell ref="B2:I2"/>
    <mergeCell ref="B3:I3"/>
    <mergeCell ref="A4:A28"/>
    <mergeCell ref="B38:B39"/>
    <mergeCell ref="C38:C39"/>
    <mergeCell ref="D38:D39"/>
    <mergeCell ref="E38:E39"/>
    <mergeCell ref="F38:F39"/>
    <mergeCell ref="G38:G39"/>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B27:B28"/>
    <mergeCell ref="C27:C28"/>
    <mergeCell ref="D27:D28"/>
    <mergeCell ref="B30:I30"/>
    <mergeCell ref="B32:B33"/>
    <mergeCell ref="C32:E32"/>
    <mergeCell ref="C33:E33"/>
    <mergeCell ref="F32:F33"/>
    <mergeCell ref="G32:I33"/>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B11:B12"/>
    <mergeCell ref="C11:C12"/>
    <mergeCell ref="D11:D12"/>
    <mergeCell ref="B13:B14"/>
    <mergeCell ref="C13:C14"/>
    <mergeCell ref="D13:D14"/>
    <mergeCell ref="B5:D5"/>
    <mergeCell ref="B7:B8"/>
    <mergeCell ref="C7:C8"/>
    <mergeCell ref="D7:D8"/>
    <mergeCell ref="B9:B10"/>
    <mergeCell ref="C9:C10"/>
    <mergeCell ref="D9:D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36.5703125" customWidth="1"/>
    <col min="4" max="4" width="12" customWidth="1"/>
    <col min="5" max="5" width="3.28515625" customWidth="1"/>
    <col min="6" max="6" width="15.42578125" customWidth="1"/>
    <col min="7" max="7" width="3.28515625" customWidth="1"/>
    <col min="8" max="8" width="12" customWidth="1"/>
    <col min="9" max="9" width="3.28515625" customWidth="1"/>
    <col min="10" max="10" width="12" customWidth="1"/>
    <col min="11" max="11" width="3.28515625" customWidth="1"/>
    <col min="12" max="12" width="12" customWidth="1"/>
    <col min="13" max="13" width="2.42578125" customWidth="1"/>
  </cols>
  <sheetData>
    <row r="1" spans="1:13" ht="15" customHeight="1">
      <c r="A1" s="8" t="s">
        <v>1147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1148</v>
      </c>
      <c r="B3" s="19"/>
      <c r="C3" s="19"/>
      <c r="D3" s="19"/>
      <c r="E3" s="19"/>
      <c r="F3" s="19"/>
      <c r="G3" s="19"/>
      <c r="H3" s="19"/>
      <c r="I3" s="19"/>
      <c r="J3" s="19"/>
      <c r="K3" s="19"/>
      <c r="L3" s="19"/>
      <c r="M3" s="19"/>
    </row>
    <row r="4" spans="1:13" ht="25.5" customHeight="1">
      <c r="A4" s="20" t="s">
        <v>1149</v>
      </c>
      <c r="B4" s="21" t="s">
        <v>782</v>
      </c>
      <c r="C4" s="21"/>
      <c r="D4" s="21"/>
      <c r="E4" s="21"/>
      <c r="F4" s="21"/>
      <c r="G4" s="21"/>
      <c r="H4" s="21"/>
      <c r="I4" s="21"/>
      <c r="J4" s="21"/>
      <c r="K4" s="21"/>
      <c r="L4" s="21"/>
      <c r="M4" s="21"/>
    </row>
    <row r="5" spans="1:13">
      <c r="A5" s="20"/>
      <c r="B5" s="17"/>
      <c r="C5" s="17"/>
      <c r="D5" s="17"/>
      <c r="E5" s="17"/>
      <c r="F5" s="17"/>
      <c r="G5" s="17"/>
      <c r="H5" s="17"/>
      <c r="I5" s="17"/>
      <c r="J5" s="17"/>
      <c r="K5" s="17"/>
    </row>
    <row r="6" spans="1:13">
      <c r="A6" s="20"/>
      <c r="B6" s="11"/>
      <c r="C6" s="11"/>
      <c r="D6" s="11"/>
      <c r="E6" s="11"/>
      <c r="F6" s="11"/>
      <c r="G6" s="11"/>
      <c r="H6" s="11"/>
      <c r="I6" s="11"/>
      <c r="J6" s="11"/>
      <c r="K6" s="11"/>
    </row>
    <row r="7" spans="1:13" ht="15.75" thickBot="1">
      <c r="A7" s="20"/>
      <c r="B7" s="15"/>
      <c r="C7" s="15"/>
      <c r="D7" s="13"/>
      <c r="E7" s="33" t="s">
        <v>783</v>
      </c>
      <c r="F7" s="33"/>
      <c r="G7" s="33"/>
      <c r="H7" s="33"/>
      <c r="I7" s="33"/>
      <c r="J7" s="33"/>
      <c r="K7" s="33"/>
    </row>
    <row r="8" spans="1:13" ht="15.75" thickBot="1">
      <c r="A8" s="20"/>
      <c r="B8" s="15"/>
      <c r="C8" s="22" t="s">
        <v>784</v>
      </c>
      <c r="D8" s="13"/>
      <c r="E8" s="102">
        <v>2014</v>
      </c>
      <c r="F8" s="102"/>
      <c r="G8" s="102"/>
      <c r="H8" s="13"/>
      <c r="I8" s="102">
        <v>2013</v>
      </c>
      <c r="J8" s="102"/>
      <c r="K8" s="102"/>
    </row>
    <row r="9" spans="1:13" ht="26.25">
      <c r="A9" s="20"/>
      <c r="B9" s="74" t="s">
        <v>785</v>
      </c>
      <c r="C9" s="13"/>
      <c r="D9" s="13"/>
      <c r="E9" s="41"/>
      <c r="F9" s="41"/>
      <c r="G9" s="41"/>
      <c r="H9" s="13"/>
      <c r="I9" s="41"/>
      <c r="J9" s="41"/>
      <c r="K9" s="41"/>
    </row>
    <row r="10" spans="1:13">
      <c r="A10" s="20"/>
      <c r="B10" s="45" t="s">
        <v>786</v>
      </c>
      <c r="C10" s="134" t="s">
        <v>787</v>
      </c>
      <c r="D10" s="34"/>
      <c r="E10" s="45" t="s">
        <v>282</v>
      </c>
      <c r="F10" s="43" t="s">
        <v>287</v>
      </c>
      <c r="G10" s="34"/>
      <c r="H10" s="34"/>
      <c r="I10" s="45" t="s">
        <v>282</v>
      </c>
      <c r="J10" s="43" t="s">
        <v>789</v>
      </c>
      <c r="K10" s="45" t="s">
        <v>285</v>
      </c>
    </row>
    <row r="11" spans="1:13">
      <c r="A11" s="20"/>
      <c r="B11" s="45"/>
      <c r="C11" s="134" t="s">
        <v>788</v>
      </c>
      <c r="D11" s="34"/>
      <c r="E11" s="45"/>
      <c r="F11" s="43"/>
      <c r="G11" s="34"/>
      <c r="H11" s="34"/>
      <c r="I11" s="45"/>
      <c r="J11" s="43"/>
      <c r="K11" s="45"/>
    </row>
    <row r="12" spans="1:13" ht="26.25">
      <c r="A12" s="20"/>
      <c r="B12" s="74" t="s">
        <v>790</v>
      </c>
      <c r="C12" s="13"/>
      <c r="D12" s="13"/>
      <c r="E12" s="21"/>
      <c r="F12" s="21"/>
      <c r="G12" s="21"/>
      <c r="H12" s="13"/>
      <c r="I12" s="21"/>
      <c r="J12" s="21"/>
      <c r="K12" s="21"/>
    </row>
    <row r="13" spans="1:13">
      <c r="A13" s="20"/>
      <c r="B13" s="45" t="s">
        <v>786</v>
      </c>
      <c r="C13" s="134" t="s">
        <v>791</v>
      </c>
      <c r="D13" s="34"/>
      <c r="E13" s="45" t="s">
        <v>282</v>
      </c>
      <c r="F13" s="43" t="s">
        <v>287</v>
      </c>
      <c r="G13" s="34"/>
      <c r="H13" s="34"/>
      <c r="I13" s="45" t="s">
        <v>282</v>
      </c>
      <c r="J13" s="43" t="s">
        <v>792</v>
      </c>
      <c r="K13" s="45" t="s">
        <v>285</v>
      </c>
    </row>
    <row r="14" spans="1:13">
      <c r="A14" s="20"/>
      <c r="B14" s="45"/>
      <c r="C14" s="134" t="s">
        <v>788</v>
      </c>
      <c r="D14" s="34"/>
      <c r="E14" s="45"/>
      <c r="F14" s="43"/>
      <c r="G14" s="34"/>
      <c r="H14" s="34"/>
      <c r="I14" s="45"/>
      <c r="J14" s="43"/>
      <c r="K14" s="45"/>
    </row>
    <row r="15" spans="1:13">
      <c r="A15" s="20"/>
      <c r="B15" s="37" t="s">
        <v>779</v>
      </c>
      <c r="C15" s="138" t="s">
        <v>40</v>
      </c>
      <c r="D15" s="21"/>
      <c r="E15" s="37" t="s">
        <v>282</v>
      </c>
      <c r="F15" s="61">
        <v>113</v>
      </c>
      <c r="G15" s="21"/>
      <c r="H15" s="21"/>
      <c r="I15" s="37" t="s">
        <v>282</v>
      </c>
      <c r="J15" s="61">
        <v>40</v>
      </c>
      <c r="K15" s="21"/>
    </row>
    <row r="16" spans="1:13">
      <c r="A16" s="20"/>
      <c r="B16" s="37"/>
      <c r="C16" s="138"/>
      <c r="D16" s="21"/>
      <c r="E16" s="37"/>
      <c r="F16" s="61"/>
      <c r="G16" s="21"/>
      <c r="H16" s="21"/>
      <c r="I16" s="37"/>
      <c r="J16" s="61"/>
      <c r="K16" s="21"/>
    </row>
    <row r="17" spans="1:13" ht="25.5" customHeight="1">
      <c r="A17" s="20" t="s">
        <v>1150</v>
      </c>
      <c r="B17" s="21" t="s">
        <v>803</v>
      </c>
      <c r="C17" s="21"/>
      <c r="D17" s="21"/>
      <c r="E17" s="21"/>
      <c r="F17" s="21"/>
      <c r="G17" s="21"/>
      <c r="H17" s="21"/>
      <c r="I17" s="21"/>
      <c r="J17" s="21"/>
      <c r="K17" s="21"/>
      <c r="L17" s="21"/>
      <c r="M17" s="21"/>
    </row>
    <row r="18" spans="1:13">
      <c r="A18" s="20"/>
      <c r="B18" s="17"/>
      <c r="C18" s="17"/>
      <c r="D18" s="17"/>
      <c r="E18" s="17"/>
      <c r="F18" s="17"/>
      <c r="G18" s="17"/>
      <c r="H18" s="17"/>
      <c r="I18" s="17"/>
      <c r="J18" s="17"/>
      <c r="K18" s="17"/>
      <c r="L18" s="17"/>
      <c r="M18" s="17"/>
    </row>
    <row r="19" spans="1:13">
      <c r="A19" s="20"/>
      <c r="B19" s="11"/>
      <c r="C19" s="11"/>
      <c r="D19" s="11"/>
      <c r="E19" s="11"/>
      <c r="F19" s="11"/>
      <c r="G19" s="11"/>
      <c r="H19" s="11"/>
      <c r="I19" s="11"/>
      <c r="J19" s="11"/>
      <c r="K19" s="11"/>
      <c r="L19" s="11"/>
      <c r="M19" s="11"/>
    </row>
    <row r="20" spans="1:13" ht="15.75" thickBot="1">
      <c r="A20" s="20"/>
      <c r="B20" s="13"/>
      <c r="C20" s="33">
        <v>2014</v>
      </c>
      <c r="D20" s="33"/>
      <c r="E20" s="33"/>
      <c r="F20" s="13"/>
      <c r="G20" s="33">
        <v>2013</v>
      </c>
      <c r="H20" s="33"/>
      <c r="I20" s="33"/>
      <c r="J20" s="13"/>
      <c r="K20" s="33">
        <v>2012</v>
      </c>
      <c r="L20" s="33"/>
      <c r="M20" s="33"/>
    </row>
    <row r="21" spans="1:13" ht="26.25">
      <c r="A21" s="20"/>
      <c r="B21" s="118" t="s">
        <v>804</v>
      </c>
      <c r="C21" s="41"/>
      <c r="D21" s="41"/>
      <c r="E21" s="41"/>
      <c r="F21" s="13"/>
      <c r="G21" s="41"/>
      <c r="H21" s="41"/>
      <c r="I21" s="41"/>
      <c r="J21" s="13"/>
      <c r="K21" s="41"/>
      <c r="L21" s="41"/>
      <c r="M21" s="41"/>
    </row>
    <row r="22" spans="1:13">
      <c r="A22" s="20"/>
      <c r="B22" s="139" t="s">
        <v>805</v>
      </c>
      <c r="C22" s="21"/>
      <c r="D22" s="21"/>
      <c r="E22" s="21"/>
      <c r="F22" s="13"/>
      <c r="G22" s="21"/>
      <c r="H22" s="21"/>
      <c r="I22" s="21"/>
      <c r="J22" s="13"/>
      <c r="K22" s="21"/>
      <c r="L22" s="21"/>
      <c r="M22" s="21"/>
    </row>
    <row r="23" spans="1:13" ht="25.5">
      <c r="A23" s="20"/>
      <c r="B23" s="26" t="s">
        <v>806</v>
      </c>
      <c r="C23" s="29" t="s">
        <v>282</v>
      </c>
      <c r="D23" s="27" t="s">
        <v>807</v>
      </c>
      <c r="E23" s="29" t="s">
        <v>285</v>
      </c>
      <c r="F23" s="24"/>
      <c r="G23" s="29" t="s">
        <v>282</v>
      </c>
      <c r="H23" s="27" t="s">
        <v>808</v>
      </c>
      <c r="I23" s="29" t="s">
        <v>285</v>
      </c>
      <c r="J23" s="24"/>
      <c r="K23" s="29" t="s">
        <v>282</v>
      </c>
      <c r="L23" s="27" t="s">
        <v>809</v>
      </c>
      <c r="M23" s="29" t="s">
        <v>285</v>
      </c>
    </row>
    <row r="24" spans="1:13" ht="25.5">
      <c r="A24" s="20"/>
      <c r="B24" s="76" t="s">
        <v>810</v>
      </c>
      <c r="C24" s="16" t="s">
        <v>282</v>
      </c>
      <c r="D24" s="31" t="s">
        <v>811</v>
      </c>
      <c r="E24" s="16" t="s">
        <v>285</v>
      </c>
      <c r="F24" s="13"/>
      <c r="G24" s="16" t="s">
        <v>282</v>
      </c>
      <c r="H24" s="31" t="s">
        <v>812</v>
      </c>
      <c r="I24" s="16" t="s">
        <v>285</v>
      </c>
      <c r="J24" s="13"/>
      <c r="K24" s="16" t="s">
        <v>282</v>
      </c>
      <c r="L24" s="31" t="s">
        <v>813</v>
      </c>
      <c r="M24" s="16" t="s">
        <v>285</v>
      </c>
    </row>
    <row r="25" spans="1:13">
      <c r="A25" s="20"/>
      <c r="B25" s="82" t="s">
        <v>814</v>
      </c>
      <c r="C25" s="45" t="s">
        <v>282</v>
      </c>
      <c r="D25" s="43" t="s">
        <v>287</v>
      </c>
      <c r="E25" s="34"/>
      <c r="F25" s="34"/>
      <c r="G25" s="45" t="s">
        <v>282</v>
      </c>
      <c r="H25" s="43" t="s">
        <v>815</v>
      </c>
      <c r="I25" s="45" t="s">
        <v>285</v>
      </c>
      <c r="J25" s="34"/>
      <c r="K25" s="45" t="s">
        <v>282</v>
      </c>
      <c r="L25" s="43" t="s">
        <v>816</v>
      </c>
      <c r="M25" s="45" t="s">
        <v>285</v>
      </c>
    </row>
    <row r="26" spans="1:13">
      <c r="A26" s="20"/>
      <c r="B26" s="82"/>
      <c r="C26" s="45"/>
      <c r="D26" s="43"/>
      <c r="E26" s="34"/>
      <c r="F26" s="34"/>
      <c r="G26" s="45"/>
      <c r="H26" s="43"/>
      <c r="I26" s="45"/>
      <c r="J26" s="34"/>
      <c r="K26" s="45"/>
      <c r="L26" s="43"/>
      <c r="M26" s="45"/>
    </row>
    <row r="27" spans="1:13" ht="23.25" customHeight="1">
      <c r="A27" s="20"/>
      <c r="B27" s="81" t="s">
        <v>817</v>
      </c>
      <c r="C27" s="37" t="s">
        <v>282</v>
      </c>
      <c r="D27" s="61" t="s">
        <v>287</v>
      </c>
      <c r="E27" s="21"/>
      <c r="F27" s="21"/>
      <c r="G27" s="37" t="s">
        <v>282</v>
      </c>
      <c r="H27" s="61" t="s">
        <v>818</v>
      </c>
      <c r="I27" s="37" t="s">
        <v>285</v>
      </c>
      <c r="J27" s="21"/>
      <c r="K27" s="37" t="s">
        <v>282</v>
      </c>
      <c r="L27" s="38">
        <v>2377</v>
      </c>
      <c r="M27" s="21"/>
    </row>
    <row r="28" spans="1:13">
      <c r="A28" s="20"/>
      <c r="B28" s="81"/>
      <c r="C28" s="37"/>
      <c r="D28" s="61"/>
      <c r="E28" s="21"/>
      <c r="F28" s="21"/>
      <c r="G28" s="37"/>
      <c r="H28" s="61"/>
      <c r="I28" s="37"/>
      <c r="J28" s="21"/>
      <c r="K28" s="37"/>
      <c r="L28" s="38"/>
      <c r="M28" s="21"/>
    </row>
    <row r="29" spans="1:13">
      <c r="A29" s="20"/>
      <c r="B29" s="17"/>
      <c r="C29" s="17"/>
      <c r="D29" s="17"/>
      <c r="E29" s="17"/>
      <c r="F29" s="17"/>
      <c r="G29" s="17"/>
      <c r="H29" s="17"/>
      <c r="I29" s="17"/>
      <c r="J29" s="17"/>
      <c r="K29" s="17"/>
      <c r="L29" s="17"/>
      <c r="M29" s="17"/>
    </row>
    <row r="30" spans="1:13">
      <c r="A30" s="20"/>
      <c r="B30" s="11"/>
      <c r="C30" s="11"/>
      <c r="D30" s="11"/>
      <c r="E30" s="11"/>
      <c r="F30" s="11"/>
      <c r="G30" s="11"/>
      <c r="H30" s="11"/>
      <c r="I30" s="11"/>
      <c r="J30" s="11"/>
      <c r="K30" s="11"/>
      <c r="L30" s="11"/>
      <c r="M30" s="11"/>
    </row>
    <row r="31" spans="1:13" ht="15.75" thickBot="1">
      <c r="A31" s="20"/>
      <c r="B31" s="13"/>
      <c r="C31" s="33">
        <v>2014</v>
      </c>
      <c r="D31" s="33"/>
      <c r="E31" s="33"/>
      <c r="F31" s="13"/>
      <c r="G31" s="33">
        <v>2013</v>
      </c>
      <c r="H31" s="33"/>
      <c r="I31" s="33"/>
      <c r="J31" s="13"/>
      <c r="K31" s="33">
        <v>2012</v>
      </c>
      <c r="L31" s="33"/>
      <c r="M31" s="33"/>
    </row>
    <row r="32" spans="1:13" ht="26.25">
      <c r="A32" s="20"/>
      <c r="B32" s="118" t="s">
        <v>819</v>
      </c>
      <c r="C32" s="41"/>
      <c r="D32" s="41"/>
      <c r="E32" s="41"/>
      <c r="F32" s="13"/>
      <c r="G32" s="41"/>
      <c r="H32" s="41"/>
      <c r="I32" s="41"/>
      <c r="J32" s="13"/>
      <c r="K32" s="41"/>
      <c r="L32" s="41"/>
      <c r="M32" s="41"/>
    </row>
    <row r="33" spans="1:13">
      <c r="A33" s="20"/>
      <c r="B33" s="139" t="s">
        <v>805</v>
      </c>
      <c r="C33" s="21"/>
      <c r="D33" s="21"/>
      <c r="E33" s="21"/>
      <c r="F33" s="13"/>
      <c r="G33" s="21"/>
      <c r="H33" s="21"/>
      <c r="I33" s="21"/>
      <c r="J33" s="13"/>
      <c r="K33" s="21"/>
      <c r="L33" s="21"/>
      <c r="M33" s="21"/>
    </row>
    <row r="34" spans="1:13" ht="25.5">
      <c r="A34" s="20"/>
      <c r="B34" s="26" t="s">
        <v>820</v>
      </c>
      <c r="C34" s="29" t="s">
        <v>282</v>
      </c>
      <c r="D34" s="27" t="s">
        <v>821</v>
      </c>
      <c r="E34" s="29" t="s">
        <v>285</v>
      </c>
      <c r="F34" s="24"/>
      <c r="G34" s="29" t="s">
        <v>282</v>
      </c>
      <c r="H34" s="27" t="s">
        <v>822</v>
      </c>
      <c r="I34" s="29" t="s">
        <v>285</v>
      </c>
      <c r="J34" s="24"/>
      <c r="K34" s="29" t="s">
        <v>282</v>
      </c>
      <c r="L34" s="27" t="s">
        <v>823</v>
      </c>
      <c r="M34" s="29" t="s">
        <v>285</v>
      </c>
    </row>
    <row r="35" spans="1:13">
      <c r="A35" s="20"/>
      <c r="B35" s="139" t="s">
        <v>824</v>
      </c>
      <c r="C35" s="21"/>
      <c r="D35" s="21"/>
      <c r="E35" s="21"/>
      <c r="F35" s="13"/>
      <c r="G35" s="21"/>
      <c r="H35" s="21"/>
      <c r="I35" s="21"/>
      <c r="J35" s="13"/>
      <c r="K35" s="21"/>
      <c r="L35" s="21"/>
      <c r="M35" s="21"/>
    </row>
    <row r="36" spans="1:13" ht="25.5">
      <c r="A36" s="20"/>
      <c r="B36" s="26" t="s">
        <v>825</v>
      </c>
      <c r="C36" s="29" t="s">
        <v>282</v>
      </c>
      <c r="D36" s="27" t="s">
        <v>826</v>
      </c>
      <c r="E36" s="29" t="s">
        <v>285</v>
      </c>
      <c r="F36" s="24"/>
      <c r="G36" s="29" t="s">
        <v>282</v>
      </c>
      <c r="H36" s="27" t="s">
        <v>827</v>
      </c>
      <c r="I36" s="29" t="s">
        <v>285</v>
      </c>
      <c r="J36" s="24"/>
      <c r="K36" s="29" t="s">
        <v>282</v>
      </c>
      <c r="L36" s="27" t="s">
        <v>828</v>
      </c>
      <c r="M36" s="29" t="s">
        <v>285</v>
      </c>
    </row>
    <row r="37" spans="1:13" ht="30">
      <c r="A37" s="2" t="s">
        <v>1151</v>
      </c>
      <c r="B37" s="19"/>
      <c r="C37" s="19"/>
      <c r="D37" s="19"/>
      <c r="E37" s="19"/>
      <c r="F37" s="19"/>
      <c r="G37" s="19"/>
      <c r="H37" s="19"/>
      <c r="I37" s="19"/>
      <c r="J37" s="19"/>
      <c r="K37" s="19"/>
      <c r="L37" s="19"/>
      <c r="M37" s="19"/>
    </row>
    <row r="38" spans="1:13" ht="30">
      <c r="A38" s="3" t="s">
        <v>1148</v>
      </c>
      <c r="B38" s="19"/>
      <c r="C38" s="19"/>
      <c r="D38" s="19"/>
      <c r="E38" s="19"/>
      <c r="F38" s="19"/>
      <c r="G38" s="19"/>
      <c r="H38" s="19"/>
      <c r="I38" s="19"/>
      <c r="J38" s="19"/>
      <c r="K38" s="19"/>
      <c r="L38" s="19"/>
      <c r="M38" s="19"/>
    </row>
    <row r="39" spans="1:13">
      <c r="A39" s="20" t="s">
        <v>1152</v>
      </c>
      <c r="B39" s="21" t="s">
        <v>775</v>
      </c>
      <c r="C39" s="21"/>
      <c r="D39" s="21"/>
      <c r="E39" s="21"/>
      <c r="F39" s="21"/>
      <c r="G39" s="21"/>
      <c r="H39" s="21"/>
      <c r="I39" s="21"/>
      <c r="J39" s="21"/>
      <c r="K39" s="21"/>
      <c r="L39" s="21"/>
      <c r="M39" s="21"/>
    </row>
    <row r="40" spans="1:13">
      <c r="A40" s="20"/>
      <c r="B40" s="17"/>
      <c r="C40" s="17"/>
      <c r="D40" s="17"/>
      <c r="E40" s="17"/>
      <c r="F40" s="17"/>
      <c r="G40" s="17"/>
    </row>
    <row r="41" spans="1:13">
      <c r="A41" s="20"/>
      <c r="B41" s="11"/>
      <c r="C41" s="11"/>
      <c r="D41" s="11"/>
      <c r="E41" s="11"/>
      <c r="F41" s="11"/>
      <c r="G41" s="11"/>
    </row>
    <row r="42" spans="1:13">
      <c r="A42" s="20"/>
      <c r="B42" s="135" t="s">
        <v>776</v>
      </c>
      <c r="C42" s="99" t="s">
        <v>777</v>
      </c>
      <c r="D42" s="21"/>
      <c r="E42" s="99" t="s">
        <v>778</v>
      </c>
      <c r="F42" s="99"/>
      <c r="G42" s="99"/>
    </row>
    <row r="43" spans="1:13" ht="15.75" thickBot="1">
      <c r="A43" s="20"/>
      <c r="B43" s="135"/>
      <c r="C43" s="33"/>
      <c r="D43" s="21"/>
      <c r="E43" s="33" t="s">
        <v>746</v>
      </c>
      <c r="F43" s="33"/>
      <c r="G43" s="33"/>
    </row>
    <row r="44" spans="1:13">
      <c r="A44" s="20"/>
      <c r="B44" s="42" t="s">
        <v>779</v>
      </c>
      <c r="C44" s="137">
        <v>10</v>
      </c>
      <c r="D44" s="34"/>
      <c r="E44" s="50" t="s">
        <v>282</v>
      </c>
      <c r="F44" s="52">
        <v>1429000</v>
      </c>
      <c r="G44" s="35"/>
    </row>
    <row r="45" spans="1:13">
      <c r="A45" s="20"/>
      <c r="B45" s="42"/>
      <c r="C45" s="136"/>
      <c r="D45" s="34"/>
      <c r="E45" s="45"/>
      <c r="F45" s="48"/>
      <c r="G45" s="34"/>
    </row>
    <row r="46" spans="1:13">
      <c r="A46" s="2" t="s">
        <v>1153</v>
      </c>
      <c r="B46" s="19"/>
      <c r="C46" s="19"/>
      <c r="D46" s="19"/>
      <c r="E46" s="19"/>
      <c r="F46" s="19"/>
      <c r="G46" s="19"/>
      <c r="H46" s="19"/>
      <c r="I46" s="19"/>
      <c r="J46" s="19"/>
      <c r="K46" s="19"/>
      <c r="L46" s="19"/>
      <c r="M46" s="19"/>
    </row>
    <row r="47" spans="1:13" ht="30">
      <c r="A47" s="3" t="s">
        <v>1148</v>
      </c>
      <c r="B47" s="19"/>
      <c r="C47" s="19"/>
      <c r="D47" s="19"/>
      <c r="E47" s="19"/>
      <c r="F47" s="19"/>
      <c r="G47" s="19"/>
      <c r="H47" s="19"/>
      <c r="I47" s="19"/>
      <c r="J47" s="19"/>
      <c r="K47" s="19"/>
      <c r="L47" s="19"/>
      <c r="M47" s="19"/>
    </row>
    <row r="48" spans="1:13">
      <c r="A48" s="20" t="s">
        <v>1154</v>
      </c>
      <c r="B48" s="21" t="s">
        <v>1155</v>
      </c>
      <c r="C48" s="21"/>
      <c r="D48" s="21"/>
      <c r="E48" s="21"/>
      <c r="F48" s="21"/>
      <c r="G48" s="21"/>
      <c r="H48" s="21"/>
      <c r="I48" s="21"/>
      <c r="J48" s="21"/>
      <c r="K48" s="21"/>
      <c r="L48" s="21"/>
      <c r="M48" s="21"/>
    </row>
    <row r="49" spans="1:5">
      <c r="A49" s="20"/>
      <c r="B49" s="17"/>
      <c r="C49" s="17"/>
      <c r="D49" s="17"/>
      <c r="E49" s="17"/>
    </row>
    <row r="50" spans="1:5">
      <c r="A50" s="20"/>
      <c r="B50" s="11"/>
      <c r="C50" s="11"/>
      <c r="D50" s="11"/>
      <c r="E50" s="11"/>
    </row>
    <row r="51" spans="1:5">
      <c r="A51" s="20"/>
      <c r="B51" s="23" t="s">
        <v>794</v>
      </c>
      <c r="C51" s="29" t="s">
        <v>282</v>
      </c>
      <c r="D51" s="27" t="s">
        <v>795</v>
      </c>
      <c r="E51" s="29" t="s">
        <v>285</v>
      </c>
    </row>
    <row r="52" spans="1:5">
      <c r="A52" s="20"/>
      <c r="B52" s="36" t="s">
        <v>796</v>
      </c>
      <c r="C52" s="38">
        <v>22325</v>
      </c>
      <c r="D52" s="38"/>
      <c r="E52" s="21"/>
    </row>
    <row r="53" spans="1:5">
      <c r="A53" s="20"/>
      <c r="B53" s="36"/>
      <c r="C53" s="38"/>
      <c r="D53" s="38"/>
      <c r="E53" s="21"/>
    </row>
    <row r="54" spans="1:5">
      <c r="A54" s="20"/>
      <c r="B54" s="47" t="s">
        <v>797</v>
      </c>
      <c r="C54" s="48">
        <v>5596</v>
      </c>
      <c r="D54" s="48"/>
      <c r="E54" s="34"/>
    </row>
    <row r="55" spans="1:5" ht="15.75" thickBot="1">
      <c r="A55" s="20"/>
      <c r="B55" s="47"/>
      <c r="C55" s="62"/>
      <c r="D55" s="62"/>
      <c r="E55" s="44"/>
    </row>
    <row r="56" spans="1:5">
      <c r="A56" s="20"/>
      <c r="B56" s="58" t="s">
        <v>798</v>
      </c>
      <c r="C56" s="65" t="s">
        <v>282</v>
      </c>
      <c r="D56" s="83" t="s">
        <v>287</v>
      </c>
      <c r="E56" s="41"/>
    </row>
    <row r="57" spans="1:5" ht="15.75" thickBot="1">
      <c r="A57" s="20"/>
      <c r="B57" s="58"/>
      <c r="C57" s="66"/>
      <c r="D57" s="86"/>
      <c r="E57" s="68"/>
    </row>
    <row r="58" spans="1:5" ht="15.75" thickTop="1">
      <c r="A58" s="20"/>
      <c r="B58" s="17"/>
      <c r="C58" s="17"/>
      <c r="D58" s="17"/>
      <c r="E58" s="17"/>
    </row>
    <row r="59" spans="1:5">
      <c r="A59" s="20"/>
      <c r="B59" s="11"/>
      <c r="C59" s="11"/>
      <c r="D59" s="11"/>
      <c r="E59" s="11"/>
    </row>
    <row r="60" spans="1:5">
      <c r="A60" s="20"/>
      <c r="B60" s="23" t="s">
        <v>799</v>
      </c>
      <c r="C60" s="29" t="s">
        <v>282</v>
      </c>
      <c r="D60" s="27" t="s">
        <v>800</v>
      </c>
      <c r="E60" s="29" t="s">
        <v>285</v>
      </c>
    </row>
    <row r="61" spans="1:5">
      <c r="A61" s="20"/>
      <c r="B61" s="36" t="s">
        <v>797</v>
      </c>
      <c r="C61" s="38">
        <v>23165</v>
      </c>
      <c r="D61" s="38"/>
      <c r="E61" s="21"/>
    </row>
    <row r="62" spans="1:5" ht="15.75" thickBot="1">
      <c r="A62" s="20"/>
      <c r="B62" s="36"/>
      <c r="C62" s="72"/>
      <c r="D62" s="72"/>
      <c r="E62" s="73"/>
    </row>
    <row r="63" spans="1:5" ht="15.75" thickBot="1">
      <c r="A63" s="20"/>
      <c r="B63" s="23" t="s">
        <v>801</v>
      </c>
      <c r="C63" s="95" t="s">
        <v>282</v>
      </c>
      <c r="D63" s="96" t="s">
        <v>795</v>
      </c>
      <c r="E63" s="95" t="s">
        <v>285</v>
      </c>
    </row>
  </sheetData>
  <mergeCells count="126">
    <mergeCell ref="B46:M46"/>
    <mergeCell ref="B47:M47"/>
    <mergeCell ref="A48:A63"/>
    <mergeCell ref="B48:M48"/>
    <mergeCell ref="A17:A36"/>
    <mergeCell ref="B17:M17"/>
    <mergeCell ref="B37:M37"/>
    <mergeCell ref="B38:M38"/>
    <mergeCell ref="A39:A45"/>
    <mergeCell ref="B39:M39"/>
    <mergeCell ref="A1:A2"/>
    <mergeCell ref="B1:M1"/>
    <mergeCell ref="B2:M2"/>
    <mergeCell ref="B3:M3"/>
    <mergeCell ref="A4:A16"/>
    <mergeCell ref="B4:M4"/>
    <mergeCell ref="B56:B57"/>
    <mergeCell ref="C56:C57"/>
    <mergeCell ref="D56:D57"/>
    <mergeCell ref="E56:E57"/>
    <mergeCell ref="B58:E58"/>
    <mergeCell ref="B61:B62"/>
    <mergeCell ref="C61:D62"/>
    <mergeCell ref="E61:E62"/>
    <mergeCell ref="B49:E49"/>
    <mergeCell ref="B52:B53"/>
    <mergeCell ref="C52:D53"/>
    <mergeCell ref="E52:E53"/>
    <mergeCell ref="B54:B55"/>
    <mergeCell ref="C54:D55"/>
    <mergeCell ref="E54:E55"/>
    <mergeCell ref="B44:B45"/>
    <mergeCell ref="C44:C45"/>
    <mergeCell ref="D44:D45"/>
    <mergeCell ref="E44:E45"/>
    <mergeCell ref="F44:F45"/>
    <mergeCell ref="G44:G45"/>
    <mergeCell ref="B40:G40"/>
    <mergeCell ref="B42:B43"/>
    <mergeCell ref="C42:C43"/>
    <mergeCell ref="D42:D43"/>
    <mergeCell ref="E42:G42"/>
    <mergeCell ref="E43:G43"/>
    <mergeCell ref="C33:E33"/>
    <mergeCell ref="G33:I33"/>
    <mergeCell ref="K33:M33"/>
    <mergeCell ref="C35:E35"/>
    <mergeCell ref="G35:I35"/>
    <mergeCell ref="K35:M35"/>
    <mergeCell ref="B29:M29"/>
    <mergeCell ref="C31:E31"/>
    <mergeCell ref="G31:I31"/>
    <mergeCell ref="K31:M31"/>
    <mergeCell ref="C32:E32"/>
    <mergeCell ref="G32:I32"/>
    <mergeCell ref="K32:M32"/>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C21:E21"/>
    <mergeCell ref="G21:I21"/>
    <mergeCell ref="K21:M21"/>
    <mergeCell ref="C22:E22"/>
    <mergeCell ref="G22:I22"/>
    <mergeCell ref="K22:M22"/>
    <mergeCell ref="H15:H16"/>
    <mergeCell ref="I15:I16"/>
    <mergeCell ref="J15:J16"/>
    <mergeCell ref="K15:K16"/>
    <mergeCell ref="B18:M18"/>
    <mergeCell ref="C20:E20"/>
    <mergeCell ref="G20:I20"/>
    <mergeCell ref="K20:M20"/>
    <mergeCell ref="H13:H14"/>
    <mergeCell ref="I13:I14"/>
    <mergeCell ref="J13:J14"/>
    <mergeCell ref="K13:K14"/>
    <mergeCell ref="B15:B16"/>
    <mergeCell ref="C15:C16"/>
    <mergeCell ref="D15:D16"/>
    <mergeCell ref="E15:E16"/>
    <mergeCell ref="F15:F16"/>
    <mergeCell ref="G15:G16"/>
    <mergeCell ref="I10:I11"/>
    <mergeCell ref="J10:J11"/>
    <mergeCell ref="K10:K11"/>
    <mergeCell ref="E12:G12"/>
    <mergeCell ref="I12:K12"/>
    <mergeCell ref="B13:B14"/>
    <mergeCell ref="D13:D14"/>
    <mergeCell ref="E13:E14"/>
    <mergeCell ref="F13:F14"/>
    <mergeCell ref="G13:G14"/>
    <mergeCell ref="B10:B11"/>
    <mergeCell ref="D10:D11"/>
    <mergeCell ref="E10:E11"/>
    <mergeCell ref="F10:F11"/>
    <mergeCell ref="G10:G11"/>
    <mergeCell ref="H10:H11"/>
    <mergeCell ref="B5:K5"/>
    <mergeCell ref="E7:K7"/>
    <mergeCell ref="E8:G8"/>
    <mergeCell ref="I8:K8"/>
    <mergeCell ref="E9:G9"/>
    <mergeCell ref="I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8" t="s">
        <v>1</v>
      </c>
      <c r="C1" s="8"/>
      <c r="D1" s="8"/>
    </row>
    <row r="2" spans="1:4" ht="30">
      <c r="A2" s="1" t="s">
        <v>84</v>
      </c>
      <c r="B2" s="1" t="s">
        <v>2</v>
      </c>
      <c r="C2" s="1" t="s">
        <v>28</v>
      </c>
      <c r="D2" s="1" t="s">
        <v>85</v>
      </c>
    </row>
    <row r="3" spans="1:4">
      <c r="A3" s="3" t="s">
        <v>86</v>
      </c>
      <c r="B3" s="4"/>
      <c r="C3" s="4"/>
      <c r="D3" s="4"/>
    </row>
    <row r="4" spans="1:4">
      <c r="A4" s="2" t="s">
        <v>87</v>
      </c>
      <c r="B4" s="5">
        <v>582969</v>
      </c>
      <c r="C4" s="5">
        <v>479734</v>
      </c>
      <c r="D4" s="5">
        <v>401305</v>
      </c>
    </row>
    <row r="5" spans="1:4">
      <c r="A5" s="2" t="s">
        <v>88</v>
      </c>
      <c r="B5" s="7">
        <v>385623</v>
      </c>
      <c r="C5" s="7">
        <v>287557</v>
      </c>
      <c r="D5" s="7">
        <v>257298</v>
      </c>
    </row>
    <row r="6" spans="1:4">
      <c r="A6" s="2" t="s">
        <v>89</v>
      </c>
      <c r="B6" s="7">
        <v>115084</v>
      </c>
      <c r="C6" s="7">
        <v>91355</v>
      </c>
      <c r="D6" s="7">
        <v>73585</v>
      </c>
    </row>
    <row r="7" spans="1:4">
      <c r="A7" s="2" t="s">
        <v>90</v>
      </c>
      <c r="B7" s="7">
        <v>5406</v>
      </c>
      <c r="C7" s="7">
        <v>5161</v>
      </c>
      <c r="D7" s="7">
        <v>4778</v>
      </c>
    </row>
    <row r="8" spans="1:4">
      <c r="A8" s="2" t="s">
        <v>91</v>
      </c>
      <c r="B8" s="7">
        <v>1089082</v>
      </c>
      <c r="C8" s="7">
        <v>863807</v>
      </c>
      <c r="D8" s="7">
        <v>736966</v>
      </c>
    </row>
    <row r="9" spans="1:4">
      <c r="A9" s="3" t="s">
        <v>92</v>
      </c>
      <c r="B9" s="4"/>
      <c r="C9" s="4"/>
      <c r="D9" s="4"/>
    </row>
    <row r="10" spans="1:4">
      <c r="A10" s="2" t="s">
        <v>87</v>
      </c>
      <c r="B10" s="7">
        <v>168256</v>
      </c>
      <c r="C10" s="7">
        <v>138946</v>
      </c>
      <c r="D10" s="7">
        <v>116093</v>
      </c>
    </row>
    <row r="11" spans="1:4">
      <c r="A11" s="2" t="s">
        <v>88</v>
      </c>
      <c r="B11" s="7">
        <v>277962</v>
      </c>
      <c r="C11" s="7">
        <v>221388</v>
      </c>
      <c r="D11" s="7">
        <v>190106</v>
      </c>
    </row>
    <row r="12" spans="1:4">
      <c r="A12" s="2" t="s">
        <v>93</v>
      </c>
      <c r="B12" s="7">
        <v>270219</v>
      </c>
      <c r="C12" s="7">
        <v>213714</v>
      </c>
      <c r="D12" s="7">
        <v>193154</v>
      </c>
    </row>
    <row r="13" spans="1:4">
      <c r="A13" s="2" t="s">
        <v>94</v>
      </c>
      <c r="B13" s="7">
        <v>36331</v>
      </c>
      <c r="C13" s="7">
        <v>25000</v>
      </c>
      <c r="D13" s="7">
        <v>20732</v>
      </c>
    </row>
    <row r="14" spans="1:4">
      <c r="A14" s="2" t="s">
        <v>95</v>
      </c>
      <c r="B14" s="7">
        <v>67058</v>
      </c>
      <c r="C14" s="7">
        <v>58435</v>
      </c>
      <c r="D14" s="7">
        <v>50795</v>
      </c>
    </row>
    <row r="15" spans="1:4">
      <c r="A15" s="2" t="s">
        <v>96</v>
      </c>
      <c r="B15" s="7">
        <v>4873</v>
      </c>
      <c r="C15" s="7">
        <v>4818</v>
      </c>
      <c r="D15" s="7">
        <v>4580</v>
      </c>
    </row>
    <row r="16" spans="1:4">
      <c r="A16" s="2" t="s">
        <v>97</v>
      </c>
      <c r="B16" s="7">
        <v>119688</v>
      </c>
      <c r="C16" s="7">
        <v>96712</v>
      </c>
      <c r="D16" s="7">
        <v>90659</v>
      </c>
    </row>
    <row r="17" spans="1:4">
      <c r="A17" s="2" t="s">
        <v>98</v>
      </c>
      <c r="B17" s="4">
        <v>0</v>
      </c>
      <c r="C17" s="4">
        <v>728</v>
      </c>
      <c r="D17" s="7">
        <v>18406</v>
      </c>
    </row>
    <row r="18" spans="1:4">
      <c r="A18" s="2" t="s">
        <v>99</v>
      </c>
      <c r="B18" s="7">
        <v>26898</v>
      </c>
      <c r="C18" s="7">
        <v>25176</v>
      </c>
      <c r="D18" s="7">
        <v>31098</v>
      </c>
    </row>
    <row r="19" spans="1:4">
      <c r="A19" s="2" t="s">
        <v>100</v>
      </c>
      <c r="B19" s="7">
        <v>971285</v>
      </c>
      <c r="C19" s="7">
        <v>784917</v>
      </c>
      <c r="D19" s="7">
        <v>715623</v>
      </c>
    </row>
    <row r="20" spans="1:4">
      <c r="A20" s="2" t="s">
        <v>101</v>
      </c>
      <c r="B20" s="7">
        <v>117797</v>
      </c>
      <c r="C20" s="7">
        <v>78890</v>
      </c>
      <c r="D20" s="7">
        <v>21343</v>
      </c>
    </row>
    <row r="21" spans="1:4">
      <c r="A21" s="2" t="s">
        <v>102</v>
      </c>
      <c r="B21" s="7">
        <v>-82119</v>
      </c>
      <c r="C21" s="7">
        <v>-77189</v>
      </c>
      <c r="D21" s="7">
        <v>-70311</v>
      </c>
    </row>
    <row r="22" spans="1:4">
      <c r="A22" s="2" t="s">
        <v>103</v>
      </c>
      <c r="B22" s="4">
        <v>269</v>
      </c>
      <c r="C22" s="4">
        <v>53</v>
      </c>
      <c r="D22" s="4">
        <v>207</v>
      </c>
    </row>
    <row r="23" spans="1:4">
      <c r="A23" s="2" t="s">
        <v>104</v>
      </c>
      <c r="B23" s="7">
        <v>-2619</v>
      </c>
      <c r="C23" s="4">
        <v>0</v>
      </c>
      <c r="D23" s="4">
        <v>0</v>
      </c>
    </row>
    <row r="24" spans="1:4" ht="30">
      <c r="A24" s="2" t="s">
        <v>105</v>
      </c>
      <c r="B24" s="7">
        <v>5237</v>
      </c>
      <c r="C24" s="7">
        <v>2987</v>
      </c>
      <c r="D24" s="7">
        <v>-13485</v>
      </c>
    </row>
    <row r="25" spans="1:4">
      <c r="A25" s="2" t="s">
        <v>106</v>
      </c>
      <c r="B25" s="4">
        <v>-116</v>
      </c>
      <c r="C25" s="4">
        <v>42</v>
      </c>
      <c r="D25" s="7">
        <v>-1247</v>
      </c>
    </row>
    <row r="26" spans="1:4">
      <c r="A26" s="2" t="s">
        <v>107</v>
      </c>
      <c r="B26" s="7">
        <v>143471</v>
      </c>
      <c r="C26" s="4">
        <v>0</v>
      </c>
      <c r="D26" s="4">
        <v>0</v>
      </c>
    </row>
    <row r="27" spans="1:4">
      <c r="A27" s="2" t="s">
        <v>108</v>
      </c>
      <c r="B27" s="4">
        <v>952</v>
      </c>
      <c r="C27" s="4">
        <v>-314</v>
      </c>
      <c r="D27" s="7">
        <v>1820</v>
      </c>
    </row>
    <row r="28" spans="1:4" ht="30">
      <c r="A28" s="2" t="s">
        <v>109</v>
      </c>
      <c r="B28" s="7">
        <v>182872</v>
      </c>
      <c r="C28" s="7">
        <v>4469</v>
      </c>
      <c r="D28" s="7">
        <v>-61673</v>
      </c>
    </row>
    <row r="29" spans="1:4">
      <c r="A29" s="2" t="s">
        <v>110</v>
      </c>
      <c r="B29" s="7">
        <v>-1200</v>
      </c>
      <c r="C29" s="4">
        <v>-156</v>
      </c>
      <c r="D29" s="4">
        <v>-13</v>
      </c>
    </row>
    <row r="30" spans="1:4" ht="30">
      <c r="A30" s="2" t="s">
        <v>111</v>
      </c>
      <c r="B30" s="7">
        <v>181672</v>
      </c>
      <c r="C30" s="7">
        <v>4313</v>
      </c>
      <c r="D30" s="7">
        <v>-61686</v>
      </c>
    </row>
    <row r="31" spans="1:4" ht="30">
      <c r="A31" s="2" t="s">
        <v>112</v>
      </c>
      <c r="B31" s="7">
        <v>159378</v>
      </c>
      <c r="C31" s="7">
        <v>5574</v>
      </c>
      <c r="D31" s="7">
        <v>3425</v>
      </c>
    </row>
    <row r="32" spans="1:4">
      <c r="A32" s="2" t="s">
        <v>113</v>
      </c>
      <c r="B32" s="7">
        <v>341050</v>
      </c>
      <c r="C32" s="7">
        <v>9887</v>
      </c>
      <c r="D32" s="7">
        <v>-58261</v>
      </c>
    </row>
    <row r="33" spans="1:4" ht="45">
      <c r="A33" s="2" t="s">
        <v>114</v>
      </c>
      <c r="B33" s="7">
        <v>-1221</v>
      </c>
      <c r="C33" s="4">
        <v>-38</v>
      </c>
      <c r="D33" s="4">
        <v>184</v>
      </c>
    </row>
    <row r="34" spans="1:4" ht="45">
      <c r="A34" s="2" t="s">
        <v>115</v>
      </c>
      <c r="B34" s="7">
        <v>4654</v>
      </c>
      <c r="C34" s="7">
        <v>1126</v>
      </c>
      <c r="D34" s="7">
        <v>2771</v>
      </c>
    </row>
    <row r="35" spans="1:4" ht="30">
      <c r="A35" s="2" t="s">
        <v>116</v>
      </c>
      <c r="B35" s="7">
        <v>-24084</v>
      </c>
      <c r="C35" s="7">
        <v>-24166</v>
      </c>
      <c r="D35" s="7">
        <v>-24166</v>
      </c>
    </row>
    <row r="36" spans="1:4" ht="30">
      <c r="A36" s="2" t="s">
        <v>117</v>
      </c>
      <c r="B36" s="7">
        <v>320399</v>
      </c>
      <c r="C36" s="7">
        <v>-13191</v>
      </c>
      <c r="D36" s="7">
        <v>-79472</v>
      </c>
    </row>
    <row r="37" spans="1:4">
      <c r="A37" s="3" t="s">
        <v>118</v>
      </c>
      <c r="B37" s="4"/>
      <c r="C37" s="4"/>
      <c r="D37" s="4"/>
    </row>
    <row r="38" spans="1:4" ht="30">
      <c r="A38" s="2" t="s">
        <v>111</v>
      </c>
      <c r="B38" s="7">
        <v>185713</v>
      </c>
      <c r="C38" s="7">
        <v>5401</v>
      </c>
      <c r="D38" s="7">
        <v>-58731</v>
      </c>
    </row>
    <row r="39" spans="1:4">
      <c r="A39" s="2" t="s">
        <v>119</v>
      </c>
      <c r="B39" s="7">
        <v>158770</v>
      </c>
      <c r="C39" s="7">
        <v>5574</v>
      </c>
      <c r="D39" s="7">
        <v>3425</v>
      </c>
    </row>
    <row r="40" spans="1:4">
      <c r="A40" s="2" t="s">
        <v>120</v>
      </c>
      <c r="B40" s="5">
        <v>344483</v>
      </c>
      <c r="C40" s="5">
        <v>10975</v>
      </c>
      <c r="D40" s="5">
        <v>-55306</v>
      </c>
    </row>
    <row r="41" spans="1:4">
      <c r="A41" s="3" t="s">
        <v>121</v>
      </c>
      <c r="B41" s="4"/>
      <c r="C41" s="4"/>
      <c r="D41" s="4"/>
    </row>
    <row r="42" spans="1:4" ht="45">
      <c r="A42" s="2" t="s">
        <v>122</v>
      </c>
      <c r="B42" s="9">
        <v>0.69</v>
      </c>
      <c r="C42" s="9">
        <v>-0.09</v>
      </c>
      <c r="D42" s="9">
        <v>-0.41</v>
      </c>
    </row>
    <row r="43" spans="1:4" ht="45">
      <c r="A43" s="2" t="s">
        <v>123</v>
      </c>
      <c r="B43" s="9">
        <v>0.68</v>
      </c>
      <c r="C43" s="9">
        <v>0.03</v>
      </c>
      <c r="D43" s="9">
        <v>0.01</v>
      </c>
    </row>
    <row r="44" spans="1:4" ht="30">
      <c r="A44" s="2" t="s">
        <v>124</v>
      </c>
      <c r="B44" s="9">
        <v>1.37</v>
      </c>
      <c r="C44" s="9">
        <v>-0.06</v>
      </c>
      <c r="D44" s="9">
        <v>-0.4</v>
      </c>
    </row>
    <row r="45" spans="1:4" ht="30">
      <c r="A45" s="2" t="s">
        <v>125</v>
      </c>
      <c r="B45" s="7">
        <v>233528</v>
      </c>
      <c r="C45" s="7">
        <v>206334</v>
      </c>
      <c r="D45" s="7">
        <v>201109</v>
      </c>
    </row>
    <row r="46" spans="1:4">
      <c r="A46" s="3" t="s">
        <v>126</v>
      </c>
      <c r="B46" s="4"/>
      <c r="C46" s="4"/>
      <c r="D46" s="4"/>
    </row>
    <row r="47" spans="1:4" ht="45">
      <c r="A47" s="2" t="s">
        <v>122</v>
      </c>
      <c r="B47" s="9">
        <v>0.65</v>
      </c>
      <c r="C47" s="9">
        <v>-0.09</v>
      </c>
      <c r="D47" s="9">
        <v>-0.41</v>
      </c>
    </row>
    <row r="48" spans="1:4" ht="45">
      <c r="A48" s="2" t="s">
        <v>123</v>
      </c>
      <c r="B48" s="9">
        <v>0.65</v>
      </c>
      <c r="C48" s="9">
        <v>0.03</v>
      </c>
      <c r="D48" s="9">
        <v>0.01</v>
      </c>
    </row>
    <row r="49" spans="1:4" ht="30">
      <c r="A49" s="2" t="s">
        <v>124</v>
      </c>
      <c r="B49" s="9">
        <v>1.3</v>
      </c>
      <c r="C49" s="9">
        <v>-0.06</v>
      </c>
      <c r="D49" s="9">
        <v>-0.4</v>
      </c>
    </row>
    <row r="50" spans="1:4" ht="30">
      <c r="A50" s="2" t="s">
        <v>125</v>
      </c>
      <c r="B50" s="7">
        <v>243558</v>
      </c>
      <c r="C50" s="7">
        <v>206334</v>
      </c>
      <c r="D50" s="7">
        <v>201109</v>
      </c>
    </row>
    <row r="51" spans="1:4">
      <c r="A51" s="3" t="s">
        <v>127</v>
      </c>
      <c r="B51" s="4"/>
      <c r="C51" s="4"/>
      <c r="D51" s="4"/>
    </row>
    <row r="52" spans="1:4" ht="45">
      <c r="A52" s="2" t="s">
        <v>122</v>
      </c>
      <c r="B52" s="9">
        <v>0.69</v>
      </c>
      <c r="C52" s="9">
        <v>-0.09</v>
      </c>
      <c r="D52" s="9">
        <v>-0.41</v>
      </c>
    </row>
    <row r="53" spans="1:4" ht="45">
      <c r="A53" s="2" t="s">
        <v>123</v>
      </c>
      <c r="B53" s="9">
        <v>0.68</v>
      </c>
      <c r="C53" s="9">
        <v>0.03</v>
      </c>
      <c r="D53" s="9">
        <v>0.01</v>
      </c>
    </row>
    <row r="54" spans="1:4" ht="30">
      <c r="A54" s="2" t="s">
        <v>124</v>
      </c>
      <c r="B54" s="9">
        <v>1.37</v>
      </c>
      <c r="C54" s="9">
        <v>-0.06</v>
      </c>
      <c r="D54" s="9">
        <v>-0.4</v>
      </c>
    </row>
    <row r="55" spans="1:4" ht="30">
      <c r="A55" s="2" t="s">
        <v>125</v>
      </c>
      <c r="B55" s="7">
        <v>233528</v>
      </c>
      <c r="C55" s="7">
        <v>206334</v>
      </c>
      <c r="D55" s="7">
        <v>201109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3" width="36.5703125" bestFit="1" customWidth="1"/>
    <col min="4" max="4" width="1.5703125" bestFit="1" customWidth="1"/>
    <col min="6" max="6" width="2" bestFit="1" customWidth="1"/>
    <col min="7" max="7" width="5" bestFit="1" customWidth="1"/>
    <col min="10" max="10" width="18.28515625" customWidth="1"/>
    <col min="11" max="11" width="3.140625" customWidth="1"/>
    <col min="13" max="13" width="2" bestFit="1" customWidth="1"/>
    <col min="14" max="14" width="5" bestFit="1" customWidth="1"/>
    <col min="17" max="17" width="18.28515625" customWidth="1"/>
    <col min="18" max="18" width="3.140625" customWidth="1"/>
    <col min="20" max="20" width="2" bestFit="1" customWidth="1"/>
    <col min="21" max="21" width="5" bestFit="1" customWidth="1"/>
  </cols>
  <sheetData>
    <row r="1" spans="1:22" ht="15" customHeight="1">
      <c r="A1" s="8" t="s">
        <v>1156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1157</v>
      </c>
      <c r="B3" s="19"/>
      <c r="C3" s="19"/>
      <c r="D3" s="19"/>
      <c r="E3" s="19"/>
      <c r="F3" s="19"/>
      <c r="G3" s="19"/>
      <c r="H3" s="19"/>
      <c r="I3" s="19"/>
      <c r="J3" s="19"/>
      <c r="K3" s="19"/>
      <c r="L3" s="19"/>
      <c r="M3" s="19"/>
      <c r="N3" s="19"/>
      <c r="O3" s="19"/>
      <c r="P3" s="19"/>
      <c r="Q3" s="19"/>
      <c r="R3" s="19"/>
      <c r="S3" s="19"/>
      <c r="T3" s="19"/>
      <c r="U3" s="19"/>
      <c r="V3" s="19"/>
    </row>
    <row r="4" spans="1:22">
      <c r="A4" s="20" t="s">
        <v>1158</v>
      </c>
      <c r="B4" s="21" t="s">
        <v>839</v>
      </c>
      <c r="C4" s="21"/>
      <c r="D4" s="21"/>
      <c r="E4" s="21"/>
      <c r="F4" s="21"/>
      <c r="G4" s="21"/>
      <c r="H4" s="21"/>
      <c r="I4" s="21"/>
      <c r="J4" s="21"/>
      <c r="K4" s="21"/>
      <c r="L4" s="21"/>
      <c r="M4" s="21"/>
      <c r="N4" s="21"/>
      <c r="O4" s="21"/>
      <c r="P4" s="21"/>
      <c r="Q4" s="21"/>
      <c r="R4" s="21"/>
      <c r="S4" s="21"/>
      <c r="T4" s="21"/>
      <c r="U4" s="21"/>
      <c r="V4" s="21"/>
    </row>
    <row r="5" spans="1:22">
      <c r="A5" s="20"/>
      <c r="B5" s="17"/>
      <c r="C5" s="17"/>
      <c r="D5" s="17"/>
      <c r="E5" s="17"/>
      <c r="F5" s="17"/>
      <c r="G5" s="17"/>
      <c r="H5" s="17"/>
      <c r="I5" s="17"/>
      <c r="J5" s="17"/>
      <c r="K5" s="17"/>
      <c r="L5" s="17"/>
      <c r="M5" s="17"/>
      <c r="N5" s="17"/>
      <c r="O5" s="17"/>
      <c r="P5" s="17"/>
      <c r="Q5" s="17"/>
      <c r="R5" s="17"/>
      <c r="S5" s="17"/>
      <c r="T5" s="17"/>
      <c r="U5" s="17"/>
      <c r="V5" s="17"/>
    </row>
    <row r="6" spans="1:22">
      <c r="A6" s="20"/>
      <c r="B6" s="11"/>
      <c r="C6" s="11"/>
      <c r="D6" s="11"/>
      <c r="E6" s="11"/>
      <c r="F6" s="11"/>
      <c r="G6" s="11"/>
      <c r="H6" s="11"/>
      <c r="I6" s="11"/>
      <c r="J6" s="11"/>
      <c r="K6" s="11"/>
      <c r="L6" s="11"/>
      <c r="M6" s="11"/>
      <c r="N6" s="11"/>
      <c r="O6" s="11"/>
      <c r="P6" s="11"/>
      <c r="Q6" s="11"/>
      <c r="R6" s="11"/>
      <c r="S6" s="11"/>
      <c r="T6" s="11"/>
      <c r="U6" s="11"/>
      <c r="V6" s="11"/>
    </row>
    <row r="7" spans="1:22" ht="15.75" thickBot="1">
      <c r="A7" s="20"/>
      <c r="B7" s="15"/>
      <c r="C7" s="33">
        <v>2014</v>
      </c>
      <c r="D7" s="33"/>
      <c r="E7" s="33"/>
      <c r="F7" s="33"/>
      <c r="G7" s="33"/>
      <c r="H7" s="33"/>
      <c r="I7" s="13"/>
      <c r="J7" s="33">
        <v>2013</v>
      </c>
      <c r="K7" s="33"/>
      <c r="L7" s="33"/>
      <c r="M7" s="33"/>
      <c r="N7" s="33"/>
      <c r="O7" s="33"/>
      <c r="P7" s="13"/>
      <c r="Q7" s="33">
        <v>2012</v>
      </c>
      <c r="R7" s="33"/>
      <c r="S7" s="33"/>
      <c r="T7" s="33"/>
      <c r="U7" s="33"/>
      <c r="V7" s="33"/>
    </row>
    <row r="8" spans="1:22">
      <c r="A8" s="20"/>
      <c r="B8" s="70"/>
      <c r="C8" s="140" t="s">
        <v>836</v>
      </c>
      <c r="D8" s="140"/>
      <c r="E8" s="41"/>
      <c r="F8" s="140" t="s">
        <v>840</v>
      </c>
      <c r="G8" s="140"/>
      <c r="H8" s="140"/>
      <c r="I8" s="21"/>
      <c r="J8" s="140" t="s">
        <v>836</v>
      </c>
      <c r="K8" s="140"/>
      <c r="L8" s="41"/>
      <c r="M8" s="140" t="s">
        <v>840</v>
      </c>
      <c r="N8" s="140"/>
      <c r="O8" s="140"/>
      <c r="P8" s="21"/>
      <c r="Q8" s="140" t="s">
        <v>836</v>
      </c>
      <c r="R8" s="140"/>
      <c r="S8" s="41"/>
      <c r="T8" s="140" t="s">
        <v>840</v>
      </c>
      <c r="U8" s="140"/>
      <c r="V8" s="140"/>
    </row>
    <row r="9" spans="1:22">
      <c r="A9" s="20"/>
      <c r="B9" s="70"/>
      <c r="C9" s="99"/>
      <c r="D9" s="99"/>
      <c r="E9" s="21"/>
      <c r="F9" s="99" t="s">
        <v>841</v>
      </c>
      <c r="G9" s="99"/>
      <c r="H9" s="99"/>
      <c r="I9" s="21"/>
      <c r="J9" s="141"/>
      <c r="K9" s="141"/>
      <c r="L9" s="21"/>
      <c r="M9" s="99" t="s">
        <v>841</v>
      </c>
      <c r="N9" s="99"/>
      <c r="O9" s="99"/>
      <c r="P9" s="21"/>
      <c r="Q9" s="141"/>
      <c r="R9" s="141"/>
      <c r="S9" s="21"/>
      <c r="T9" s="99" t="s">
        <v>841</v>
      </c>
      <c r="U9" s="99"/>
      <c r="V9" s="99"/>
    </row>
    <row r="10" spans="1:22">
      <c r="A10" s="20"/>
      <c r="B10" s="70"/>
      <c r="C10" s="99"/>
      <c r="D10" s="99"/>
      <c r="E10" s="21"/>
      <c r="F10" s="99" t="s">
        <v>842</v>
      </c>
      <c r="G10" s="99"/>
      <c r="H10" s="99"/>
      <c r="I10" s="21"/>
      <c r="J10" s="141"/>
      <c r="K10" s="141"/>
      <c r="L10" s="21"/>
      <c r="M10" s="99" t="s">
        <v>842</v>
      </c>
      <c r="N10" s="99"/>
      <c r="O10" s="99"/>
      <c r="P10" s="21"/>
      <c r="Q10" s="141"/>
      <c r="R10" s="141"/>
      <c r="S10" s="21"/>
      <c r="T10" s="99" t="s">
        <v>842</v>
      </c>
      <c r="U10" s="99"/>
      <c r="V10" s="99"/>
    </row>
    <row r="11" spans="1:22" ht="15.75" thickBot="1">
      <c r="A11" s="20"/>
      <c r="B11" s="70"/>
      <c r="C11" s="33"/>
      <c r="D11" s="33"/>
      <c r="E11" s="21"/>
      <c r="F11" s="33" t="s">
        <v>843</v>
      </c>
      <c r="G11" s="33"/>
      <c r="H11" s="33"/>
      <c r="I11" s="21"/>
      <c r="J11" s="33"/>
      <c r="K11" s="33"/>
      <c r="L11" s="21"/>
      <c r="M11" s="33" t="s">
        <v>843</v>
      </c>
      <c r="N11" s="33"/>
      <c r="O11" s="33"/>
      <c r="P11" s="21"/>
      <c r="Q11" s="33"/>
      <c r="R11" s="33"/>
      <c r="S11" s="21"/>
      <c r="T11" s="33" t="s">
        <v>843</v>
      </c>
      <c r="U11" s="33"/>
      <c r="V11" s="33"/>
    </row>
    <row r="12" spans="1:22">
      <c r="A12" s="20"/>
      <c r="B12" s="42" t="s">
        <v>844</v>
      </c>
      <c r="C12" s="52">
        <v>1874586</v>
      </c>
      <c r="D12" s="35"/>
      <c r="E12" s="34"/>
      <c r="F12" s="50" t="s">
        <v>282</v>
      </c>
      <c r="G12" s="89">
        <v>6.39</v>
      </c>
      <c r="H12" s="35"/>
      <c r="I12" s="34"/>
      <c r="J12" s="52">
        <v>1952004</v>
      </c>
      <c r="K12" s="35"/>
      <c r="L12" s="34"/>
      <c r="M12" s="50" t="s">
        <v>282</v>
      </c>
      <c r="N12" s="89">
        <v>5.85</v>
      </c>
      <c r="O12" s="35"/>
      <c r="P12" s="34"/>
      <c r="Q12" s="52">
        <v>1666977</v>
      </c>
      <c r="R12" s="35"/>
      <c r="S12" s="34"/>
      <c r="T12" s="50" t="s">
        <v>282</v>
      </c>
      <c r="U12" s="89">
        <v>5.22</v>
      </c>
      <c r="V12" s="35"/>
    </row>
    <row r="13" spans="1:22">
      <c r="A13" s="20"/>
      <c r="B13" s="42"/>
      <c r="C13" s="103"/>
      <c r="D13" s="104"/>
      <c r="E13" s="34"/>
      <c r="F13" s="91"/>
      <c r="G13" s="90"/>
      <c r="H13" s="104"/>
      <c r="I13" s="34"/>
      <c r="J13" s="103"/>
      <c r="K13" s="104"/>
      <c r="L13" s="34"/>
      <c r="M13" s="91"/>
      <c r="N13" s="90"/>
      <c r="O13" s="104"/>
      <c r="P13" s="34"/>
      <c r="Q13" s="103"/>
      <c r="R13" s="104"/>
      <c r="S13" s="34"/>
      <c r="T13" s="91"/>
      <c r="U13" s="90"/>
      <c r="V13" s="104"/>
    </row>
    <row r="14" spans="1:22">
      <c r="A14" s="20"/>
      <c r="B14" s="58" t="s">
        <v>845</v>
      </c>
      <c r="C14" s="38">
        <v>363003</v>
      </c>
      <c r="D14" s="21"/>
      <c r="E14" s="21"/>
      <c r="F14" s="61">
        <v>9.81</v>
      </c>
      <c r="G14" s="61"/>
      <c r="H14" s="21"/>
      <c r="I14" s="21"/>
      <c r="J14" s="38">
        <v>357373</v>
      </c>
      <c r="K14" s="21"/>
      <c r="L14" s="21"/>
      <c r="M14" s="61">
        <v>7.54</v>
      </c>
      <c r="N14" s="61"/>
      <c r="O14" s="21"/>
      <c r="P14" s="21"/>
      <c r="Q14" s="38">
        <v>707508</v>
      </c>
      <c r="R14" s="21"/>
      <c r="S14" s="21"/>
      <c r="T14" s="61">
        <v>6.06</v>
      </c>
      <c r="U14" s="61"/>
      <c r="V14" s="21"/>
    </row>
    <row r="15" spans="1:22">
      <c r="A15" s="20"/>
      <c r="B15" s="58"/>
      <c r="C15" s="38"/>
      <c r="D15" s="21"/>
      <c r="E15" s="21"/>
      <c r="F15" s="61"/>
      <c r="G15" s="61"/>
      <c r="H15" s="21"/>
      <c r="I15" s="21"/>
      <c r="J15" s="38"/>
      <c r="K15" s="21"/>
      <c r="L15" s="21"/>
      <c r="M15" s="61"/>
      <c r="N15" s="61"/>
      <c r="O15" s="21"/>
      <c r="P15" s="21"/>
      <c r="Q15" s="38"/>
      <c r="R15" s="21"/>
      <c r="S15" s="21"/>
      <c r="T15" s="61"/>
      <c r="U15" s="61"/>
      <c r="V15" s="21"/>
    </row>
    <row r="16" spans="1:22">
      <c r="A16" s="20"/>
      <c r="B16" s="42" t="s">
        <v>846</v>
      </c>
      <c r="C16" s="43" t="s">
        <v>847</v>
      </c>
      <c r="D16" s="45" t="s">
        <v>285</v>
      </c>
      <c r="E16" s="34"/>
      <c r="F16" s="43">
        <v>8.11</v>
      </c>
      <c r="G16" s="43"/>
      <c r="H16" s="34"/>
      <c r="I16" s="34"/>
      <c r="J16" s="43" t="s">
        <v>848</v>
      </c>
      <c r="K16" s="45" t="s">
        <v>285</v>
      </c>
      <c r="L16" s="34"/>
      <c r="M16" s="43">
        <v>4.92</v>
      </c>
      <c r="N16" s="43"/>
      <c r="O16" s="34"/>
      <c r="P16" s="34"/>
      <c r="Q16" s="43" t="s">
        <v>849</v>
      </c>
      <c r="R16" s="45" t="s">
        <v>285</v>
      </c>
      <c r="S16" s="34"/>
      <c r="T16" s="43">
        <v>3.56</v>
      </c>
      <c r="U16" s="43"/>
      <c r="V16" s="34"/>
    </row>
    <row r="17" spans="1:22">
      <c r="A17" s="20"/>
      <c r="B17" s="42"/>
      <c r="C17" s="43"/>
      <c r="D17" s="45"/>
      <c r="E17" s="34"/>
      <c r="F17" s="43"/>
      <c r="G17" s="43"/>
      <c r="H17" s="34"/>
      <c r="I17" s="34"/>
      <c r="J17" s="43"/>
      <c r="K17" s="45"/>
      <c r="L17" s="34"/>
      <c r="M17" s="43"/>
      <c r="N17" s="43"/>
      <c r="O17" s="34"/>
      <c r="P17" s="34"/>
      <c r="Q17" s="43"/>
      <c r="R17" s="45"/>
      <c r="S17" s="34"/>
      <c r="T17" s="43"/>
      <c r="U17" s="43"/>
      <c r="V17" s="34"/>
    </row>
    <row r="18" spans="1:22">
      <c r="A18" s="20"/>
      <c r="B18" s="58" t="s">
        <v>850</v>
      </c>
      <c r="C18" s="61" t="s">
        <v>851</v>
      </c>
      <c r="D18" s="37" t="s">
        <v>285</v>
      </c>
      <c r="E18" s="21"/>
      <c r="F18" s="61">
        <v>9.18</v>
      </c>
      <c r="G18" s="61"/>
      <c r="H18" s="21"/>
      <c r="I18" s="21"/>
      <c r="J18" s="61" t="s">
        <v>852</v>
      </c>
      <c r="K18" s="37" t="s">
        <v>285</v>
      </c>
      <c r="L18" s="21"/>
      <c r="M18" s="61">
        <v>4.9800000000000004</v>
      </c>
      <c r="N18" s="61"/>
      <c r="O18" s="21"/>
      <c r="P18" s="21"/>
      <c r="Q18" s="61" t="s">
        <v>853</v>
      </c>
      <c r="R18" s="37" t="s">
        <v>285</v>
      </c>
      <c r="S18" s="21"/>
      <c r="T18" s="61">
        <v>3.97</v>
      </c>
      <c r="U18" s="61"/>
      <c r="V18" s="21"/>
    </row>
    <row r="19" spans="1:22" ht="15.75" thickBot="1">
      <c r="A19" s="20"/>
      <c r="B19" s="58"/>
      <c r="C19" s="49"/>
      <c r="D19" s="88"/>
      <c r="E19" s="21"/>
      <c r="F19" s="49"/>
      <c r="G19" s="49"/>
      <c r="H19" s="73"/>
      <c r="I19" s="21"/>
      <c r="J19" s="49"/>
      <c r="K19" s="88"/>
      <c r="L19" s="21"/>
      <c r="M19" s="49"/>
      <c r="N19" s="49"/>
      <c r="O19" s="73"/>
      <c r="P19" s="21"/>
      <c r="Q19" s="49"/>
      <c r="R19" s="88"/>
      <c r="S19" s="21"/>
      <c r="T19" s="49"/>
      <c r="U19" s="49"/>
      <c r="V19" s="73"/>
    </row>
    <row r="20" spans="1:22">
      <c r="A20" s="20"/>
      <c r="B20" s="42" t="s">
        <v>854</v>
      </c>
      <c r="C20" s="52">
        <v>1441318</v>
      </c>
      <c r="D20" s="35"/>
      <c r="E20" s="34"/>
      <c r="F20" s="50" t="s">
        <v>282</v>
      </c>
      <c r="G20" s="89">
        <v>7.02</v>
      </c>
      <c r="H20" s="35"/>
      <c r="I20" s="34"/>
      <c r="J20" s="52">
        <v>1874586</v>
      </c>
      <c r="K20" s="35"/>
      <c r="L20" s="34"/>
      <c r="M20" s="50" t="s">
        <v>282</v>
      </c>
      <c r="N20" s="89">
        <v>6.39</v>
      </c>
      <c r="O20" s="35"/>
      <c r="P20" s="34"/>
      <c r="Q20" s="52">
        <v>1952004</v>
      </c>
      <c r="R20" s="35"/>
      <c r="S20" s="34"/>
      <c r="T20" s="50" t="s">
        <v>282</v>
      </c>
      <c r="U20" s="89">
        <v>5.85</v>
      </c>
      <c r="V20" s="35"/>
    </row>
    <row r="21" spans="1:22" ht="15.75" thickBot="1">
      <c r="A21" s="20"/>
      <c r="B21" s="42"/>
      <c r="C21" s="53"/>
      <c r="D21" s="54"/>
      <c r="E21" s="34"/>
      <c r="F21" s="51"/>
      <c r="G21" s="92"/>
      <c r="H21" s="54"/>
      <c r="I21" s="34"/>
      <c r="J21" s="53"/>
      <c r="K21" s="54"/>
      <c r="L21" s="34"/>
      <c r="M21" s="51"/>
      <c r="N21" s="92"/>
      <c r="O21" s="54"/>
      <c r="P21" s="34"/>
      <c r="Q21" s="53"/>
      <c r="R21" s="54"/>
      <c r="S21" s="34"/>
      <c r="T21" s="51"/>
      <c r="U21" s="92"/>
      <c r="V21" s="54"/>
    </row>
    <row r="22" spans="1:22" ht="15.75" thickTop="1">
      <c r="A22" s="20"/>
      <c r="B22" s="11"/>
      <c r="C22" s="11"/>
    </row>
    <row r="23" spans="1:22" ht="63.75">
      <c r="A23" s="20"/>
      <c r="B23" s="94" t="s">
        <v>242</v>
      </c>
      <c r="C23" s="14" t="s">
        <v>855</v>
      </c>
    </row>
    <row r="24" spans="1:22">
      <c r="A24" s="20" t="s">
        <v>1159</v>
      </c>
      <c r="B24" s="21" t="s">
        <v>861</v>
      </c>
      <c r="C24" s="21"/>
      <c r="D24" s="21"/>
      <c r="E24" s="21"/>
      <c r="F24" s="21"/>
      <c r="G24" s="21"/>
      <c r="H24" s="21"/>
      <c r="I24" s="21"/>
      <c r="J24" s="21"/>
      <c r="K24" s="21"/>
      <c r="L24" s="21"/>
      <c r="M24" s="21"/>
      <c r="N24" s="21"/>
      <c r="O24" s="21"/>
      <c r="P24" s="21"/>
      <c r="Q24" s="21"/>
      <c r="R24" s="21"/>
      <c r="S24" s="21"/>
      <c r="T24" s="21"/>
      <c r="U24" s="21"/>
      <c r="V24" s="21"/>
    </row>
    <row r="25" spans="1:22">
      <c r="A25" s="20"/>
      <c r="B25" s="17"/>
      <c r="C25" s="17"/>
      <c r="D25" s="17"/>
      <c r="E25" s="17"/>
      <c r="F25" s="17"/>
      <c r="G25" s="17"/>
      <c r="H25" s="17"/>
      <c r="I25" s="17"/>
      <c r="J25" s="17"/>
      <c r="K25" s="17"/>
      <c r="L25" s="17"/>
      <c r="M25" s="17"/>
      <c r="N25" s="17"/>
      <c r="O25" s="17"/>
      <c r="P25" s="17"/>
      <c r="Q25" s="17"/>
      <c r="R25" s="17"/>
      <c r="S25" s="17"/>
      <c r="T25" s="17"/>
      <c r="U25" s="17"/>
      <c r="V25" s="17"/>
    </row>
    <row r="26" spans="1:22">
      <c r="A26" s="20"/>
      <c r="B26" s="11"/>
      <c r="C26" s="11"/>
      <c r="D26" s="11"/>
      <c r="E26" s="11"/>
      <c r="F26" s="11"/>
      <c r="G26" s="11"/>
      <c r="H26" s="11"/>
      <c r="I26" s="11"/>
      <c r="J26" s="11"/>
      <c r="K26" s="11"/>
      <c r="L26" s="11"/>
      <c r="M26" s="11"/>
      <c r="N26" s="11"/>
      <c r="O26" s="11"/>
      <c r="P26" s="11"/>
      <c r="Q26" s="11"/>
      <c r="R26" s="11"/>
      <c r="S26" s="11"/>
      <c r="T26" s="11"/>
      <c r="U26" s="11"/>
      <c r="V26" s="11"/>
    </row>
    <row r="27" spans="1:22" ht="15.75" thickBot="1">
      <c r="A27" s="20"/>
      <c r="B27" s="15"/>
      <c r="C27" s="33">
        <v>2014</v>
      </c>
      <c r="D27" s="33"/>
      <c r="E27" s="33"/>
      <c r="F27" s="33"/>
      <c r="G27" s="33"/>
      <c r="H27" s="33"/>
      <c r="I27" s="13"/>
      <c r="J27" s="33">
        <v>2013</v>
      </c>
      <c r="K27" s="33"/>
      <c r="L27" s="33"/>
      <c r="M27" s="33"/>
      <c r="N27" s="33"/>
      <c r="O27" s="33"/>
      <c r="P27" s="13"/>
      <c r="Q27" s="33">
        <v>2012</v>
      </c>
      <c r="R27" s="33"/>
      <c r="S27" s="33"/>
      <c r="T27" s="33"/>
      <c r="U27" s="33"/>
      <c r="V27" s="33"/>
    </row>
    <row r="28" spans="1:22">
      <c r="A28" s="20"/>
      <c r="B28" s="70"/>
      <c r="C28" s="140" t="s">
        <v>862</v>
      </c>
      <c r="D28" s="140"/>
      <c r="E28" s="41"/>
      <c r="F28" s="140" t="s">
        <v>840</v>
      </c>
      <c r="G28" s="140"/>
      <c r="H28" s="140"/>
      <c r="I28" s="21"/>
      <c r="J28" s="140" t="s">
        <v>862</v>
      </c>
      <c r="K28" s="140"/>
      <c r="L28" s="41"/>
      <c r="M28" s="140" t="s">
        <v>840</v>
      </c>
      <c r="N28" s="140"/>
      <c r="O28" s="140"/>
      <c r="P28" s="21"/>
      <c r="Q28" s="140" t="s">
        <v>862</v>
      </c>
      <c r="R28" s="140"/>
      <c r="S28" s="41"/>
      <c r="T28" s="140" t="s">
        <v>840</v>
      </c>
      <c r="U28" s="140"/>
      <c r="V28" s="140"/>
    </row>
    <row r="29" spans="1:22">
      <c r="A29" s="20"/>
      <c r="B29" s="70"/>
      <c r="C29" s="99"/>
      <c r="D29" s="99"/>
      <c r="E29" s="21"/>
      <c r="F29" s="99" t="s">
        <v>841</v>
      </c>
      <c r="G29" s="99"/>
      <c r="H29" s="99"/>
      <c r="I29" s="21"/>
      <c r="J29" s="141"/>
      <c r="K29" s="141"/>
      <c r="L29" s="21"/>
      <c r="M29" s="99" t="s">
        <v>841</v>
      </c>
      <c r="N29" s="99"/>
      <c r="O29" s="99"/>
      <c r="P29" s="21"/>
      <c r="Q29" s="141"/>
      <c r="R29" s="141"/>
      <c r="S29" s="21"/>
      <c r="T29" s="99" t="s">
        <v>841</v>
      </c>
      <c r="U29" s="99"/>
      <c r="V29" s="99"/>
    </row>
    <row r="30" spans="1:22">
      <c r="A30" s="20"/>
      <c r="B30" s="70"/>
      <c r="C30" s="99"/>
      <c r="D30" s="99"/>
      <c r="E30" s="21"/>
      <c r="F30" s="99" t="s">
        <v>842</v>
      </c>
      <c r="G30" s="99"/>
      <c r="H30" s="99"/>
      <c r="I30" s="21"/>
      <c r="J30" s="141"/>
      <c r="K30" s="141"/>
      <c r="L30" s="21"/>
      <c r="M30" s="99" t="s">
        <v>842</v>
      </c>
      <c r="N30" s="99"/>
      <c r="O30" s="99"/>
      <c r="P30" s="21"/>
      <c r="Q30" s="141"/>
      <c r="R30" s="141"/>
      <c r="S30" s="21"/>
      <c r="T30" s="99" t="s">
        <v>842</v>
      </c>
      <c r="U30" s="99"/>
      <c r="V30" s="99"/>
    </row>
    <row r="31" spans="1:22" ht="15.75" thickBot="1">
      <c r="A31" s="20"/>
      <c r="B31" s="70"/>
      <c r="C31" s="33"/>
      <c r="D31" s="33"/>
      <c r="E31" s="21"/>
      <c r="F31" s="33" t="s">
        <v>843</v>
      </c>
      <c r="G31" s="33"/>
      <c r="H31" s="33"/>
      <c r="I31" s="21"/>
      <c r="J31" s="33"/>
      <c r="K31" s="33"/>
      <c r="L31" s="21"/>
      <c r="M31" s="33" t="s">
        <v>843</v>
      </c>
      <c r="N31" s="33"/>
      <c r="O31" s="33"/>
      <c r="P31" s="21"/>
      <c r="Q31" s="33"/>
      <c r="R31" s="33"/>
      <c r="S31" s="21"/>
      <c r="T31" s="33" t="s">
        <v>843</v>
      </c>
      <c r="U31" s="33"/>
      <c r="V31" s="33"/>
    </row>
    <row r="32" spans="1:22">
      <c r="A32" s="20"/>
      <c r="B32" s="42" t="s">
        <v>863</v>
      </c>
      <c r="C32" s="52">
        <v>1200653</v>
      </c>
      <c r="D32" s="35"/>
      <c r="E32" s="34"/>
      <c r="F32" s="50" t="s">
        <v>282</v>
      </c>
      <c r="G32" s="89">
        <v>6.87</v>
      </c>
      <c r="H32" s="35"/>
      <c r="I32" s="34"/>
      <c r="J32" s="52">
        <v>915049</v>
      </c>
      <c r="K32" s="35"/>
      <c r="L32" s="34"/>
      <c r="M32" s="50" t="s">
        <v>282</v>
      </c>
      <c r="N32" s="89">
        <v>6.45</v>
      </c>
      <c r="O32" s="35"/>
      <c r="P32" s="34"/>
      <c r="Q32" s="52">
        <v>169064</v>
      </c>
      <c r="R32" s="35"/>
      <c r="S32" s="34"/>
      <c r="T32" s="50" t="s">
        <v>282</v>
      </c>
      <c r="U32" s="89">
        <v>6.34</v>
      </c>
      <c r="V32" s="35"/>
    </row>
    <row r="33" spans="1:22">
      <c r="A33" s="20"/>
      <c r="B33" s="42"/>
      <c r="C33" s="103"/>
      <c r="D33" s="104"/>
      <c r="E33" s="34"/>
      <c r="F33" s="91"/>
      <c r="G33" s="90"/>
      <c r="H33" s="104"/>
      <c r="I33" s="34"/>
      <c r="J33" s="103"/>
      <c r="K33" s="104"/>
      <c r="L33" s="34"/>
      <c r="M33" s="91"/>
      <c r="N33" s="90"/>
      <c r="O33" s="104"/>
      <c r="P33" s="34"/>
      <c r="Q33" s="103"/>
      <c r="R33" s="104"/>
      <c r="S33" s="34"/>
      <c r="T33" s="91"/>
      <c r="U33" s="90"/>
      <c r="V33" s="104"/>
    </row>
    <row r="34" spans="1:22">
      <c r="A34" s="20"/>
      <c r="B34" s="58" t="s">
        <v>845</v>
      </c>
      <c r="C34" s="38">
        <v>510247</v>
      </c>
      <c r="D34" s="21"/>
      <c r="E34" s="21"/>
      <c r="F34" s="61">
        <v>8.8000000000000007</v>
      </c>
      <c r="G34" s="61"/>
      <c r="H34" s="21"/>
      <c r="I34" s="21"/>
      <c r="J34" s="38">
        <v>309264</v>
      </c>
      <c r="K34" s="21"/>
      <c r="L34" s="21"/>
      <c r="M34" s="61">
        <v>8.08</v>
      </c>
      <c r="N34" s="61"/>
      <c r="O34" s="21"/>
      <c r="P34" s="21"/>
      <c r="Q34" s="38">
        <v>797318</v>
      </c>
      <c r="R34" s="21"/>
      <c r="S34" s="21"/>
      <c r="T34" s="61">
        <v>6.47</v>
      </c>
      <c r="U34" s="61"/>
      <c r="V34" s="21"/>
    </row>
    <row r="35" spans="1:22">
      <c r="A35" s="20"/>
      <c r="B35" s="58"/>
      <c r="C35" s="38"/>
      <c r="D35" s="21"/>
      <c r="E35" s="21"/>
      <c r="F35" s="61"/>
      <c r="G35" s="61"/>
      <c r="H35" s="21"/>
      <c r="I35" s="21"/>
      <c r="J35" s="38"/>
      <c r="K35" s="21"/>
      <c r="L35" s="21"/>
      <c r="M35" s="61"/>
      <c r="N35" s="61"/>
      <c r="O35" s="21"/>
      <c r="P35" s="21"/>
      <c r="Q35" s="38"/>
      <c r="R35" s="21"/>
      <c r="S35" s="21"/>
      <c r="T35" s="61"/>
      <c r="U35" s="61"/>
      <c r="V35" s="21"/>
    </row>
    <row r="36" spans="1:22">
      <c r="A36" s="20"/>
      <c r="B36" s="42" t="s">
        <v>864</v>
      </c>
      <c r="C36" s="43" t="s">
        <v>865</v>
      </c>
      <c r="D36" s="45" t="s">
        <v>285</v>
      </c>
      <c r="E36" s="34"/>
      <c r="F36" s="43">
        <v>6.34</v>
      </c>
      <c r="G36" s="43"/>
      <c r="H36" s="34"/>
      <c r="I36" s="34"/>
      <c r="J36" s="43" t="s">
        <v>866</v>
      </c>
      <c r="K36" s="45" t="s">
        <v>285</v>
      </c>
      <c r="L36" s="34"/>
      <c r="M36" s="43">
        <v>6.34</v>
      </c>
      <c r="N36" s="43"/>
      <c r="O36" s="34"/>
      <c r="P36" s="34"/>
      <c r="Q36" s="43" t="s">
        <v>867</v>
      </c>
      <c r="R36" s="45" t="s">
        <v>285</v>
      </c>
      <c r="S36" s="34"/>
      <c r="T36" s="43">
        <v>6.34</v>
      </c>
      <c r="U36" s="43"/>
      <c r="V36" s="34"/>
    </row>
    <row r="37" spans="1:22">
      <c r="A37" s="20"/>
      <c r="B37" s="42"/>
      <c r="C37" s="43"/>
      <c r="D37" s="45"/>
      <c r="E37" s="34"/>
      <c r="F37" s="43"/>
      <c r="G37" s="43"/>
      <c r="H37" s="34"/>
      <c r="I37" s="34"/>
      <c r="J37" s="43"/>
      <c r="K37" s="45"/>
      <c r="L37" s="34"/>
      <c r="M37" s="43"/>
      <c r="N37" s="43"/>
      <c r="O37" s="34"/>
      <c r="P37" s="34"/>
      <c r="Q37" s="43"/>
      <c r="R37" s="45"/>
      <c r="S37" s="34"/>
      <c r="T37" s="43"/>
      <c r="U37" s="43"/>
      <c r="V37" s="34"/>
    </row>
    <row r="38" spans="1:22">
      <c r="A38" s="20"/>
      <c r="B38" s="58" t="s">
        <v>850</v>
      </c>
      <c r="C38" s="61" t="s">
        <v>868</v>
      </c>
      <c r="D38" s="37" t="s">
        <v>285</v>
      </c>
      <c r="E38" s="21"/>
      <c r="F38" s="61">
        <v>8.31</v>
      </c>
      <c r="G38" s="61"/>
      <c r="H38" s="21"/>
      <c r="I38" s="21"/>
      <c r="J38" s="61" t="s">
        <v>869</v>
      </c>
      <c r="K38" s="37" t="s">
        <v>285</v>
      </c>
      <c r="L38" s="21"/>
      <c r="M38" s="61">
        <v>6.34</v>
      </c>
      <c r="N38" s="61"/>
      <c r="O38" s="21"/>
      <c r="P38" s="21"/>
      <c r="Q38" s="61" t="s">
        <v>870</v>
      </c>
      <c r="R38" s="37" t="s">
        <v>285</v>
      </c>
      <c r="S38" s="21"/>
      <c r="T38" s="61">
        <v>6.52</v>
      </c>
      <c r="U38" s="61"/>
      <c r="V38" s="21"/>
    </row>
    <row r="39" spans="1:22" ht="15.75" thickBot="1">
      <c r="A39" s="20"/>
      <c r="B39" s="58"/>
      <c r="C39" s="49"/>
      <c r="D39" s="88"/>
      <c r="E39" s="21"/>
      <c r="F39" s="49"/>
      <c r="G39" s="49"/>
      <c r="H39" s="73"/>
      <c r="I39" s="21"/>
      <c r="J39" s="49"/>
      <c r="K39" s="88"/>
      <c r="L39" s="21"/>
      <c r="M39" s="49"/>
      <c r="N39" s="49"/>
      <c r="O39" s="73"/>
      <c r="P39" s="21"/>
      <c r="Q39" s="49"/>
      <c r="R39" s="88"/>
      <c r="S39" s="21"/>
      <c r="T39" s="49"/>
      <c r="U39" s="49"/>
      <c r="V39" s="73"/>
    </row>
    <row r="40" spans="1:22">
      <c r="A40" s="20"/>
      <c r="B40" s="42" t="s">
        <v>871</v>
      </c>
      <c r="C40" s="52">
        <v>1635011</v>
      </c>
      <c r="D40" s="35"/>
      <c r="E40" s="34"/>
      <c r="F40" s="50" t="s">
        <v>282</v>
      </c>
      <c r="G40" s="89">
        <v>7.43</v>
      </c>
      <c r="H40" s="35"/>
      <c r="I40" s="34"/>
      <c r="J40" s="52">
        <v>1200653</v>
      </c>
      <c r="K40" s="35"/>
      <c r="L40" s="34"/>
      <c r="M40" s="50" t="s">
        <v>282</v>
      </c>
      <c r="N40" s="89">
        <v>6.87</v>
      </c>
      <c r="O40" s="35"/>
      <c r="P40" s="34"/>
      <c r="Q40" s="52">
        <v>915049</v>
      </c>
      <c r="R40" s="35"/>
      <c r="S40" s="34"/>
      <c r="T40" s="50" t="s">
        <v>282</v>
      </c>
      <c r="U40" s="89">
        <v>6.45</v>
      </c>
      <c r="V40" s="35"/>
    </row>
    <row r="41" spans="1:22" ht="15.75" thickBot="1">
      <c r="A41" s="20"/>
      <c r="B41" s="42"/>
      <c r="C41" s="53"/>
      <c r="D41" s="54"/>
      <c r="E41" s="34"/>
      <c r="F41" s="51"/>
      <c r="G41" s="92"/>
      <c r="H41" s="54"/>
      <c r="I41" s="34"/>
      <c r="J41" s="53"/>
      <c r="K41" s="54"/>
      <c r="L41" s="34"/>
      <c r="M41" s="51"/>
      <c r="N41" s="92"/>
      <c r="O41" s="54"/>
      <c r="P41" s="34"/>
      <c r="Q41" s="53"/>
      <c r="R41" s="54"/>
      <c r="S41" s="34"/>
      <c r="T41" s="51"/>
      <c r="U41" s="92"/>
      <c r="V41" s="54"/>
    </row>
    <row r="42" spans="1:22" ht="15.75" thickTop="1">
      <c r="A42" s="20"/>
      <c r="B42" s="11"/>
      <c r="C42" s="11"/>
    </row>
    <row r="43" spans="1:22" ht="76.5">
      <c r="A43" s="20"/>
      <c r="B43" s="94" t="s">
        <v>242</v>
      </c>
      <c r="C43" s="14" t="s">
        <v>872</v>
      </c>
    </row>
  </sheetData>
  <mergeCells count="250">
    <mergeCell ref="U40:U41"/>
    <mergeCell ref="V40:V41"/>
    <mergeCell ref="A1:A2"/>
    <mergeCell ref="B1:V1"/>
    <mergeCell ref="B2:V2"/>
    <mergeCell ref="B3:V3"/>
    <mergeCell ref="A4:A23"/>
    <mergeCell ref="B4:V4"/>
    <mergeCell ref="A24:A43"/>
    <mergeCell ref="B24:V24"/>
    <mergeCell ref="O40:O41"/>
    <mergeCell ref="P40:P41"/>
    <mergeCell ref="Q40:Q41"/>
    <mergeCell ref="R40:R41"/>
    <mergeCell ref="S40:S41"/>
    <mergeCell ref="T40:T41"/>
    <mergeCell ref="I40:I41"/>
    <mergeCell ref="J40:J41"/>
    <mergeCell ref="K40:K41"/>
    <mergeCell ref="L40:L41"/>
    <mergeCell ref="M40:M41"/>
    <mergeCell ref="N40:N41"/>
    <mergeCell ref="S38:S39"/>
    <mergeCell ref="T38:U39"/>
    <mergeCell ref="V38:V39"/>
    <mergeCell ref="B40:B41"/>
    <mergeCell ref="C40:C41"/>
    <mergeCell ref="D40:D41"/>
    <mergeCell ref="E40:E41"/>
    <mergeCell ref="F40:F41"/>
    <mergeCell ref="G40:G41"/>
    <mergeCell ref="H40:H41"/>
    <mergeCell ref="L38:L39"/>
    <mergeCell ref="M38:N39"/>
    <mergeCell ref="O38:O39"/>
    <mergeCell ref="P38:P39"/>
    <mergeCell ref="Q38:Q39"/>
    <mergeCell ref="R38:R39"/>
    <mergeCell ref="V36:V37"/>
    <mergeCell ref="B38:B39"/>
    <mergeCell ref="C38:C39"/>
    <mergeCell ref="D38:D39"/>
    <mergeCell ref="E38:E39"/>
    <mergeCell ref="F38:G39"/>
    <mergeCell ref="H38:H39"/>
    <mergeCell ref="I38:I39"/>
    <mergeCell ref="J38:J39"/>
    <mergeCell ref="K38:K39"/>
    <mergeCell ref="O36:O37"/>
    <mergeCell ref="P36:P37"/>
    <mergeCell ref="Q36:Q37"/>
    <mergeCell ref="R36:R37"/>
    <mergeCell ref="S36:S37"/>
    <mergeCell ref="T36:U37"/>
    <mergeCell ref="H36:H37"/>
    <mergeCell ref="I36:I37"/>
    <mergeCell ref="J36:J37"/>
    <mergeCell ref="K36:K37"/>
    <mergeCell ref="L36:L37"/>
    <mergeCell ref="M36:N37"/>
    <mergeCell ref="Q34:Q35"/>
    <mergeCell ref="R34:R35"/>
    <mergeCell ref="S34:S35"/>
    <mergeCell ref="T34:U35"/>
    <mergeCell ref="V34:V35"/>
    <mergeCell ref="B36:B37"/>
    <mergeCell ref="C36:C37"/>
    <mergeCell ref="D36:D37"/>
    <mergeCell ref="E36:E37"/>
    <mergeCell ref="F36:G37"/>
    <mergeCell ref="J34:J35"/>
    <mergeCell ref="K34:K35"/>
    <mergeCell ref="L34:L35"/>
    <mergeCell ref="M34:N35"/>
    <mergeCell ref="O34:O35"/>
    <mergeCell ref="P34:P35"/>
    <mergeCell ref="T32:T33"/>
    <mergeCell ref="U32:U33"/>
    <mergeCell ref="V32:V33"/>
    <mergeCell ref="B34:B35"/>
    <mergeCell ref="C34:C35"/>
    <mergeCell ref="D34:D35"/>
    <mergeCell ref="E34:E35"/>
    <mergeCell ref="F34:G35"/>
    <mergeCell ref="H34:H35"/>
    <mergeCell ref="I34:I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28:P31"/>
    <mergeCell ref="Q28:R31"/>
    <mergeCell ref="S28:S31"/>
    <mergeCell ref="T28:V28"/>
    <mergeCell ref="T29:V29"/>
    <mergeCell ref="T30:V30"/>
    <mergeCell ref="T31:V31"/>
    <mergeCell ref="I28:I31"/>
    <mergeCell ref="J28:K31"/>
    <mergeCell ref="L28:L31"/>
    <mergeCell ref="M28:O28"/>
    <mergeCell ref="M29:O29"/>
    <mergeCell ref="M30:O30"/>
    <mergeCell ref="M31:O31"/>
    <mergeCell ref="B28:B31"/>
    <mergeCell ref="C28:D31"/>
    <mergeCell ref="E28:E31"/>
    <mergeCell ref="F28:H28"/>
    <mergeCell ref="F29:H29"/>
    <mergeCell ref="F30:H30"/>
    <mergeCell ref="F31:H31"/>
    <mergeCell ref="U20:U21"/>
    <mergeCell ref="V20:V21"/>
    <mergeCell ref="B25:V25"/>
    <mergeCell ref="C27:H27"/>
    <mergeCell ref="J27:O27"/>
    <mergeCell ref="Q27:V27"/>
    <mergeCell ref="O20:O21"/>
    <mergeCell ref="P20:P21"/>
    <mergeCell ref="Q20:Q21"/>
    <mergeCell ref="R20:R21"/>
    <mergeCell ref="S20:S21"/>
    <mergeCell ref="T20:T21"/>
    <mergeCell ref="I20:I21"/>
    <mergeCell ref="J20:J21"/>
    <mergeCell ref="K20:K21"/>
    <mergeCell ref="L20:L21"/>
    <mergeCell ref="M20:M21"/>
    <mergeCell ref="N20:N21"/>
    <mergeCell ref="S18:S19"/>
    <mergeCell ref="T18:U19"/>
    <mergeCell ref="V18:V19"/>
    <mergeCell ref="B20:B21"/>
    <mergeCell ref="C20:C21"/>
    <mergeCell ref="D20:D21"/>
    <mergeCell ref="E20:E21"/>
    <mergeCell ref="F20:F21"/>
    <mergeCell ref="G20:G21"/>
    <mergeCell ref="H20:H21"/>
    <mergeCell ref="L18:L19"/>
    <mergeCell ref="M18:N19"/>
    <mergeCell ref="O18:O19"/>
    <mergeCell ref="P18:P19"/>
    <mergeCell ref="Q18:Q19"/>
    <mergeCell ref="R18:R19"/>
    <mergeCell ref="V16:V17"/>
    <mergeCell ref="B18:B19"/>
    <mergeCell ref="C18:C19"/>
    <mergeCell ref="D18:D19"/>
    <mergeCell ref="E18:E19"/>
    <mergeCell ref="F18:G19"/>
    <mergeCell ref="H18:H19"/>
    <mergeCell ref="I18:I19"/>
    <mergeCell ref="J18:J19"/>
    <mergeCell ref="K18:K19"/>
    <mergeCell ref="O16:O17"/>
    <mergeCell ref="P16:P17"/>
    <mergeCell ref="Q16:Q17"/>
    <mergeCell ref="R16:R17"/>
    <mergeCell ref="S16:S17"/>
    <mergeCell ref="T16:U17"/>
    <mergeCell ref="H16:H17"/>
    <mergeCell ref="I16:I17"/>
    <mergeCell ref="J16:J17"/>
    <mergeCell ref="K16:K17"/>
    <mergeCell ref="L16:L17"/>
    <mergeCell ref="M16:N17"/>
    <mergeCell ref="Q14:Q15"/>
    <mergeCell ref="R14:R15"/>
    <mergeCell ref="S14:S15"/>
    <mergeCell ref="T14:U15"/>
    <mergeCell ref="V14:V15"/>
    <mergeCell ref="B16:B17"/>
    <mergeCell ref="C16:C17"/>
    <mergeCell ref="D16:D17"/>
    <mergeCell ref="E16:E17"/>
    <mergeCell ref="F16:G17"/>
    <mergeCell ref="J14:J15"/>
    <mergeCell ref="K14:K15"/>
    <mergeCell ref="L14:L15"/>
    <mergeCell ref="M14:N15"/>
    <mergeCell ref="O14:O15"/>
    <mergeCell ref="P14:P15"/>
    <mergeCell ref="T12:T13"/>
    <mergeCell ref="U12:U13"/>
    <mergeCell ref="V12:V13"/>
    <mergeCell ref="B14:B15"/>
    <mergeCell ref="C14:C15"/>
    <mergeCell ref="D14:D15"/>
    <mergeCell ref="E14:E15"/>
    <mergeCell ref="F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8:P11"/>
    <mergeCell ref="Q8:R11"/>
    <mergeCell ref="S8:S11"/>
    <mergeCell ref="T8:V8"/>
    <mergeCell ref="T9:V9"/>
    <mergeCell ref="T10:V10"/>
    <mergeCell ref="T11:V11"/>
    <mergeCell ref="F11:H11"/>
    <mergeCell ref="I8:I11"/>
    <mergeCell ref="J8:K11"/>
    <mergeCell ref="L8:L11"/>
    <mergeCell ref="M8:O8"/>
    <mergeCell ref="M9:O9"/>
    <mergeCell ref="M10:O10"/>
    <mergeCell ref="M11:O11"/>
    <mergeCell ref="B5:V5"/>
    <mergeCell ref="C7:H7"/>
    <mergeCell ref="J7:O7"/>
    <mergeCell ref="Q7:V7"/>
    <mergeCell ref="B8:B11"/>
    <mergeCell ref="C8:D11"/>
    <mergeCell ref="E8:E11"/>
    <mergeCell ref="F8:H8"/>
    <mergeCell ref="F9:H9"/>
    <mergeCell ref="F10:H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3" width="36.5703125" bestFit="1" customWidth="1"/>
    <col min="4" max="4" width="7.140625" customWidth="1"/>
    <col min="5" max="5" width="1.5703125" customWidth="1"/>
    <col min="7" max="7" width="4" customWidth="1"/>
    <col min="8" max="8" width="7.140625" customWidth="1"/>
    <col min="9" max="9" width="1.5703125" customWidth="1"/>
    <col min="10" max="10" width="2" customWidth="1"/>
    <col min="11" max="11" width="5" customWidth="1"/>
    <col min="12" max="12" width="4.5703125" customWidth="1"/>
    <col min="13" max="13" width="1.5703125" customWidth="1"/>
    <col min="14" max="14" width="4" customWidth="1"/>
    <col min="15" max="15" width="2.7109375" customWidth="1"/>
    <col min="17" max="17" width="2" customWidth="1"/>
    <col min="18" max="18" width="5" customWidth="1"/>
    <col min="21" max="21" width="4" customWidth="1"/>
    <col min="22" max="22" width="2.7109375" customWidth="1"/>
  </cols>
  <sheetData>
    <row r="1" spans="1:22" ht="15" customHeight="1">
      <c r="A1" s="8" t="s">
        <v>1160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887</v>
      </c>
      <c r="B3" s="19"/>
      <c r="C3" s="19"/>
      <c r="D3" s="19"/>
      <c r="E3" s="19"/>
      <c r="F3" s="19"/>
      <c r="G3" s="19"/>
      <c r="H3" s="19"/>
      <c r="I3" s="19"/>
      <c r="J3" s="19"/>
      <c r="K3" s="19"/>
      <c r="L3" s="19"/>
      <c r="M3" s="19"/>
      <c r="N3" s="19"/>
      <c r="O3" s="19"/>
      <c r="P3" s="19"/>
      <c r="Q3" s="19"/>
      <c r="R3" s="19"/>
      <c r="S3" s="19"/>
      <c r="T3" s="19"/>
      <c r="U3" s="19"/>
      <c r="V3" s="19"/>
    </row>
    <row r="4" spans="1:22">
      <c r="A4" s="20" t="s">
        <v>1161</v>
      </c>
      <c r="B4" s="21" t="s">
        <v>891</v>
      </c>
      <c r="C4" s="21"/>
      <c r="D4" s="21"/>
      <c r="E4" s="21"/>
      <c r="F4" s="21"/>
      <c r="G4" s="21"/>
      <c r="H4" s="21"/>
      <c r="I4" s="21"/>
      <c r="J4" s="21"/>
      <c r="K4" s="21"/>
      <c r="L4" s="21"/>
      <c r="M4" s="21"/>
      <c r="N4" s="21"/>
      <c r="O4" s="21"/>
      <c r="P4" s="21"/>
      <c r="Q4" s="21"/>
      <c r="R4" s="21"/>
      <c r="S4" s="21"/>
      <c r="T4" s="21"/>
      <c r="U4" s="21"/>
      <c r="V4" s="21"/>
    </row>
    <row r="5" spans="1:22">
      <c r="A5" s="20"/>
      <c r="B5" s="17"/>
      <c r="C5" s="17"/>
      <c r="D5" s="17"/>
      <c r="E5" s="17"/>
      <c r="F5" s="17"/>
      <c r="G5" s="17"/>
      <c r="H5" s="17"/>
      <c r="I5" s="17"/>
      <c r="J5" s="17"/>
      <c r="K5" s="17"/>
      <c r="L5" s="17"/>
      <c r="M5" s="17"/>
    </row>
    <row r="6" spans="1:22">
      <c r="A6" s="20"/>
      <c r="B6" s="11"/>
      <c r="C6" s="11"/>
      <c r="D6" s="11"/>
      <c r="E6" s="11"/>
      <c r="F6" s="11"/>
      <c r="G6" s="11"/>
      <c r="H6" s="11"/>
      <c r="I6" s="11"/>
      <c r="J6" s="11"/>
      <c r="K6" s="11"/>
      <c r="L6" s="11"/>
      <c r="M6" s="11"/>
    </row>
    <row r="7" spans="1:22" ht="15.75" thickBot="1">
      <c r="A7" s="20"/>
      <c r="B7" s="13"/>
      <c r="C7" s="33">
        <v>2014</v>
      </c>
      <c r="D7" s="33"/>
      <c r="E7" s="33"/>
      <c r="F7" s="13"/>
      <c r="G7" s="33">
        <v>2013</v>
      </c>
      <c r="H7" s="33"/>
      <c r="I7" s="33"/>
      <c r="J7" s="13"/>
      <c r="K7" s="33">
        <v>2012</v>
      </c>
      <c r="L7" s="33"/>
      <c r="M7" s="33"/>
    </row>
    <row r="8" spans="1:22">
      <c r="A8" s="20"/>
      <c r="B8" s="26" t="s">
        <v>892</v>
      </c>
      <c r="C8" s="29" t="s">
        <v>282</v>
      </c>
      <c r="D8" s="27" t="s">
        <v>893</v>
      </c>
      <c r="E8" s="29" t="s">
        <v>285</v>
      </c>
      <c r="F8" s="24"/>
      <c r="G8" s="29" t="s">
        <v>282</v>
      </c>
      <c r="H8" s="27" t="s">
        <v>894</v>
      </c>
      <c r="I8" s="29" t="s">
        <v>285</v>
      </c>
      <c r="J8" s="24"/>
      <c r="K8" s="29" t="s">
        <v>282</v>
      </c>
      <c r="L8" s="27" t="s">
        <v>614</v>
      </c>
      <c r="M8" s="29" t="s">
        <v>285</v>
      </c>
    </row>
    <row r="9" spans="1:22">
      <c r="A9" s="20"/>
      <c r="B9" s="36" t="s">
        <v>895</v>
      </c>
      <c r="C9" s="61" t="s">
        <v>896</v>
      </c>
      <c r="D9" s="61"/>
      <c r="E9" s="37" t="s">
        <v>285</v>
      </c>
      <c r="F9" s="21"/>
      <c r="G9" s="61">
        <v>581</v>
      </c>
      <c r="H9" s="61"/>
      <c r="I9" s="21"/>
      <c r="J9" s="21"/>
      <c r="K9" s="61">
        <v>428</v>
      </c>
      <c r="L9" s="61"/>
      <c r="M9" s="21"/>
    </row>
    <row r="10" spans="1:22" ht="15.75" thickBot="1">
      <c r="A10" s="20"/>
      <c r="B10" s="36"/>
      <c r="C10" s="49"/>
      <c r="D10" s="49"/>
      <c r="E10" s="88"/>
      <c r="F10" s="21"/>
      <c r="G10" s="49"/>
      <c r="H10" s="49"/>
      <c r="I10" s="73"/>
      <c r="J10" s="21"/>
      <c r="K10" s="49"/>
      <c r="L10" s="49"/>
      <c r="M10" s="73"/>
    </row>
    <row r="11" spans="1:22" ht="15.75" thickBot="1">
      <c r="A11" s="20"/>
      <c r="B11" s="23" t="s">
        <v>897</v>
      </c>
      <c r="C11" s="97" t="s">
        <v>282</v>
      </c>
      <c r="D11" s="98" t="s">
        <v>898</v>
      </c>
      <c r="E11" s="97" t="s">
        <v>285</v>
      </c>
      <c r="F11" s="24"/>
      <c r="G11" s="97" t="s">
        <v>282</v>
      </c>
      <c r="H11" s="98" t="s">
        <v>899</v>
      </c>
      <c r="I11" s="97" t="s">
        <v>285</v>
      </c>
      <c r="J11" s="24"/>
      <c r="K11" s="97" t="s">
        <v>282</v>
      </c>
      <c r="L11" s="98" t="s">
        <v>900</v>
      </c>
      <c r="M11" s="97" t="s">
        <v>285</v>
      </c>
    </row>
    <row r="12" spans="1:22" ht="15.75" thickTop="1">
      <c r="A12" s="20" t="s">
        <v>1162</v>
      </c>
      <c r="B12" s="21" t="s">
        <v>901</v>
      </c>
      <c r="C12" s="21"/>
      <c r="D12" s="21"/>
      <c r="E12" s="21"/>
      <c r="F12" s="21"/>
      <c r="G12" s="21"/>
      <c r="H12" s="21"/>
      <c r="I12" s="21"/>
      <c r="J12" s="21"/>
      <c r="K12" s="21"/>
      <c r="L12" s="21"/>
      <c r="M12" s="21"/>
      <c r="N12" s="21"/>
      <c r="O12" s="21"/>
      <c r="P12" s="21"/>
      <c r="Q12" s="21"/>
      <c r="R12" s="21"/>
      <c r="S12" s="21"/>
      <c r="T12" s="21"/>
      <c r="U12" s="21"/>
      <c r="V12" s="21"/>
    </row>
    <row r="13" spans="1:22">
      <c r="A13" s="20"/>
      <c r="B13" s="17"/>
      <c r="C13" s="17"/>
      <c r="D13" s="17"/>
      <c r="E13" s="17"/>
      <c r="F13" s="17"/>
      <c r="G13" s="17"/>
      <c r="H13" s="17"/>
      <c r="I13" s="17"/>
    </row>
    <row r="14" spans="1:22">
      <c r="A14" s="20"/>
      <c r="B14" s="11"/>
      <c r="C14" s="11"/>
      <c r="D14" s="11"/>
      <c r="E14" s="11"/>
      <c r="F14" s="11"/>
      <c r="G14" s="11"/>
      <c r="H14" s="11"/>
      <c r="I14" s="11"/>
    </row>
    <row r="15" spans="1:22" ht="15.75" thickBot="1">
      <c r="A15" s="20"/>
      <c r="B15" s="13"/>
      <c r="C15" s="33">
        <v>2014</v>
      </c>
      <c r="D15" s="33"/>
      <c r="E15" s="33"/>
      <c r="F15" s="13"/>
      <c r="G15" s="33">
        <v>2013</v>
      </c>
      <c r="H15" s="33"/>
      <c r="I15" s="33"/>
    </row>
    <row r="16" spans="1:22">
      <c r="A16" s="20"/>
      <c r="B16" s="42" t="s">
        <v>902</v>
      </c>
      <c r="C16" s="50" t="s">
        <v>282</v>
      </c>
      <c r="D16" s="52">
        <v>14219</v>
      </c>
      <c r="E16" s="35"/>
      <c r="F16" s="34"/>
      <c r="G16" s="50" t="s">
        <v>282</v>
      </c>
      <c r="H16" s="52">
        <v>14115</v>
      </c>
      <c r="I16" s="35"/>
    </row>
    <row r="17" spans="1:22">
      <c r="A17" s="20"/>
      <c r="B17" s="42"/>
      <c r="C17" s="45"/>
      <c r="D17" s="48"/>
      <c r="E17" s="34"/>
      <c r="F17" s="34"/>
      <c r="G17" s="45"/>
      <c r="H17" s="48"/>
      <c r="I17" s="34"/>
    </row>
    <row r="18" spans="1:22">
      <c r="A18" s="20"/>
      <c r="B18" s="58" t="s">
        <v>160</v>
      </c>
      <c r="C18" s="38">
        <v>1961</v>
      </c>
      <c r="D18" s="38"/>
      <c r="E18" s="21"/>
      <c r="F18" s="21"/>
      <c r="G18" s="61" t="s">
        <v>287</v>
      </c>
      <c r="H18" s="61"/>
      <c r="I18" s="21"/>
    </row>
    <row r="19" spans="1:22" ht="15.75" thickBot="1">
      <c r="A19" s="20"/>
      <c r="B19" s="58"/>
      <c r="C19" s="72"/>
      <c r="D19" s="72"/>
      <c r="E19" s="73"/>
      <c r="F19" s="21"/>
      <c r="G19" s="49"/>
      <c r="H19" s="49"/>
      <c r="I19" s="73"/>
    </row>
    <row r="20" spans="1:22">
      <c r="A20" s="20"/>
      <c r="B20" s="47" t="s">
        <v>903</v>
      </c>
      <c r="C20" s="52">
        <v>16180</v>
      </c>
      <c r="D20" s="52"/>
      <c r="E20" s="35"/>
      <c r="F20" s="34"/>
      <c r="G20" s="52">
        <v>14115</v>
      </c>
      <c r="H20" s="52"/>
      <c r="I20" s="35"/>
    </row>
    <row r="21" spans="1:22">
      <c r="A21" s="20"/>
      <c r="B21" s="47"/>
      <c r="C21" s="48"/>
      <c r="D21" s="48"/>
      <c r="E21" s="34"/>
      <c r="F21" s="34"/>
      <c r="G21" s="48"/>
      <c r="H21" s="48"/>
      <c r="I21" s="34"/>
    </row>
    <row r="22" spans="1:22" ht="15.75" thickBot="1">
      <c r="A22" s="20"/>
      <c r="B22" s="14" t="s">
        <v>904</v>
      </c>
      <c r="C22" s="49" t="s">
        <v>905</v>
      </c>
      <c r="D22" s="49"/>
      <c r="E22" s="32" t="s">
        <v>285</v>
      </c>
      <c r="F22" s="13"/>
      <c r="G22" s="49" t="s">
        <v>906</v>
      </c>
      <c r="H22" s="49"/>
      <c r="I22" s="32" t="s">
        <v>285</v>
      </c>
    </row>
    <row r="23" spans="1:22">
      <c r="A23" s="20"/>
      <c r="B23" s="47" t="s">
        <v>907</v>
      </c>
      <c r="C23" s="50" t="s">
        <v>282</v>
      </c>
      <c r="D23" s="52">
        <v>1729</v>
      </c>
      <c r="E23" s="35"/>
      <c r="F23" s="34"/>
      <c r="G23" s="50" t="s">
        <v>282</v>
      </c>
      <c r="H23" s="89" t="s">
        <v>287</v>
      </c>
      <c r="I23" s="35"/>
    </row>
    <row r="24" spans="1:22" ht="15.75" thickBot="1">
      <c r="A24" s="20"/>
      <c r="B24" s="47"/>
      <c r="C24" s="51"/>
      <c r="D24" s="53"/>
      <c r="E24" s="54"/>
      <c r="F24" s="34"/>
      <c r="G24" s="51"/>
      <c r="H24" s="92"/>
      <c r="I24" s="54"/>
    </row>
    <row r="25" spans="1:22" ht="27" thickTop="1" thickBot="1">
      <c r="A25" s="20"/>
      <c r="B25" s="14" t="s">
        <v>908</v>
      </c>
      <c r="C25" s="143" t="s">
        <v>282</v>
      </c>
      <c r="D25" s="144" t="s">
        <v>909</v>
      </c>
      <c r="E25" s="143" t="s">
        <v>285</v>
      </c>
      <c r="F25" s="13"/>
      <c r="G25" s="143" t="s">
        <v>282</v>
      </c>
      <c r="H25" s="144" t="s">
        <v>909</v>
      </c>
      <c r="I25" s="143" t="s">
        <v>285</v>
      </c>
    </row>
    <row r="26" spans="1:22" ht="15.75" thickTop="1">
      <c r="A26" s="20"/>
      <c r="B26" s="11"/>
      <c r="C26" s="11"/>
    </row>
    <row r="27" spans="1:22" ht="63.75">
      <c r="A27" s="20"/>
      <c r="B27" s="94" t="s">
        <v>242</v>
      </c>
      <c r="C27" s="14" t="s">
        <v>910</v>
      </c>
    </row>
    <row r="28" spans="1:22">
      <c r="A28" s="20"/>
      <c r="B28" s="11"/>
      <c r="C28" s="11"/>
    </row>
    <row r="29" spans="1:22" ht="127.5">
      <c r="A29" s="20"/>
      <c r="B29" s="94" t="s">
        <v>244</v>
      </c>
      <c r="C29" s="14" t="s">
        <v>911</v>
      </c>
    </row>
    <row r="30" spans="1:22">
      <c r="A30" s="20" t="s">
        <v>1163</v>
      </c>
      <c r="B30" s="21" t="s">
        <v>1164</v>
      </c>
      <c r="C30" s="21"/>
      <c r="D30" s="21"/>
      <c r="E30" s="21"/>
      <c r="F30" s="21"/>
      <c r="G30" s="21"/>
      <c r="H30" s="21"/>
      <c r="I30" s="21"/>
      <c r="J30" s="21"/>
      <c r="K30" s="21"/>
      <c r="L30" s="21"/>
      <c r="M30" s="21"/>
      <c r="N30" s="21"/>
      <c r="O30" s="21"/>
      <c r="P30" s="21"/>
      <c r="Q30" s="21"/>
      <c r="R30" s="21"/>
      <c r="S30" s="21"/>
      <c r="T30" s="21"/>
      <c r="U30" s="21"/>
      <c r="V30" s="21"/>
    </row>
    <row r="31" spans="1:22">
      <c r="A31" s="20"/>
      <c r="B31" s="17"/>
      <c r="C31" s="17"/>
      <c r="D31" s="17"/>
      <c r="E31" s="17"/>
      <c r="F31" s="17"/>
      <c r="G31" s="17"/>
      <c r="H31" s="17"/>
      <c r="I31" s="17"/>
      <c r="J31" s="17"/>
      <c r="K31" s="17"/>
      <c r="L31" s="17"/>
      <c r="M31" s="17"/>
      <c r="N31" s="17"/>
      <c r="O31" s="17"/>
      <c r="P31" s="17"/>
      <c r="Q31" s="17"/>
      <c r="R31" s="17"/>
      <c r="S31" s="17"/>
      <c r="T31" s="17"/>
      <c r="U31" s="17"/>
      <c r="V31" s="17"/>
    </row>
    <row r="32" spans="1:22">
      <c r="A32" s="20"/>
      <c r="B32" s="11"/>
      <c r="C32" s="11"/>
      <c r="D32" s="11"/>
      <c r="E32" s="11"/>
      <c r="F32" s="11"/>
      <c r="G32" s="11"/>
      <c r="H32" s="11"/>
      <c r="I32" s="11"/>
      <c r="J32" s="11"/>
      <c r="K32" s="11"/>
      <c r="L32" s="11"/>
      <c r="M32" s="11"/>
      <c r="N32" s="11"/>
      <c r="O32" s="11"/>
      <c r="P32" s="11"/>
      <c r="Q32" s="11"/>
      <c r="R32" s="11"/>
      <c r="S32" s="11"/>
      <c r="T32" s="11"/>
      <c r="U32" s="11"/>
      <c r="V32" s="11"/>
    </row>
    <row r="33" spans="1:22" ht="15.75" thickBot="1">
      <c r="A33" s="20"/>
      <c r="B33" s="13"/>
      <c r="C33" s="145">
        <v>2014</v>
      </c>
      <c r="D33" s="145"/>
      <c r="E33" s="145"/>
      <c r="F33" s="145"/>
      <c r="G33" s="145"/>
      <c r="H33" s="145"/>
      <c r="I33" s="13"/>
      <c r="J33" s="145">
        <v>2013</v>
      </c>
      <c r="K33" s="145"/>
      <c r="L33" s="145"/>
      <c r="M33" s="145"/>
      <c r="N33" s="145"/>
      <c r="O33" s="145"/>
      <c r="P33" s="13"/>
      <c r="Q33" s="145">
        <v>2012</v>
      </c>
      <c r="R33" s="145"/>
      <c r="S33" s="145"/>
      <c r="T33" s="145"/>
      <c r="U33" s="145"/>
      <c r="V33" s="145"/>
    </row>
    <row r="34" spans="1:22" ht="15.75" thickBot="1">
      <c r="A34" s="20"/>
      <c r="B34" s="13"/>
      <c r="C34" s="146" t="s">
        <v>282</v>
      </c>
      <c r="D34" s="146"/>
      <c r="E34" s="146"/>
      <c r="F34" s="13"/>
      <c r="G34" s="146" t="s">
        <v>914</v>
      </c>
      <c r="H34" s="146"/>
      <c r="I34" s="13"/>
      <c r="J34" s="146" t="s">
        <v>282</v>
      </c>
      <c r="K34" s="146"/>
      <c r="L34" s="146"/>
      <c r="M34" s="13"/>
      <c r="N34" s="146" t="s">
        <v>914</v>
      </c>
      <c r="O34" s="146"/>
      <c r="P34" s="13"/>
      <c r="Q34" s="146" t="s">
        <v>282</v>
      </c>
      <c r="R34" s="146"/>
      <c r="S34" s="146"/>
      <c r="T34" s="13"/>
      <c r="U34" s="146" t="s">
        <v>914</v>
      </c>
      <c r="V34" s="146"/>
    </row>
    <row r="35" spans="1:22">
      <c r="A35" s="20"/>
      <c r="B35" s="16" t="s">
        <v>915</v>
      </c>
      <c r="C35" s="41"/>
      <c r="D35" s="41"/>
      <c r="E35" s="41"/>
      <c r="F35" s="13"/>
      <c r="G35" s="41"/>
      <c r="H35" s="41"/>
      <c r="I35" s="13"/>
      <c r="J35" s="41"/>
      <c r="K35" s="41"/>
      <c r="L35" s="41"/>
      <c r="M35" s="13"/>
      <c r="N35" s="41"/>
      <c r="O35" s="41"/>
      <c r="P35" s="13"/>
      <c r="Q35" s="41"/>
      <c r="R35" s="41"/>
      <c r="S35" s="41"/>
      <c r="T35" s="13"/>
      <c r="U35" s="41"/>
      <c r="V35" s="41"/>
    </row>
    <row r="36" spans="1:22">
      <c r="A36" s="20"/>
      <c r="B36" s="132" t="s">
        <v>916</v>
      </c>
      <c r="C36" s="45" t="s">
        <v>282</v>
      </c>
      <c r="D36" s="43">
        <v>0.17</v>
      </c>
      <c r="E36" s="34"/>
      <c r="F36" s="34"/>
      <c r="G36" s="43">
        <v>31</v>
      </c>
      <c r="H36" s="45" t="s">
        <v>914</v>
      </c>
      <c r="I36" s="34"/>
      <c r="J36" s="45" t="s">
        <v>282</v>
      </c>
      <c r="K36" s="43">
        <v>0</v>
      </c>
      <c r="L36" s="34"/>
      <c r="M36" s="34"/>
      <c r="N36" s="43">
        <v>0</v>
      </c>
      <c r="O36" s="45" t="s">
        <v>914</v>
      </c>
      <c r="P36" s="34"/>
      <c r="Q36" s="45" t="s">
        <v>282</v>
      </c>
      <c r="R36" s="43">
        <v>0</v>
      </c>
      <c r="S36" s="34"/>
      <c r="T36" s="34"/>
      <c r="U36" s="43">
        <v>0</v>
      </c>
      <c r="V36" s="45" t="s">
        <v>914</v>
      </c>
    </row>
    <row r="37" spans="1:22">
      <c r="A37" s="20"/>
      <c r="B37" s="132"/>
      <c r="C37" s="45"/>
      <c r="D37" s="43"/>
      <c r="E37" s="34"/>
      <c r="F37" s="34"/>
      <c r="G37" s="43"/>
      <c r="H37" s="45"/>
      <c r="I37" s="34"/>
      <c r="J37" s="45"/>
      <c r="K37" s="43"/>
      <c r="L37" s="34"/>
      <c r="M37" s="34"/>
      <c r="N37" s="43"/>
      <c r="O37" s="45"/>
      <c r="P37" s="34"/>
      <c r="Q37" s="45"/>
      <c r="R37" s="43"/>
      <c r="S37" s="34"/>
      <c r="T37" s="34"/>
      <c r="U37" s="43"/>
      <c r="V37" s="45"/>
    </row>
    <row r="38" spans="1:22">
      <c r="A38" s="20"/>
      <c r="B38" s="108" t="s">
        <v>917</v>
      </c>
      <c r="C38" s="61">
        <v>0</v>
      </c>
      <c r="D38" s="61"/>
      <c r="E38" s="21"/>
      <c r="F38" s="21"/>
      <c r="G38" s="61">
        <v>0</v>
      </c>
      <c r="H38" s="37" t="s">
        <v>914</v>
      </c>
      <c r="I38" s="21"/>
      <c r="J38" s="61">
        <v>2.13</v>
      </c>
      <c r="K38" s="61"/>
      <c r="L38" s="21"/>
      <c r="M38" s="21"/>
      <c r="N38" s="61">
        <v>100</v>
      </c>
      <c r="O38" s="37" t="s">
        <v>914</v>
      </c>
      <c r="P38" s="21"/>
      <c r="Q38" s="61">
        <v>8.5</v>
      </c>
      <c r="R38" s="61"/>
      <c r="S38" s="21"/>
      <c r="T38" s="21"/>
      <c r="U38" s="61">
        <v>100</v>
      </c>
      <c r="V38" s="37" t="s">
        <v>914</v>
      </c>
    </row>
    <row r="39" spans="1:22">
      <c r="A39" s="20"/>
      <c r="B39" s="108"/>
      <c r="C39" s="61"/>
      <c r="D39" s="61"/>
      <c r="E39" s="21"/>
      <c r="F39" s="21"/>
      <c r="G39" s="61"/>
      <c r="H39" s="37"/>
      <c r="I39" s="21"/>
      <c r="J39" s="61"/>
      <c r="K39" s="61"/>
      <c r="L39" s="21"/>
      <c r="M39" s="21"/>
      <c r="N39" s="61"/>
      <c r="O39" s="37"/>
      <c r="P39" s="21"/>
      <c r="Q39" s="61"/>
      <c r="R39" s="61"/>
      <c r="S39" s="21"/>
      <c r="T39" s="21"/>
      <c r="U39" s="61"/>
      <c r="V39" s="37"/>
    </row>
    <row r="40" spans="1:22">
      <c r="A40" s="20"/>
      <c r="B40" s="132" t="s">
        <v>918</v>
      </c>
      <c r="C40" s="43">
        <v>0.38</v>
      </c>
      <c r="D40" s="43"/>
      <c r="E40" s="34"/>
      <c r="F40" s="34"/>
      <c r="G40" s="43">
        <v>69</v>
      </c>
      <c r="H40" s="45" t="s">
        <v>914</v>
      </c>
      <c r="I40" s="34"/>
      <c r="J40" s="43">
        <v>0</v>
      </c>
      <c r="K40" s="43"/>
      <c r="L40" s="34"/>
      <c r="M40" s="34"/>
      <c r="N40" s="43">
        <v>0</v>
      </c>
      <c r="O40" s="45" t="s">
        <v>914</v>
      </c>
      <c r="P40" s="34"/>
      <c r="Q40" s="43">
        <v>0</v>
      </c>
      <c r="R40" s="43"/>
      <c r="S40" s="34"/>
      <c r="T40" s="34"/>
      <c r="U40" s="43">
        <v>0</v>
      </c>
      <c r="V40" s="45" t="s">
        <v>914</v>
      </c>
    </row>
    <row r="41" spans="1:22" ht="15.75" thickBot="1">
      <c r="A41" s="20"/>
      <c r="B41" s="132"/>
      <c r="C41" s="39"/>
      <c r="D41" s="39"/>
      <c r="E41" s="44"/>
      <c r="F41" s="34"/>
      <c r="G41" s="39"/>
      <c r="H41" s="46"/>
      <c r="I41" s="34"/>
      <c r="J41" s="39"/>
      <c r="K41" s="39"/>
      <c r="L41" s="44"/>
      <c r="M41" s="34"/>
      <c r="N41" s="39"/>
      <c r="O41" s="46"/>
      <c r="P41" s="34"/>
      <c r="Q41" s="39"/>
      <c r="R41" s="39"/>
      <c r="S41" s="44"/>
      <c r="T41" s="34"/>
      <c r="U41" s="39"/>
      <c r="V41" s="46"/>
    </row>
    <row r="42" spans="1:22">
      <c r="A42" s="20"/>
      <c r="B42" s="21"/>
      <c r="C42" s="65" t="s">
        <v>282</v>
      </c>
      <c r="D42" s="83">
        <v>0.55000000000000004</v>
      </c>
      <c r="E42" s="41"/>
      <c r="F42" s="21"/>
      <c r="G42" s="83">
        <v>100</v>
      </c>
      <c r="H42" s="65" t="s">
        <v>914</v>
      </c>
      <c r="I42" s="21"/>
      <c r="J42" s="65" t="s">
        <v>282</v>
      </c>
      <c r="K42" s="83">
        <v>2.13</v>
      </c>
      <c r="L42" s="41"/>
      <c r="M42" s="21"/>
      <c r="N42" s="83">
        <v>100</v>
      </c>
      <c r="O42" s="65" t="s">
        <v>914</v>
      </c>
      <c r="P42" s="21"/>
      <c r="Q42" s="65" t="s">
        <v>282</v>
      </c>
      <c r="R42" s="83">
        <v>8.5</v>
      </c>
      <c r="S42" s="41"/>
      <c r="T42" s="21"/>
      <c r="U42" s="83">
        <v>100</v>
      </c>
      <c r="V42" s="65" t="s">
        <v>914</v>
      </c>
    </row>
    <row r="43" spans="1:22" ht="15.75" thickBot="1">
      <c r="A43" s="20"/>
      <c r="B43" s="21"/>
      <c r="C43" s="66"/>
      <c r="D43" s="86"/>
      <c r="E43" s="68"/>
      <c r="F43" s="21"/>
      <c r="G43" s="86"/>
      <c r="H43" s="66"/>
      <c r="I43" s="21"/>
      <c r="J43" s="66"/>
      <c r="K43" s="86"/>
      <c r="L43" s="68"/>
      <c r="M43" s="21"/>
      <c r="N43" s="86"/>
      <c r="O43" s="66"/>
      <c r="P43" s="21"/>
      <c r="Q43" s="66"/>
      <c r="R43" s="86"/>
      <c r="S43" s="68"/>
      <c r="T43" s="21"/>
      <c r="U43" s="86"/>
      <c r="V43" s="66"/>
    </row>
    <row r="44" spans="1:22" ht="15.75" thickTop="1">
      <c r="A44" s="20"/>
      <c r="B44" s="34"/>
      <c r="C44" s="87"/>
      <c r="D44" s="87"/>
      <c r="E44" s="87"/>
      <c r="F44" s="34"/>
      <c r="G44" s="87"/>
      <c r="H44" s="87"/>
      <c r="I44" s="34"/>
      <c r="J44" s="87"/>
      <c r="K44" s="87"/>
      <c r="L44" s="87"/>
      <c r="M44" s="34"/>
      <c r="N44" s="87"/>
      <c r="O44" s="87"/>
      <c r="P44" s="34"/>
      <c r="Q44" s="87"/>
      <c r="R44" s="87"/>
      <c r="S44" s="87"/>
      <c r="T44" s="34"/>
      <c r="U44" s="87"/>
      <c r="V44" s="87"/>
    </row>
    <row r="45" spans="1:22">
      <c r="A45" s="20"/>
      <c r="B45" s="34"/>
      <c r="C45" s="34"/>
      <c r="D45" s="34"/>
      <c r="E45" s="34"/>
      <c r="F45" s="34"/>
      <c r="G45" s="34"/>
      <c r="H45" s="34"/>
      <c r="I45" s="34"/>
      <c r="J45" s="34"/>
      <c r="K45" s="34"/>
      <c r="L45" s="34"/>
      <c r="M45" s="34"/>
      <c r="N45" s="34"/>
      <c r="O45" s="34"/>
      <c r="P45" s="34"/>
      <c r="Q45" s="34"/>
      <c r="R45" s="34"/>
      <c r="S45" s="34"/>
      <c r="T45" s="34"/>
      <c r="U45" s="34"/>
      <c r="V45" s="34"/>
    </row>
    <row r="46" spans="1:22">
      <c r="A46" s="20"/>
      <c r="B46" s="16" t="s">
        <v>919</v>
      </c>
      <c r="C46" s="21"/>
      <c r="D46" s="21"/>
      <c r="E46" s="21"/>
      <c r="F46" s="13"/>
      <c r="G46" s="21"/>
      <c r="H46" s="21"/>
      <c r="I46" s="13"/>
      <c r="J46" s="21"/>
      <c r="K46" s="21"/>
      <c r="L46" s="21"/>
      <c r="M46" s="13"/>
      <c r="N46" s="21"/>
      <c r="O46" s="21"/>
      <c r="P46" s="13"/>
      <c r="Q46" s="21"/>
      <c r="R46" s="21"/>
      <c r="S46" s="21"/>
      <c r="T46" s="13"/>
      <c r="U46" s="21"/>
      <c r="V46" s="21"/>
    </row>
    <row r="47" spans="1:22">
      <c r="A47" s="20"/>
      <c r="B47" s="132" t="s">
        <v>916</v>
      </c>
      <c r="C47" s="45" t="s">
        <v>282</v>
      </c>
      <c r="D47" s="43">
        <v>0.64</v>
      </c>
      <c r="E47" s="34"/>
      <c r="F47" s="34"/>
      <c r="G47" s="43">
        <v>31</v>
      </c>
      <c r="H47" s="45" t="s">
        <v>914</v>
      </c>
      <c r="I47" s="34"/>
      <c r="J47" s="45" t="s">
        <v>282</v>
      </c>
      <c r="K47" s="43">
        <v>0</v>
      </c>
      <c r="L47" s="34"/>
      <c r="M47" s="34"/>
      <c r="N47" s="43">
        <v>0</v>
      </c>
      <c r="O47" s="45" t="s">
        <v>914</v>
      </c>
      <c r="P47" s="34"/>
      <c r="Q47" s="45" t="s">
        <v>282</v>
      </c>
      <c r="R47" s="43">
        <v>0</v>
      </c>
      <c r="S47" s="34"/>
      <c r="T47" s="34"/>
      <c r="U47" s="43">
        <v>0</v>
      </c>
      <c r="V47" s="45" t="s">
        <v>914</v>
      </c>
    </row>
    <row r="48" spans="1:22">
      <c r="A48" s="20"/>
      <c r="B48" s="132"/>
      <c r="C48" s="45"/>
      <c r="D48" s="43"/>
      <c r="E48" s="34"/>
      <c r="F48" s="34"/>
      <c r="G48" s="43"/>
      <c r="H48" s="45"/>
      <c r="I48" s="34"/>
      <c r="J48" s="45"/>
      <c r="K48" s="43"/>
      <c r="L48" s="34"/>
      <c r="M48" s="34"/>
      <c r="N48" s="43"/>
      <c r="O48" s="45"/>
      <c r="P48" s="34"/>
      <c r="Q48" s="45"/>
      <c r="R48" s="43"/>
      <c r="S48" s="34"/>
      <c r="T48" s="34"/>
      <c r="U48" s="43"/>
      <c r="V48" s="45"/>
    </row>
    <row r="49" spans="1:22">
      <c r="A49" s="20"/>
      <c r="B49" s="108" t="s">
        <v>917</v>
      </c>
      <c r="C49" s="61">
        <v>0</v>
      </c>
      <c r="D49" s="61"/>
      <c r="E49" s="21"/>
      <c r="F49" s="21"/>
      <c r="G49" s="61">
        <v>0</v>
      </c>
      <c r="H49" s="37" t="s">
        <v>914</v>
      </c>
      <c r="I49" s="21"/>
      <c r="J49" s="61">
        <v>2.06</v>
      </c>
      <c r="K49" s="61"/>
      <c r="L49" s="21"/>
      <c r="M49" s="21"/>
      <c r="N49" s="61">
        <v>100</v>
      </c>
      <c r="O49" s="37" t="s">
        <v>914</v>
      </c>
      <c r="P49" s="21"/>
      <c r="Q49" s="61">
        <v>8.25</v>
      </c>
      <c r="R49" s="61"/>
      <c r="S49" s="21"/>
      <c r="T49" s="21"/>
      <c r="U49" s="61">
        <v>100</v>
      </c>
      <c r="V49" s="37" t="s">
        <v>914</v>
      </c>
    </row>
    <row r="50" spans="1:22">
      <c r="A50" s="20"/>
      <c r="B50" s="108"/>
      <c r="C50" s="61"/>
      <c r="D50" s="61"/>
      <c r="E50" s="21"/>
      <c r="F50" s="21"/>
      <c r="G50" s="61"/>
      <c r="H50" s="37"/>
      <c r="I50" s="21"/>
      <c r="J50" s="61"/>
      <c r="K50" s="61"/>
      <c r="L50" s="21"/>
      <c r="M50" s="21"/>
      <c r="N50" s="61"/>
      <c r="O50" s="37"/>
      <c r="P50" s="21"/>
      <c r="Q50" s="61"/>
      <c r="R50" s="61"/>
      <c r="S50" s="21"/>
      <c r="T50" s="21"/>
      <c r="U50" s="61"/>
      <c r="V50" s="37"/>
    </row>
    <row r="51" spans="1:22">
      <c r="A51" s="20"/>
      <c r="B51" s="132" t="s">
        <v>918</v>
      </c>
      <c r="C51" s="43">
        <v>1.42</v>
      </c>
      <c r="D51" s="43"/>
      <c r="E51" s="34"/>
      <c r="F51" s="34"/>
      <c r="G51" s="43">
        <v>69</v>
      </c>
      <c r="H51" s="45" t="s">
        <v>914</v>
      </c>
      <c r="I51" s="34"/>
      <c r="J51" s="43">
        <v>0</v>
      </c>
      <c r="K51" s="43"/>
      <c r="L51" s="34"/>
      <c r="M51" s="34"/>
      <c r="N51" s="43">
        <v>0</v>
      </c>
      <c r="O51" s="45" t="s">
        <v>914</v>
      </c>
      <c r="P51" s="34"/>
      <c r="Q51" s="43">
        <v>0</v>
      </c>
      <c r="R51" s="43"/>
      <c r="S51" s="34"/>
      <c r="T51" s="34"/>
      <c r="U51" s="43">
        <v>0</v>
      </c>
      <c r="V51" s="45" t="s">
        <v>914</v>
      </c>
    </row>
    <row r="52" spans="1:22" ht="15.75" thickBot="1">
      <c r="A52" s="20"/>
      <c r="B52" s="132"/>
      <c r="C52" s="39"/>
      <c r="D52" s="39"/>
      <c r="E52" s="44"/>
      <c r="F52" s="34"/>
      <c r="G52" s="39"/>
      <c r="H52" s="46"/>
      <c r="I52" s="34"/>
      <c r="J52" s="39"/>
      <c r="K52" s="39"/>
      <c r="L52" s="44"/>
      <c r="M52" s="34"/>
      <c r="N52" s="39"/>
      <c r="O52" s="46"/>
      <c r="P52" s="34"/>
      <c r="Q52" s="39"/>
      <c r="R52" s="39"/>
      <c r="S52" s="44"/>
      <c r="T52" s="34"/>
      <c r="U52" s="39"/>
      <c r="V52" s="46"/>
    </row>
    <row r="53" spans="1:22">
      <c r="A53" s="20"/>
      <c r="B53" s="21"/>
      <c r="C53" s="65" t="s">
        <v>282</v>
      </c>
      <c r="D53" s="83">
        <v>2.06</v>
      </c>
      <c r="E53" s="41"/>
      <c r="F53" s="21"/>
      <c r="G53" s="83">
        <v>100</v>
      </c>
      <c r="H53" s="65" t="s">
        <v>914</v>
      </c>
      <c r="I53" s="21"/>
      <c r="J53" s="65" t="s">
        <v>282</v>
      </c>
      <c r="K53" s="83">
        <v>2.06</v>
      </c>
      <c r="L53" s="41"/>
      <c r="M53" s="21"/>
      <c r="N53" s="83">
        <v>100</v>
      </c>
      <c r="O53" s="65" t="s">
        <v>914</v>
      </c>
      <c r="P53" s="21"/>
      <c r="Q53" s="65" t="s">
        <v>282</v>
      </c>
      <c r="R53" s="83">
        <v>8.25</v>
      </c>
      <c r="S53" s="41"/>
      <c r="T53" s="21"/>
      <c r="U53" s="83">
        <v>100</v>
      </c>
      <c r="V53" s="65" t="s">
        <v>914</v>
      </c>
    </row>
    <row r="54" spans="1:22" ht="15.75" thickBot="1">
      <c r="A54" s="20"/>
      <c r="B54" s="21"/>
      <c r="C54" s="66"/>
      <c r="D54" s="86"/>
      <c r="E54" s="68"/>
      <c r="F54" s="21"/>
      <c r="G54" s="86"/>
      <c r="H54" s="66"/>
      <c r="I54" s="21"/>
      <c r="J54" s="66"/>
      <c r="K54" s="86"/>
      <c r="L54" s="68"/>
      <c r="M54" s="21"/>
      <c r="N54" s="86"/>
      <c r="O54" s="66"/>
      <c r="P54" s="21"/>
      <c r="Q54" s="66"/>
      <c r="R54" s="86"/>
      <c r="S54" s="68"/>
      <c r="T54" s="21"/>
      <c r="U54" s="86"/>
      <c r="V54" s="66"/>
    </row>
    <row r="55" spans="1:22" ht="15.75" thickTop="1">
      <c r="A55" s="20"/>
      <c r="B55" s="34"/>
      <c r="C55" s="87"/>
      <c r="D55" s="87"/>
      <c r="E55" s="87"/>
      <c r="F55" s="34"/>
      <c r="G55" s="87"/>
      <c r="H55" s="87"/>
      <c r="I55" s="34"/>
      <c r="J55" s="87"/>
      <c r="K55" s="87"/>
      <c r="L55" s="87"/>
      <c r="M55" s="34"/>
      <c r="N55" s="87"/>
      <c r="O55" s="87"/>
      <c r="P55" s="34"/>
      <c r="Q55" s="87"/>
      <c r="R55" s="87"/>
      <c r="S55" s="87"/>
      <c r="T55" s="34"/>
      <c r="U55" s="87"/>
      <c r="V55" s="87"/>
    </row>
    <row r="56" spans="1:22">
      <c r="A56" s="20"/>
      <c r="B56" s="34"/>
      <c r="C56" s="34"/>
      <c r="D56" s="34"/>
      <c r="E56" s="34"/>
      <c r="F56" s="34"/>
      <c r="G56" s="34"/>
      <c r="H56" s="34"/>
      <c r="I56" s="34"/>
      <c r="J56" s="34"/>
      <c r="K56" s="34"/>
      <c r="L56" s="34"/>
      <c r="M56" s="34"/>
      <c r="N56" s="34"/>
      <c r="O56" s="34"/>
      <c r="P56" s="34"/>
      <c r="Q56" s="34"/>
      <c r="R56" s="34"/>
      <c r="S56" s="34"/>
      <c r="T56" s="34"/>
      <c r="U56" s="34"/>
      <c r="V56" s="34"/>
    </row>
    <row r="57" spans="1:22">
      <c r="A57" s="20"/>
      <c r="B57" s="16" t="s">
        <v>920</v>
      </c>
      <c r="C57" s="21"/>
      <c r="D57" s="21"/>
      <c r="E57" s="21"/>
      <c r="F57" s="13"/>
      <c r="G57" s="21"/>
      <c r="H57" s="21"/>
      <c r="I57" s="13"/>
      <c r="J57" s="21"/>
      <c r="K57" s="21"/>
      <c r="L57" s="21"/>
      <c r="M57" s="13"/>
      <c r="N57" s="21"/>
      <c r="O57" s="21"/>
      <c r="P57" s="13"/>
      <c r="Q57" s="21"/>
      <c r="R57" s="21"/>
      <c r="S57" s="21"/>
      <c r="T57" s="13"/>
      <c r="U57" s="21"/>
      <c r="V57" s="21"/>
    </row>
    <row r="58" spans="1:22">
      <c r="A58" s="20"/>
      <c r="B58" s="132" t="s">
        <v>916</v>
      </c>
      <c r="C58" s="45" t="s">
        <v>282</v>
      </c>
      <c r="D58" s="43">
        <v>0.33</v>
      </c>
      <c r="E58" s="34"/>
      <c r="F58" s="34"/>
      <c r="G58" s="43">
        <v>31</v>
      </c>
      <c r="H58" s="45" t="s">
        <v>914</v>
      </c>
      <c r="I58" s="34"/>
      <c r="J58" s="45" t="s">
        <v>282</v>
      </c>
      <c r="K58" s="43">
        <v>0</v>
      </c>
      <c r="L58" s="34"/>
      <c r="M58" s="34"/>
      <c r="N58" s="43">
        <v>0</v>
      </c>
      <c r="O58" s="45" t="s">
        <v>914</v>
      </c>
      <c r="P58" s="34"/>
      <c r="Q58" s="45" t="s">
        <v>282</v>
      </c>
      <c r="R58" s="43">
        <v>0</v>
      </c>
      <c r="S58" s="34"/>
      <c r="T58" s="34"/>
      <c r="U58" s="43">
        <v>0</v>
      </c>
      <c r="V58" s="45" t="s">
        <v>914</v>
      </c>
    </row>
    <row r="59" spans="1:22">
      <c r="A59" s="20"/>
      <c r="B59" s="132"/>
      <c r="C59" s="45"/>
      <c r="D59" s="43"/>
      <c r="E59" s="34"/>
      <c r="F59" s="34"/>
      <c r="G59" s="43"/>
      <c r="H59" s="45"/>
      <c r="I59" s="34"/>
      <c r="J59" s="45"/>
      <c r="K59" s="43"/>
      <c r="L59" s="34"/>
      <c r="M59" s="34"/>
      <c r="N59" s="43"/>
      <c r="O59" s="45"/>
      <c r="P59" s="34"/>
      <c r="Q59" s="45"/>
      <c r="R59" s="43"/>
      <c r="S59" s="34"/>
      <c r="T59" s="34"/>
      <c r="U59" s="43"/>
      <c r="V59" s="45"/>
    </row>
    <row r="60" spans="1:22">
      <c r="A60" s="20"/>
      <c r="B60" s="108" t="s">
        <v>917</v>
      </c>
      <c r="C60" s="61">
        <v>0</v>
      </c>
      <c r="D60" s="61"/>
      <c r="E60" s="21"/>
      <c r="F60" s="21"/>
      <c r="G60" s="61">
        <v>0</v>
      </c>
      <c r="H60" s="37" t="s">
        <v>914</v>
      </c>
      <c r="I60" s="21"/>
      <c r="J60" s="61">
        <v>2.06</v>
      </c>
      <c r="K60" s="61"/>
      <c r="L60" s="21"/>
      <c r="M60" s="21"/>
      <c r="N60" s="61">
        <v>100</v>
      </c>
      <c r="O60" s="37" t="s">
        <v>914</v>
      </c>
      <c r="P60" s="21"/>
      <c r="Q60" s="61">
        <v>8.25</v>
      </c>
      <c r="R60" s="61"/>
      <c r="S60" s="21"/>
      <c r="T60" s="21"/>
      <c r="U60" s="61">
        <v>100</v>
      </c>
      <c r="V60" s="37" t="s">
        <v>914</v>
      </c>
    </row>
    <row r="61" spans="1:22">
      <c r="A61" s="20"/>
      <c r="B61" s="108"/>
      <c r="C61" s="61"/>
      <c r="D61" s="61"/>
      <c r="E61" s="21"/>
      <c r="F61" s="21"/>
      <c r="G61" s="61"/>
      <c r="H61" s="37"/>
      <c r="I61" s="21"/>
      <c r="J61" s="61"/>
      <c r="K61" s="61"/>
      <c r="L61" s="21"/>
      <c r="M61" s="21"/>
      <c r="N61" s="61"/>
      <c r="O61" s="37"/>
      <c r="P61" s="21"/>
      <c r="Q61" s="61"/>
      <c r="R61" s="61"/>
      <c r="S61" s="21"/>
      <c r="T61" s="21"/>
      <c r="U61" s="61"/>
      <c r="V61" s="37"/>
    </row>
    <row r="62" spans="1:22">
      <c r="A62" s="20"/>
      <c r="B62" s="132" t="s">
        <v>918</v>
      </c>
      <c r="C62" s="43">
        <v>0.72</v>
      </c>
      <c r="D62" s="43"/>
      <c r="E62" s="34"/>
      <c r="F62" s="34"/>
      <c r="G62" s="43">
        <v>69</v>
      </c>
      <c r="H62" s="45" t="s">
        <v>914</v>
      </c>
      <c r="I62" s="34"/>
      <c r="J62" s="43">
        <v>0</v>
      </c>
      <c r="K62" s="43"/>
      <c r="L62" s="34"/>
      <c r="M62" s="34"/>
      <c r="N62" s="43">
        <v>0</v>
      </c>
      <c r="O62" s="45" t="s">
        <v>914</v>
      </c>
      <c r="P62" s="34"/>
      <c r="Q62" s="43">
        <v>0</v>
      </c>
      <c r="R62" s="43"/>
      <c r="S62" s="34"/>
      <c r="T62" s="34"/>
      <c r="U62" s="43">
        <v>0</v>
      </c>
      <c r="V62" s="45" t="s">
        <v>914</v>
      </c>
    </row>
    <row r="63" spans="1:22" ht="15.75" thickBot="1">
      <c r="A63" s="20"/>
      <c r="B63" s="132"/>
      <c r="C63" s="39"/>
      <c r="D63" s="39"/>
      <c r="E63" s="44"/>
      <c r="F63" s="34"/>
      <c r="G63" s="39"/>
      <c r="H63" s="46"/>
      <c r="I63" s="34"/>
      <c r="J63" s="39"/>
      <c r="K63" s="39"/>
      <c r="L63" s="44"/>
      <c r="M63" s="34"/>
      <c r="N63" s="39"/>
      <c r="O63" s="46"/>
      <c r="P63" s="34"/>
      <c r="Q63" s="39"/>
      <c r="R63" s="39"/>
      <c r="S63" s="44"/>
      <c r="T63" s="34"/>
      <c r="U63" s="39"/>
      <c r="V63" s="46"/>
    </row>
    <row r="64" spans="1:22">
      <c r="A64" s="20"/>
      <c r="B64" s="21"/>
      <c r="C64" s="65" t="s">
        <v>282</v>
      </c>
      <c r="D64" s="83">
        <v>1.05</v>
      </c>
      <c r="E64" s="41"/>
      <c r="F64" s="21"/>
      <c r="G64" s="83">
        <v>100</v>
      </c>
      <c r="H64" s="65" t="s">
        <v>914</v>
      </c>
      <c r="I64" s="21"/>
      <c r="J64" s="65" t="s">
        <v>282</v>
      </c>
      <c r="K64" s="83">
        <v>2.06</v>
      </c>
      <c r="L64" s="41"/>
      <c r="M64" s="21"/>
      <c r="N64" s="83">
        <v>100</v>
      </c>
      <c r="O64" s="65" t="s">
        <v>914</v>
      </c>
      <c r="P64" s="21"/>
      <c r="Q64" s="65" t="s">
        <v>282</v>
      </c>
      <c r="R64" s="83">
        <v>8.25</v>
      </c>
      <c r="S64" s="41"/>
      <c r="T64" s="21"/>
      <c r="U64" s="83">
        <v>100</v>
      </c>
      <c r="V64" s="65" t="s">
        <v>914</v>
      </c>
    </row>
    <row r="65" spans="1:22" ht="15.75" thickBot="1">
      <c r="A65" s="20"/>
      <c r="B65" s="21"/>
      <c r="C65" s="66"/>
      <c r="D65" s="86"/>
      <c r="E65" s="68"/>
      <c r="F65" s="21"/>
      <c r="G65" s="86"/>
      <c r="H65" s="66"/>
      <c r="I65" s="21"/>
      <c r="J65" s="66"/>
      <c r="K65" s="86"/>
      <c r="L65" s="68"/>
      <c r="M65" s="21"/>
      <c r="N65" s="86"/>
      <c r="O65" s="66"/>
      <c r="P65" s="21"/>
      <c r="Q65" s="66"/>
      <c r="R65" s="86"/>
      <c r="S65" s="68"/>
      <c r="T65" s="21"/>
      <c r="U65" s="86"/>
      <c r="V65" s="66"/>
    </row>
    <row r="66" spans="1:22" ht="15.75" thickTop="1"/>
  </sheetData>
  <mergeCells count="342">
    <mergeCell ref="A12:A29"/>
    <mergeCell ref="B12:V12"/>
    <mergeCell ref="A30:A65"/>
    <mergeCell ref="B30:V30"/>
    <mergeCell ref="A1:A2"/>
    <mergeCell ref="B1:V1"/>
    <mergeCell ref="B2:V2"/>
    <mergeCell ref="B3:V3"/>
    <mergeCell ref="A4:A11"/>
    <mergeCell ref="B4:V4"/>
    <mergeCell ref="Q64:Q65"/>
    <mergeCell ref="R64:R65"/>
    <mergeCell ref="S64:S65"/>
    <mergeCell ref="T64:T65"/>
    <mergeCell ref="U64:U65"/>
    <mergeCell ref="V64:V65"/>
    <mergeCell ref="K64:K65"/>
    <mergeCell ref="L64:L65"/>
    <mergeCell ref="M64:M65"/>
    <mergeCell ref="N64:N65"/>
    <mergeCell ref="O64:O65"/>
    <mergeCell ref="P64:P65"/>
    <mergeCell ref="V62:V63"/>
    <mergeCell ref="B64:B65"/>
    <mergeCell ref="C64:C65"/>
    <mergeCell ref="D64:D65"/>
    <mergeCell ref="E64:E65"/>
    <mergeCell ref="F64:F65"/>
    <mergeCell ref="G64:G65"/>
    <mergeCell ref="H64:H65"/>
    <mergeCell ref="I64:I65"/>
    <mergeCell ref="J64:J65"/>
    <mergeCell ref="O62:O63"/>
    <mergeCell ref="P62:P63"/>
    <mergeCell ref="Q62:R63"/>
    <mergeCell ref="S62:S63"/>
    <mergeCell ref="T62:T63"/>
    <mergeCell ref="U62:U63"/>
    <mergeCell ref="H62:H63"/>
    <mergeCell ref="I62:I63"/>
    <mergeCell ref="J62:K63"/>
    <mergeCell ref="L62:L63"/>
    <mergeCell ref="M62:M63"/>
    <mergeCell ref="N62:N63"/>
    <mergeCell ref="Q60:R61"/>
    <mergeCell ref="S60:S61"/>
    <mergeCell ref="T60:T61"/>
    <mergeCell ref="U60:U61"/>
    <mergeCell ref="V60:V61"/>
    <mergeCell ref="B62:B63"/>
    <mergeCell ref="C62:D63"/>
    <mergeCell ref="E62:E63"/>
    <mergeCell ref="F62:F63"/>
    <mergeCell ref="G62:G63"/>
    <mergeCell ref="J60:K61"/>
    <mergeCell ref="L60:L61"/>
    <mergeCell ref="M60:M61"/>
    <mergeCell ref="N60:N61"/>
    <mergeCell ref="O60:O61"/>
    <mergeCell ref="P60:P61"/>
    <mergeCell ref="T58:T59"/>
    <mergeCell ref="U58:U59"/>
    <mergeCell ref="V58:V59"/>
    <mergeCell ref="B60:B61"/>
    <mergeCell ref="C60:D61"/>
    <mergeCell ref="E60:E61"/>
    <mergeCell ref="F60:F61"/>
    <mergeCell ref="G60:G61"/>
    <mergeCell ref="H60:H61"/>
    <mergeCell ref="I60:I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H57"/>
    <mergeCell ref="J57:L57"/>
    <mergeCell ref="N57:O57"/>
    <mergeCell ref="Q57:S57"/>
    <mergeCell ref="U57:V57"/>
    <mergeCell ref="M55:M56"/>
    <mergeCell ref="N55:O56"/>
    <mergeCell ref="P55:P56"/>
    <mergeCell ref="Q55:S56"/>
    <mergeCell ref="T55:T56"/>
    <mergeCell ref="U55:V56"/>
    <mergeCell ref="B55:B56"/>
    <mergeCell ref="C55:E56"/>
    <mergeCell ref="F55:F56"/>
    <mergeCell ref="G55:H56"/>
    <mergeCell ref="I55:I56"/>
    <mergeCell ref="J55:L56"/>
    <mergeCell ref="Q53:Q54"/>
    <mergeCell ref="R53:R54"/>
    <mergeCell ref="S53:S54"/>
    <mergeCell ref="T53:T54"/>
    <mergeCell ref="U53:U54"/>
    <mergeCell ref="V53:V54"/>
    <mergeCell ref="K53:K54"/>
    <mergeCell ref="L53:L54"/>
    <mergeCell ref="M53:M54"/>
    <mergeCell ref="N53:N54"/>
    <mergeCell ref="O53:O54"/>
    <mergeCell ref="P53:P54"/>
    <mergeCell ref="V51:V52"/>
    <mergeCell ref="B53:B54"/>
    <mergeCell ref="C53:C54"/>
    <mergeCell ref="D53:D54"/>
    <mergeCell ref="E53:E54"/>
    <mergeCell ref="F53:F54"/>
    <mergeCell ref="G53:G54"/>
    <mergeCell ref="H53:H54"/>
    <mergeCell ref="I53:I54"/>
    <mergeCell ref="J53:J54"/>
    <mergeCell ref="O51:O52"/>
    <mergeCell ref="P51:P52"/>
    <mergeCell ref="Q51:R52"/>
    <mergeCell ref="S51:S52"/>
    <mergeCell ref="T51:T52"/>
    <mergeCell ref="U51:U52"/>
    <mergeCell ref="H51:H52"/>
    <mergeCell ref="I51:I52"/>
    <mergeCell ref="J51:K52"/>
    <mergeCell ref="L51:L52"/>
    <mergeCell ref="M51:M52"/>
    <mergeCell ref="N51:N52"/>
    <mergeCell ref="Q49:R50"/>
    <mergeCell ref="S49:S50"/>
    <mergeCell ref="T49:T50"/>
    <mergeCell ref="U49:U50"/>
    <mergeCell ref="V49:V50"/>
    <mergeCell ref="B51:B52"/>
    <mergeCell ref="C51:D52"/>
    <mergeCell ref="E51:E52"/>
    <mergeCell ref="F51:F52"/>
    <mergeCell ref="G51:G52"/>
    <mergeCell ref="J49:K50"/>
    <mergeCell ref="L49:L50"/>
    <mergeCell ref="M49:M50"/>
    <mergeCell ref="N49:N50"/>
    <mergeCell ref="O49:O50"/>
    <mergeCell ref="P49:P50"/>
    <mergeCell ref="T47:T48"/>
    <mergeCell ref="U47:U48"/>
    <mergeCell ref="V47:V48"/>
    <mergeCell ref="B49:B50"/>
    <mergeCell ref="C49:D50"/>
    <mergeCell ref="E49:E50"/>
    <mergeCell ref="F49:F50"/>
    <mergeCell ref="G49:G50"/>
    <mergeCell ref="H49:H50"/>
    <mergeCell ref="I49:I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H46"/>
    <mergeCell ref="J46:L46"/>
    <mergeCell ref="N46:O46"/>
    <mergeCell ref="Q46:S46"/>
    <mergeCell ref="U46:V46"/>
    <mergeCell ref="M44:M45"/>
    <mergeCell ref="N44:O45"/>
    <mergeCell ref="P44:P45"/>
    <mergeCell ref="Q44:S45"/>
    <mergeCell ref="T44:T45"/>
    <mergeCell ref="U44:V45"/>
    <mergeCell ref="B44:B45"/>
    <mergeCell ref="C44:E45"/>
    <mergeCell ref="F44:F45"/>
    <mergeCell ref="G44:H45"/>
    <mergeCell ref="I44:I45"/>
    <mergeCell ref="J44:L45"/>
    <mergeCell ref="Q42:Q43"/>
    <mergeCell ref="R42:R43"/>
    <mergeCell ref="S42:S43"/>
    <mergeCell ref="T42:T43"/>
    <mergeCell ref="U42:U43"/>
    <mergeCell ref="V42:V43"/>
    <mergeCell ref="K42:K43"/>
    <mergeCell ref="L42:L43"/>
    <mergeCell ref="M42:M43"/>
    <mergeCell ref="N42:N43"/>
    <mergeCell ref="O42:O43"/>
    <mergeCell ref="P42:P43"/>
    <mergeCell ref="V40:V41"/>
    <mergeCell ref="B42:B43"/>
    <mergeCell ref="C42:C43"/>
    <mergeCell ref="D42:D43"/>
    <mergeCell ref="E42:E43"/>
    <mergeCell ref="F42:F43"/>
    <mergeCell ref="G42:G43"/>
    <mergeCell ref="H42:H43"/>
    <mergeCell ref="I42:I43"/>
    <mergeCell ref="J42:J43"/>
    <mergeCell ref="O40:O41"/>
    <mergeCell ref="P40:P41"/>
    <mergeCell ref="Q40:R41"/>
    <mergeCell ref="S40:S41"/>
    <mergeCell ref="T40:T41"/>
    <mergeCell ref="U40:U41"/>
    <mergeCell ref="H40:H41"/>
    <mergeCell ref="I40:I41"/>
    <mergeCell ref="J40:K41"/>
    <mergeCell ref="L40:L41"/>
    <mergeCell ref="M40:M41"/>
    <mergeCell ref="N40:N41"/>
    <mergeCell ref="Q38:R39"/>
    <mergeCell ref="S38:S39"/>
    <mergeCell ref="T38:T39"/>
    <mergeCell ref="U38:U39"/>
    <mergeCell ref="V38:V39"/>
    <mergeCell ref="B40:B41"/>
    <mergeCell ref="C40:D41"/>
    <mergeCell ref="E40:E41"/>
    <mergeCell ref="F40:F41"/>
    <mergeCell ref="G40:G41"/>
    <mergeCell ref="J38:K39"/>
    <mergeCell ref="L38:L39"/>
    <mergeCell ref="M38:M39"/>
    <mergeCell ref="N38:N39"/>
    <mergeCell ref="O38:O39"/>
    <mergeCell ref="P38:P39"/>
    <mergeCell ref="T36:T37"/>
    <mergeCell ref="U36:U37"/>
    <mergeCell ref="V36:V37"/>
    <mergeCell ref="B38:B39"/>
    <mergeCell ref="C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34:V34"/>
    <mergeCell ref="C35:E35"/>
    <mergeCell ref="G35:H35"/>
    <mergeCell ref="J35:L35"/>
    <mergeCell ref="N35:O35"/>
    <mergeCell ref="Q35:S35"/>
    <mergeCell ref="U35:V35"/>
    <mergeCell ref="I23:I24"/>
    <mergeCell ref="B31:V31"/>
    <mergeCell ref="C33:H33"/>
    <mergeCell ref="J33:O33"/>
    <mergeCell ref="Q33:V33"/>
    <mergeCell ref="C34:E34"/>
    <mergeCell ref="G34:H34"/>
    <mergeCell ref="J34:L34"/>
    <mergeCell ref="N34:O34"/>
    <mergeCell ref="Q34:S3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J9:J10"/>
    <mergeCell ref="K9:L10"/>
    <mergeCell ref="M9:M10"/>
    <mergeCell ref="B13:I13"/>
    <mergeCell ref="C15:E15"/>
    <mergeCell ref="G15:I15"/>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4.5703125" customWidth="1"/>
    <col min="4" max="6" width="21" customWidth="1"/>
    <col min="7" max="7" width="4.5703125" customWidth="1"/>
    <col min="8" max="10" width="21" customWidth="1"/>
    <col min="11" max="11" width="4.5703125" customWidth="1"/>
    <col min="12" max="12" width="17.28515625" customWidth="1"/>
    <col min="13" max="13" width="21" customWidth="1"/>
  </cols>
  <sheetData>
    <row r="1" spans="1:13" ht="15" customHeight="1">
      <c r="A1" s="8" t="s">
        <v>1165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948</v>
      </c>
      <c r="B3" s="19"/>
      <c r="C3" s="19"/>
      <c r="D3" s="19"/>
      <c r="E3" s="19"/>
      <c r="F3" s="19"/>
      <c r="G3" s="19"/>
      <c r="H3" s="19"/>
      <c r="I3" s="19"/>
      <c r="J3" s="19"/>
      <c r="K3" s="19"/>
      <c r="L3" s="19"/>
      <c r="M3" s="19"/>
    </row>
    <row r="4" spans="1:13">
      <c r="A4" s="20" t="s">
        <v>1166</v>
      </c>
      <c r="B4" s="21" t="s">
        <v>951</v>
      </c>
      <c r="C4" s="21"/>
      <c r="D4" s="21"/>
      <c r="E4" s="21"/>
      <c r="F4" s="21"/>
      <c r="G4" s="21"/>
      <c r="H4" s="21"/>
      <c r="I4" s="21"/>
      <c r="J4" s="21"/>
      <c r="K4" s="21"/>
      <c r="L4" s="21"/>
      <c r="M4" s="21"/>
    </row>
    <row r="5" spans="1:13">
      <c r="A5" s="20"/>
      <c r="B5" s="17"/>
      <c r="C5" s="17"/>
      <c r="D5" s="17"/>
      <c r="E5" s="17"/>
      <c r="F5" s="17"/>
      <c r="G5" s="17"/>
      <c r="H5" s="17"/>
      <c r="I5" s="17"/>
      <c r="J5" s="17"/>
      <c r="K5" s="17"/>
      <c r="L5" s="17"/>
      <c r="M5" s="17"/>
    </row>
    <row r="6" spans="1:13">
      <c r="A6" s="20"/>
      <c r="B6" s="11"/>
      <c r="C6" s="11"/>
      <c r="D6" s="11"/>
      <c r="E6" s="11"/>
      <c r="F6" s="11"/>
      <c r="G6" s="11"/>
      <c r="H6" s="11"/>
      <c r="I6" s="11"/>
      <c r="J6" s="11"/>
      <c r="K6" s="11"/>
      <c r="L6" s="11"/>
      <c r="M6" s="11"/>
    </row>
    <row r="7" spans="1:13" ht="15.75" thickBot="1">
      <c r="A7" s="20"/>
      <c r="B7" s="15"/>
      <c r="C7" s="33" t="s">
        <v>952</v>
      </c>
      <c r="D7" s="33"/>
      <c r="E7" s="33"/>
      <c r="F7" s="33"/>
      <c r="G7" s="33"/>
      <c r="H7" s="33"/>
      <c r="I7" s="33"/>
      <c r="J7" s="33"/>
      <c r="K7" s="33"/>
      <c r="L7" s="33"/>
      <c r="M7" s="33"/>
    </row>
    <row r="8" spans="1:13" ht="15.75" thickBot="1">
      <c r="A8" s="20"/>
      <c r="B8" s="15"/>
      <c r="C8" s="102">
        <v>2014</v>
      </c>
      <c r="D8" s="102"/>
      <c r="E8" s="102"/>
      <c r="F8" s="13"/>
      <c r="G8" s="102">
        <v>2013</v>
      </c>
      <c r="H8" s="102"/>
      <c r="I8" s="102"/>
      <c r="J8" s="13"/>
      <c r="K8" s="102">
        <v>2012</v>
      </c>
      <c r="L8" s="102"/>
      <c r="M8" s="102"/>
    </row>
    <row r="9" spans="1:13">
      <c r="A9" s="20"/>
      <c r="B9" s="78" t="s">
        <v>86</v>
      </c>
      <c r="C9" s="41"/>
      <c r="D9" s="41"/>
      <c r="E9" s="41"/>
      <c r="F9" s="13"/>
      <c r="G9" s="41"/>
      <c r="H9" s="41"/>
      <c r="I9" s="41"/>
      <c r="J9" s="13"/>
      <c r="K9" s="41"/>
      <c r="L9" s="41"/>
      <c r="M9" s="41"/>
    </row>
    <row r="10" spans="1:13">
      <c r="A10" s="20"/>
      <c r="B10" s="42" t="s">
        <v>953</v>
      </c>
      <c r="C10" s="45" t="s">
        <v>282</v>
      </c>
      <c r="D10" s="48">
        <v>1083676</v>
      </c>
      <c r="E10" s="34"/>
      <c r="F10" s="34"/>
      <c r="G10" s="45" t="s">
        <v>282</v>
      </c>
      <c r="H10" s="48">
        <v>858646</v>
      </c>
      <c r="I10" s="34"/>
      <c r="J10" s="34"/>
      <c r="K10" s="45" t="s">
        <v>282</v>
      </c>
      <c r="L10" s="48">
        <v>732188</v>
      </c>
      <c r="M10" s="34"/>
    </row>
    <row r="11" spans="1:13">
      <c r="A11" s="20"/>
      <c r="B11" s="42"/>
      <c r="C11" s="45"/>
      <c r="D11" s="48"/>
      <c r="E11" s="34"/>
      <c r="F11" s="34"/>
      <c r="G11" s="45"/>
      <c r="H11" s="48"/>
      <c r="I11" s="34"/>
      <c r="J11" s="34"/>
      <c r="K11" s="45"/>
      <c r="L11" s="48"/>
      <c r="M11" s="34"/>
    </row>
    <row r="12" spans="1:13">
      <c r="A12" s="20"/>
      <c r="B12" s="58" t="s">
        <v>954</v>
      </c>
      <c r="C12" s="38">
        <v>5406</v>
      </c>
      <c r="D12" s="38"/>
      <c r="E12" s="21"/>
      <c r="F12" s="21"/>
      <c r="G12" s="38">
        <v>5161</v>
      </c>
      <c r="H12" s="38"/>
      <c r="I12" s="21"/>
      <c r="J12" s="21"/>
      <c r="K12" s="38">
        <v>4778</v>
      </c>
      <c r="L12" s="38"/>
      <c r="M12" s="21"/>
    </row>
    <row r="13" spans="1:13" ht="15.75" thickBot="1">
      <c r="A13" s="20"/>
      <c r="B13" s="58"/>
      <c r="C13" s="72"/>
      <c r="D13" s="72"/>
      <c r="E13" s="73"/>
      <c r="F13" s="21"/>
      <c r="G13" s="72"/>
      <c r="H13" s="72"/>
      <c r="I13" s="73"/>
      <c r="J13" s="21"/>
      <c r="K13" s="72"/>
      <c r="L13" s="72"/>
      <c r="M13" s="73"/>
    </row>
    <row r="14" spans="1:13">
      <c r="A14" s="20"/>
      <c r="B14" s="42" t="s">
        <v>139</v>
      </c>
      <c r="C14" s="50" t="s">
        <v>282</v>
      </c>
      <c r="D14" s="52">
        <v>1089082</v>
      </c>
      <c r="E14" s="35"/>
      <c r="F14" s="34"/>
      <c r="G14" s="50" t="s">
        <v>282</v>
      </c>
      <c r="H14" s="52">
        <v>863807</v>
      </c>
      <c r="I14" s="35"/>
      <c r="J14" s="34"/>
      <c r="K14" s="50" t="s">
        <v>282</v>
      </c>
      <c r="L14" s="52">
        <v>736966</v>
      </c>
      <c r="M14" s="35"/>
    </row>
    <row r="15" spans="1:13" ht="15.75" thickBot="1">
      <c r="A15" s="20"/>
      <c r="B15" s="42"/>
      <c r="C15" s="51"/>
      <c r="D15" s="53"/>
      <c r="E15" s="54"/>
      <c r="F15" s="34"/>
      <c r="G15" s="51"/>
      <c r="H15" s="53"/>
      <c r="I15" s="54"/>
      <c r="J15" s="34"/>
      <c r="K15" s="51"/>
      <c r="L15" s="53"/>
      <c r="M15" s="54"/>
    </row>
    <row r="16" spans="1:13" ht="15.75" thickTop="1">
      <c r="A16" s="20" t="s">
        <v>1167</v>
      </c>
      <c r="B16" s="17"/>
      <c r="C16" s="17"/>
      <c r="D16" s="17"/>
      <c r="E16" s="17"/>
      <c r="F16" s="17"/>
      <c r="G16" s="17"/>
      <c r="H16" s="17"/>
      <c r="I16" s="17"/>
    </row>
    <row r="17" spans="1:9">
      <c r="A17" s="20"/>
      <c r="B17" s="11"/>
      <c r="C17" s="11"/>
      <c r="D17" s="11"/>
      <c r="E17" s="11"/>
      <c r="F17" s="11"/>
      <c r="G17" s="11"/>
      <c r="H17" s="11"/>
      <c r="I17" s="11"/>
    </row>
    <row r="18" spans="1:9" ht="15.75" thickBot="1">
      <c r="A18" s="20"/>
      <c r="B18" s="15"/>
      <c r="C18" s="33" t="s">
        <v>955</v>
      </c>
      <c r="D18" s="33"/>
      <c r="E18" s="33"/>
      <c r="F18" s="33"/>
      <c r="G18" s="33"/>
      <c r="H18" s="33"/>
      <c r="I18" s="33"/>
    </row>
    <row r="19" spans="1:9" ht="15.75" thickBot="1">
      <c r="A19" s="20"/>
      <c r="B19" s="15"/>
      <c r="C19" s="102">
        <v>2014</v>
      </c>
      <c r="D19" s="102"/>
      <c r="E19" s="102"/>
      <c r="F19" s="13"/>
      <c r="G19" s="102">
        <v>2013</v>
      </c>
      <c r="H19" s="102"/>
      <c r="I19" s="102"/>
    </row>
    <row r="20" spans="1:9">
      <c r="A20" s="20"/>
      <c r="B20" s="78" t="s">
        <v>956</v>
      </c>
      <c r="C20" s="41"/>
      <c r="D20" s="41"/>
      <c r="E20" s="41"/>
      <c r="F20" s="13"/>
      <c r="G20" s="41"/>
      <c r="H20" s="41"/>
      <c r="I20" s="41"/>
    </row>
    <row r="21" spans="1:9">
      <c r="A21" s="20"/>
      <c r="B21" s="42" t="s">
        <v>953</v>
      </c>
      <c r="C21" s="45" t="s">
        <v>282</v>
      </c>
      <c r="D21" s="48">
        <v>2960852</v>
      </c>
      <c r="E21" s="34"/>
      <c r="F21" s="34"/>
      <c r="G21" s="45" t="s">
        <v>282</v>
      </c>
      <c r="H21" s="48">
        <v>1771291</v>
      </c>
      <c r="I21" s="34"/>
    </row>
    <row r="22" spans="1:9">
      <c r="A22" s="20"/>
      <c r="B22" s="42"/>
      <c r="C22" s="45"/>
      <c r="D22" s="48"/>
      <c r="E22" s="34"/>
      <c r="F22" s="34"/>
      <c r="G22" s="45"/>
      <c r="H22" s="48"/>
      <c r="I22" s="34"/>
    </row>
    <row r="23" spans="1:9">
      <c r="A23" s="20"/>
      <c r="B23" s="58" t="s">
        <v>954</v>
      </c>
      <c r="C23" s="61" t="s">
        <v>287</v>
      </c>
      <c r="D23" s="61"/>
      <c r="E23" s="21"/>
      <c r="F23" s="21"/>
      <c r="G23" s="38">
        <v>91677</v>
      </c>
      <c r="H23" s="38"/>
      <c r="I23" s="21"/>
    </row>
    <row r="24" spans="1:9" ht="15.75" thickBot="1">
      <c r="A24" s="20"/>
      <c r="B24" s="58"/>
      <c r="C24" s="49"/>
      <c r="D24" s="49"/>
      <c r="E24" s="73"/>
      <c r="F24" s="21"/>
      <c r="G24" s="72"/>
      <c r="H24" s="72"/>
      <c r="I24" s="73"/>
    </row>
    <row r="25" spans="1:9">
      <c r="A25" s="20"/>
      <c r="B25" s="42" t="s">
        <v>139</v>
      </c>
      <c r="C25" s="50" t="s">
        <v>282</v>
      </c>
      <c r="D25" s="52">
        <v>2960852</v>
      </c>
      <c r="E25" s="35"/>
      <c r="F25" s="34"/>
      <c r="G25" s="50" t="s">
        <v>282</v>
      </c>
      <c r="H25" s="52">
        <v>1862968</v>
      </c>
      <c r="I25" s="35"/>
    </row>
    <row r="26" spans="1:9" ht="15.75" thickBot="1">
      <c r="A26" s="20"/>
      <c r="B26" s="42"/>
      <c r="C26" s="51"/>
      <c r="D26" s="53"/>
      <c r="E26" s="54"/>
      <c r="F26" s="34"/>
      <c r="G26" s="51"/>
      <c r="H26" s="53"/>
      <c r="I26" s="54"/>
    </row>
    <row r="27" spans="1:9" ht="15.75" thickTop="1"/>
  </sheetData>
  <mergeCells count="76">
    <mergeCell ref="H25:H26"/>
    <mergeCell ref="I25:I26"/>
    <mergeCell ref="A1:A2"/>
    <mergeCell ref="B1:M1"/>
    <mergeCell ref="B2:M2"/>
    <mergeCell ref="B3:M3"/>
    <mergeCell ref="A4:A15"/>
    <mergeCell ref="B4:M4"/>
    <mergeCell ref="A16:A26"/>
    <mergeCell ref="B25:B26"/>
    <mergeCell ref="C25:C26"/>
    <mergeCell ref="D25:D26"/>
    <mergeCell ref="E25:E26"/>
    <mergeCell ref="F25:F26"/>
    <mergeCell ref="G25:G26"/>
    <mergeCell ref="G21:G22"/>
    <mergeCell ref="H21:H22"/>
    <mergeCell ref="I21:I22"/>
    <mergeCell ref="B23:B24"/>
    <mergeCell ref="C23:D24"/>
    <mergeCell ref="E23:E24"/>
    <mergeCell ref="F23:F24"/>
    <mergeCell ref="G23:H24"/>
    <mergeCell ref="I23:I24"/>
    <mergeCell ref="C18:I18"/>
    <mergeCell ref="C19:E19"/>
    <mergeCell ref="G19:I19"/>
    <mergeCell ref="C20:E20"/>
    <mergeCell ref="G20:I20"/>
    <mergeCell ref="B21:B22"/>
    <mergeCell ref="C21:C22"/>
    <mergeCell ref="D21:D22"/>
    <mergeCell ref="E21:E22"/>
    <mergeCell ref="F21:F22"/>
    <mergeCell ref="I14:I15"/>
    <mergeCell ref="J14:J15"/>
    <mergeCell ref="K14:K15"/>
    <mergeCell ref="L14:L15"/>
    <mergeCell ref="M14:M15"/>
    <mergeCell ref="B16:I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1.85546875" customWidth="1"/>
    <col min="4" max="4" width="6.5703125" customWidth="1"/>
    <col min="5" max="5" width="1.5703125" customWidth="1"/>
    <col min="7" max="7" width="1.85546875" customWidth="1"/>
    <col min="8" max="8" width="6.5703125" customWidth="1"/>
    <col min="11" max="11" width="1.85546875" customWidth="1"/>
    <col min="12" max="12" width="6.5703125" customWidth="1"/>
    <col min="13" max="13" width="1.5703125" customWidth="1"/>
    <col min="15" max="15" width="1.85546875" customWidth="1"/>
    <col min="16" max="16" width="6.5703125" customWidth="1"/>
    <col min="17" max="17" width="1.5703125" customWidth="1"/>
  </cols>
  <sheetData>
    <row r="1" spans="1:17" ht="15" customHeight="1">
      <c r="A1" s="8" t="s">
        <v>1168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958</v>
      </c>
      <c r="B3" s="19"/>
      <c r="C3" s="19"/>
      <c r="D3" s="19"/>
      <c r="E3" s="19"/>
      <c r="F3" s="19"/>
      <c r="G3" s="19"/>
      <c r="H3" s="19"/>
      <c r="I3" s="19"/>
      <c r="J3" s="19"/>
      <c r="K3" s="19"/>
      <c r="L3" s="19"/>
      <c r="M3" s="19"/>
      <c r="N3" s="19"/>
      <c r="O3" s="19"/>
      <c r="P3" s="19"/>
      <c r="Q3" s="19"/>
    </row>
    <row r="4" spans="1:17">
      <c r="A4" s="20" t="s">
        <v>1169</v>
      </c>
      <c r="B4" s="17"/>
      <c r="C4" s="17"/>
      <c r="D4" s="17"/>
      <c r="E4" s="17"/>
      <c r="F4" s="17"/>
      <c r="G4" s="17"/>
      <c r="H4" s="17"/>
      <c r="I4" s="17"/>
      <c r="J4" s="17"/>
      <c r="K4" s="17"/>
      <c r="L4" s="17"/>
      <c r="M4" s="17"/>
      <c r="N4" s="17"/>
      <c r="O4" s="17"/>
      <c r="P4" s="17"/>
      <c r="Q4" s="17"/>
    </row>
    <row r="5" spans="1:17">
      <c r="A5" s="20"/>
      <c r="B5" s="11"/>
      <c r="C5" s="11"/>
      <c r="D5" s="11"/>
      <c r="E5" s="11"/>
      <c r="F5" s="11"/>
      <c r="G5" s="11"/>
      <c r="H5" s="11"/>
      <c r="I5" s="11"/>
      <c r="J5" s="11"/>
      <c r="K5" s="11"/>
      <c r="L5" s="11"/>
      <c r="M5" s="11"/>
      <c r="N5" s="11"/>
      <c r="O5" s="11"/>
      <c r="P5" s="11"/>
      <c r="Q5" s="11"/>
    </row>
    <row r="6" spans="1:17" ht="15.75" thickBot="1">
      <c r="A6" s="20"/>
      <c r="B6" s="15"/>
      <c r="C6" s="33" t="s">
        <v>963</v>
      </c>
      <c r="D6" s="33"/>
      <c r="E6" s="33"/>
      <c r="F6" s="33"/>
      <c r="G6" s="33"/>
      <c r="H6" s="33"/>
      <c r="I6" s="33"/>
      <c r="J6" s="33"/>
      <c r="K6" s="33"/>
      <c r="L6" s="33"/>
      <c r="M6" s="33"/>
      <c r="N6" s="33"/>
      <c r="O6" s="33"/>
      <c r="P6" s="33"/>
      <c r="Q6" s="33"/>
    </row>
    <row r="7" spans="1:17" ht="15.75" thickBot="1">
      <c r="A7" s="20"/>
      <c r="B7" s="15"/>
      <c r="C7" s="102" t="s">
        <v>964</v>
      </c>
      <c r="D7" s="102"/>
      <c r="E7" s="102"/>
      <c r="F7" s="102"/>
      <c r="G7" s="102"/>
      <c r="H7" s="102"/>
      <c r="I7" s="102"/>
      <c r="J7" s="102"/>
      <c r="K7" s="102"/>
      <c r="L7" s="102"/>
      <c r="M7" s="102"/>
      <c r="N7" s="102"/>
      <c r="O7" s="102"/>
      <c r="P7" s="102"/>
      <c r="Q7" s="102"/>
    </row>
    <row r="8" spans="1:17">
      <c r="A8" s="20"/>
      <c r="B8" s="70"/>
      <c r="C8" s="140" t="s">
        <v>965</v>
      </c>
      <c r="D8" s="140"/>
      <c r="E8" s="140"/>
      <c r="F8" s="41"/>
      <c r="G8" s="140" t="s">
        <v>967</v>
      </c>
      <c r="H8" s="140"/>
      <c r="I8" s="140"/>
      <c r="J8" s="41"/>
      <c r="K8" s="140" t="s">
        <v>968</v>
      </c>
      <c r="L8" s="140"/>
      <c r="M8" s="140"/>
      <c r="N8" s="41"/>
      <c r="O8" s="140" t="s">
        <v>969</v>
      </c>
      <c r="P8" s="140"/>
      <c r="Q8" s="140"/>
    </row>
    <row r="9" spans="1:17" ht="15.75" thickBot="1">
      <c r="A9" s="20"/>
      <c r="B9" s="70"/>
      <c r="C9" s="33" t="s">
        <v>966</v>
      </c>
      <c r="D9" s="33"/>
      <c r="E9" s="33"/>
      <c r="F9" s="21"/>
      <c r="G9" s="33" t="s">
        <v>966</v>
      </c>
      <c r="H9" s="33"/>
      <c r="I9" s="33"/>
      <c r="J9" s="21"/>
      <c r="K9" s="33" t="s">
        <v>966</v>
      </c>
      <c r="L9" s="33"/>
      <c r="M9" s="33"/>
      <c r="N9" s="21"/>
      <c r="O9" s="33" t="s">
        <v>966</v>
      </c>
      <c r="P9" s="33"/>
      <c r="Q9" s="33"/>
    </row>
    <row r="10" spans="1:17">
      <c r="A10" s="20"/>
      <c r="B10" s="149" t="s">
        <v>600</v>
      </c>
      <c r="C10" s="151" t="s">
        <v>282</v>
      </c>
      <c r="D10" s="154">
        <v>194655</v>
      </c>
      <c r="E10" s="35"/>
      <c r="F10" s="34"/>
      <c r="G10" s="151" t="s">
        <v>282</v>
      </c>
      <c r="H10" s="154">
        <v>276163</v>
      </c>
      <c r="I10" s="35"/>
      <c r="J10" s="34"/>
      <c r="K10" s="151" t="s">
        <v>282</v>
      </c>
      <c r="L10" s="154">
        <v>305263</v>
      </c>
      <c r="M10" s="35"/>
      <c r="N10" s="34"/>
      <c r="O10" s="151" t="s">
        <v>282</v>
      </c>
      <c r="P10" s="154">
        <v>313001</v>
      </c>
      <c r="Q10" s="35"/>
    </row>
    <row r="11" spans="1:17" ht="15.75" thickBot="1">
      <c r="A11" s="20"/>
      <c r="B11" s="149"/>
      <c r="C11" s="152"/>
      <c r="D11" s="155"/>
      <c r="E11" s="44"/>
      <c r="F11" s="34"/>
      <c r="G11" s="152"/>
      <c r="H11" s="155"/>
      <c r="I11" s="44"/>
      <c r="J11" s="34"/>
      <c r="K11" s="152"/>
      <c r="L11" s="155"/>
      <c r="M11" s="44"/>
      <c r="N11" s="34"/>
      <c r="O11" s="152"/>
      <c r="P11" s="155"/>
      <c r="Q11" s="44"/>
    </row>
    <row r="12" spans="1:17">
      <c r="A12" s="20"/>
      <c r="B12" s="156" t="s">
        <v>970</v>
      </c>
      <c r="C12" s="157" t="s">
        <v>282</v>
      </c>
      <c r="D12" s="159">
        <v>59331</v>
      </c>
      <c r="E12" s="41"/>
      <c r="F12" s="21"/>
      <c r="G12" s="157" t="s">
        <v>282</v>
      </c>
      <c r="H12" s="159">
        <v>80236</v>
      </c>
      <c r="I12" s="41"/>
      <c r="J12" s="21"/>
      <c r="K12" s="157" t="s">
        <v>282</v>
      </c>
      <c r="L12" s="159">
        <v>20925</v>
      </c>
      <c r="M12" s="41"/>
      <c r="N12" s="21"/>
      <c r="O12" s="157" t="s">
        <v>282</v>
      </c>
      <c r="P12" s="159">
        <v>1137</v>
      </c>
      <c r="Q12" s="41"/>
    </row>
    <row r="13" spans="1:17">
      <c r="A13" s="20"/>
      <c r="B13" s="156"/>
      <c r="C13" s="70"/>
      <c r="D13" s="158"/>
      <c r="E13" s="21"/>
      <c r="F13" s="21"/>
      <c r="G13" s="70"/>
      <c r="H13" s="158"/>
      <c r="I13" s="21"/>
      <c r="J13" s="21"/>
      <c r="K13" s="70"/>
      <c r="L13" s="158"/>
      <c r="M13" s="21"/>
      <c r="N13" s="21"/>
      <c r="O13" s="70"/>
      <c r="P13" s="158"/>
      <c r="Q13" s="21"/>
    </row>
    <row r="14" spans="1:17">
      <c r="A14" s="20"/>
      <c r="B14" s="149" t="s">
        <v>971</v>
      </c>
      <c r="C14" s="153">
        <v>157827</v>
      </c>
      <c r="D14" s="153"/>
      <c r="E14" s="34"/>
      <c r="F14" s="34"/>
      <c r="G14" s="160">
        <v>604</v>
      </c>
      <c r="H14" s="160"/>
      <c r="I14" s="34"/>
      <c r="J14" s="34"/>
      <c r="K14" s="160">
        <v>63</v>
      </c>
      <c r="L14" s="160"/>
      <c r="M14" s="34"/>
      <c r="N14" s="34"/>
      <c r="O14" s="160">
        <v>276</v>
      </c>
      <c r="P14" s="160"/>
      <c r="Q14" s="34"/>
    </row>
    <row r="15" spans="1:17" ht="15.75" thickBot="1">
      <c r="A15" s="20"/>
      <c r="B15" s="149"/>
      <c r="C15" s="155"/>
      <c r="D15" s="155"/>
      <c r="E15" s="44"/>
      <c r="F15" s="34"/>
      <c r="G15" s="161"/>
      <c r="H15" s="161"/>
      <c r="I15" s="44"/>
      <c r="J15" s="34"/>
      <c r="K15" s="161"/>
      <c r="L15" s="161"/>
      <c r="M15" s="44"/>
      <c r="N15" s="34"/>
      <c r="O15" s="161"/>
      <c r="P15" s="161"/>
      <c r="Q15" s="44"/>
    </row>
    <row r="16" spans="1:17">
      <c r="A16" s="20"/>
      <c r="B16" s="162" t="s">
        <v>509</v>
      </c>
      <c r="C16" s="157" t="s">
        <v>282</v>
      </c>
      <c r="D16" s="159">
        <v>217158</v>
      </c>
      <c r="E16" s="41"/>
      <c r="F16" s="21"/>
      <c r="G16" s="157" t="s">
        <v>282</v>
      </c>
      <c r="H16" s="159">
        <v>80840</v>
      </c>
      <c r="I16" s="41"/>
      <c r="J16" s="21"/>
      <c r="K16" s="157" t="s">
        <v>282</v>
      </c>
      <c r="L16" s="159">
        <v>20988</v>
      </c>
      <c r="M16" s="41"/>
      <c r="N16" s="21"/>
      <c r="O16" s="157" t="s">
        <v>282</v>
      </c>
      <c r="P16" s="159">
        <v>1413</v>
      </c>
      <c r="Q16" s="41"/>
    </row>
    <row r="17" spans="1:17" ht="15.75" thickBot="1">
      <c r="A17" s="20"/>
      <c r="B17" s="162"/>
      <c r="C17" s="163"/>
      <c r="D17" s="164"/>
      <c r="E17" s="68"/>
      <c r="F17" s="21"/>
      <c r="G17" s="163"/>
      <c r="H17" s="164"/>
      <c r="I17" s="68"/>
      <c r="J17" s="21"/>
      <c r="K17" s="163"/>
      <c r="L17" s="164"/>
      <c r="M17" s="68"/>
      <c r="N17" s="21"/>
      <c r="O17" s="163"/>
      <c r="P17" s="164"/>
      <c r="Q17" s="68"/>
    </row>
    <row r="18" spans="1:17" ht="23.25" thickTop="1">
      <c r="A18" s="20"/>
      <c r="B18" s="147" t="s">
        <v>972</v>
      </c>
      <c r="C18" s="87"/>
      <c r="D18" s="87"/>
      <c r="E18" s="87"/>
      <c r="F18" s="24"/>
      <c r="G18" s="87"/>
      <c r="H18" s="87"/>
      <c r="I18" s="87"/>
      <c r="J18" s="24"/>
      <c r="K18" s="87"/>
      <c r="L18" s="87"/>
      <c r="M18" s="87"/>
      <c r="N18" s="24"/>
      <c r="O18" s="87"/>
      <c r="P18" s="87"/>
      <c r="Q18" s="87"/>
    </row>
    <row r="19" spans="1:17">
      <c r="A19" s="20"/>
      <c r="B19" s="165" t="s">
        <v>973</v>
      </c>
      <c r="C19" s="70" t="s">
        <v>282</v>
      </c>
      <c r="D19" s="166">
        <v>0.28999999999999998</v>
      </c>
      <c r="E19" s="21"/>
      <c r="F19" s="21"/>
      <c r="G19" s="70" t="s">
        <v>282</v>
      </c>
      <c r="H19" s="166">
        <v>0.36</v>
      </c>
      <c r="I19" s="21"/>
      <c r="J19" s="21"/>
      <c r="K19" s="70" t="s">
        <v>282</v>
      </c>
      <c r="L19" s="166">
        <v>0.08</v>
      </c>
      <c r="M19" s="21"/>
      <c r="N19" s="21"/>
      <c r="O19" s="70" t="s">
        <v>282</v>
      </c>
      <c r="P19" s="166">
        <v>0.01</v>
      </c>
      <c r="Q19" s="21"/>
    </row>
    <row r="20" spans="1:17">
      <c r="A20" s="20"/>
      <c r="B20" s="165"/>
      <c r="C20" s="70"/>
      <c r="D20" s="166"/>
      <c r="E20" s="21"/>
      <c r="F20" s="21"/>
      <c r="G20" s="70"/>
      <c r="H20" s="166"/>
      <c r="I20" s="21"/>
      <c r="J20" s="21"/>
      <c r="K20" s="70"/>
      <c r="L20" s="166"/>
      <c r="M20" s="21"/>
      <c r="N20" s="21"/>
      <c r="O20" s="70"/>
      <c r="P20" s="166"/>
      <c r="Q20" s="21"/>
    </row>
    <row r="21" spans="1:17">
      <c r="A21" s="20"/>
      <c r="B21" s="167" t="s">
        <v>974</v>
      </c>
      <c r="C21" s="160">
        <v>0.76</v>
      </c>
      <c r="D21" s="160"/>
      <c r="E21" s="34"/>
      <c r="F21" s="34"/>
      <c r="G21" s="160" t="s">
        <v>287</v>
      </c>
      <c r="H21" s="160"/>
      <c r="I21" s="34"/>
      <c r="J21" s="34"/>
      <c r="K21" s="160" t="s">
        <v>287</v>
      </c>
      <c r="L21" s="160"/>
      <c r="M21" s="34"/>
      <c r="N21" s="34"/>
      <c r="O21" s="160" t="s">
        <v>287</v>
      </c>
      <c r="P21" s="160"/>
      <c r="Q21" s="34"/>
    </row>
    <row r="22" spans="1:17" ht="15.75" thickBot="1">
      <c r="A22" s="20"/>
      <c r="B22" s="167"/>
      <c r="C22" s="161"/>
      <c r="D22" s="161"/>
      <c r="E22" s="44"/>
      <c r="F22" s="34"/>
      <c r="G22" s="161"/>
      <c r="H22" s="161"/>
      <c r="I22" s="44"/>
      <c r="J22" s="34"/>
      <c r="K22" s="161"/>
      <c r="L22" s="161"/>
      <c r="M22" s="44"/>
      <c r="N22" s="34"/>
      <c r="O22" s="161"/>
      <c r="P22" s="161"/>
      <c r="Q22" s="44"/>
    </row>
    <row r="23" spans="1:17">
      <c r="A23" s="20"/>
      <c r="B23" s="162" t="s">
        <v>975</v>
      </c>
      <c r="C23" s="157" t="s">
        <v>282</v>
      </c>
      <c r="D23" s="169">
        <v>1.05</v>
      </c>
      <c r="E23" s="41"/>
      <c r="F23" s="21"/>
      <c r="G23" s="157" t="s">
        <v>282</v>
      </c>
      <c r="H23" s="169">
        <v>0.36</v>
      </c>
      <c r="I23" s="41"/>
      <c r="J23" s="21"/>
      <c r="K23" s="157" t="s">
        <v>282</v>
      </c>
      <c r="L23" s="169">
        <v>0.08</v>
      </c>
      <c r="M23" s="41"/>
      <c r="N23" s="21"/>
      <c r="O23" s="157" t="s">
        <v>282</v>
      </c>
      <c r="P23" s="169">
        <v>0.01</v>
      </c>
      <c r="Q23" s="41"/>
    </row>
    <row r="24" spans="1:17" ht="15.75" thickBot="1">
      <c r="A24" s="20"/>
      <c r="B24" s="162"/>
      <c r="C24" s="168"/>
      <c r="D24" s="170"/>
      <c r="E24" s="73"/>
      <c r="F24" s="21"/>
      <c r="G24" s="168"/>
      <c r="H24" s="170"/>
      <c r="I24" s="73"/>
      <c r="J24" s="21"/>
      <c r="K24" s="168"/>
      <c r="L24" s="170"/>
      <c r="M24" s="73"/>
      <c r="N24" s="21"/>
      <c r="O24" s="168"/>
      <c r="P24" s="170"/>
      <c r="Q24" s="73"/>
    </row>
    <row r="25" spans="1:17">
      <c r="A25" s="20"/>
      <c r="B25" s="149" t="s">
        <v>976</v>
      </c>
      <c r="C25" s="154">
        <v>206983</v>
      </c>
      <c r="D25" s="154"/>
      <c r="E25" s="35"/>
      <c r="F25" s="34"/>
      <c r="G25" s="154">
        <v>222013</v>
      </c>
      <c r="H25" s="154"/>
      <c r="I25" s="35"/>
      <c r="J25" s="34"/>
      <c r="K25" s="154">
        <v>248509</v>
      </c>
      <c r="L25" s="154"/>
      <c r="M25" s="35"/>
      <c r="N25" s="34"/>
      <c r="O25" s="154">
        <v>254813</v>
      </c>
      <c r="P25" s="154"/>
      <c r="Q25" s="35"/>
    </row>
    <row r="26" spans="1:17" ht="15.75" thickBot="1">
      <c r="A26" s="20"/>
      <c r="B26" s="149"/>
      <c r="C26" s="171"/>
      <c r="D26" s="171"/>
      <c r="E26" s="54"/>
      <c r="F26" s="34"/>
      <c r="G26" s="171"/>
      <c r="H26" s="171"/>
      <c r="I26" s="54"/>
      <c r="J26" s="34"/>
      <c r="K26" s="171"/>
      <c r="L26" s="171"/>
      <c r="M26" s="54"/>
      <c r="N26" s="34"/>
      <c r="O26" s="171"/>
      <c r="P26" s="171"/>
      <c r="Q26" s="54"/>
    </row>
    <row r="27" spans="1:17" ht="23.25" thickTop="1">
      <c r="A27" s="20"/>
      <c r="B27" s="148" t="s">
        <v>977</v>
      </c>
      <c r="C27" s="93"/>
      <c r="D27" s="93"/>
      <c r="E27" s="93"/>
      <c r="F27" s="13"/>
      <c r="G27" s="93"/>
      <c r="H27" s="93"/>
      <c r="I27" s="93"/>
      <c r="J27" s="13"/>
      <c r="K27" s="93"/>
      <c r="L27" s="93"/>
      <c r="M27" s="93"/>
      <c r="N27" s="13"/>
      <c r="O27" s="93"/>
      <c r="P27" s="93"/>
      <c r="Q27" s="93"/>
    </row>
    <row r="28" spans="1:17">
      <c r="A28" s="20"/>
      <c r="B28" s="172" t="s">
        <v>978</v>
      </c>
      <c r="C28" s="150" t="s">
        <v>282</v>
      </c>
      <c r="D28" s="160">
        <v>0.25</v>
      </c>
      <c r="E28" s="34"/>
      <c r="F28" s="34"/>
      <c r="G28" s="150" t="s">
        <v>282</v>
      </c>
      <c r="H28" s="160">
        <v>0.35</v>
      </c>
      <c r="I28" s="34"/>
      <c r="J28" s="34"/>
      <c r="K28" s="150" t="s">
        <v>282</v>
      </c>
      <c r="L28" s="160">
        <v>7.0000000000000007E-2</v>
      </c>
      <c r="M28" s="34"/>
      <c r="N28" s="34"/>
      <c r="O28" s="150" t="s">
        <v>282</v>
      </c>
      <c r="P28" s="160">
        <v>0.01</v>
      </c>
      <c r="Q28" s="34"/>
    </row>
    <row r="29" spans="1:17">
      <c r="A29" s="20"/>
      <c r="B29" s="172"/>
      <c r="C29" s="150"/>
      <c r="D29" s="160"/>
      <c r="E29" s="34"/>
      <c r="F29" s="34"/>
      <c r="G29" s="150"/>
      <c r="H29" s="160"/>
      <c r="I29" s="34"/>
      <c r="J29" s="34"/>
      <c r="K29" s="150"/>
      <c r="L29" s="160"/>
      <c r="M29" s="34"/>
      <c r="N29" s="34"/>
      <c r="O29" s="150"/>
      <c r="P29" s="160"/>
      <c r="Q29" s="34"/>
    </row>
    <row r="30" spans="1:17">
      <c r="A30" s="20"/>
      <c r="B30" s="156" t="s">
        <v>974</v>
      </c>
      <c r="C30" s="166">
        <v>0.72</v>
      </c>
      <c r="D30" s="166"/>
      <c r="E30" s="21"/>
      <c r="F30" s="21"/>
      <c r="G30" s="166" t="s">
        <v>287</v>
      </c>
      <c r="H30" s="166"/>
      <c r="I30" s="21"/>
      <c r="J30" s="21"/>
      <c r="K30" s="166" t="s">
        <v>287</v>
      </c>
      <c r="L30" s="166"/>
      <c r="M30" s="21"/>
      <c r="N30" s="21"/>
      <c r="O30" s="166" t="s">
        <v>287</v>
      </c>
      <c r="P30" s="166"/>
      <c r="Q30" s="21"/>
    </row>
    <row r="31" spans="1:17" ht="15.75" thickBot="1">
      <c r="A31" s="20"/>
      <c r="B31" s="156"/>
      <c r="C31" s="170"/>
      <c r="D31" s="170"/>
      <c r="E31" s="73"/>
      <c r="F31" s="21"/>
      <c r="G31" s="170"/>
      <c r="H31" s="170"/>
      <c r="I31" s="73"/>
      <c r="J31" s="21"/>
      <c r="K31" s="170"/>
      <c r="L31" s="170"/>
      <c r="M31" s="73"/>
      <c r="N31" s="21"/>
      <c r="O31" s="170"/>
      <c r="P31" s="170"/>
      <c r="Q31" s="73"/>
    </row>
    <row r="32" spans="1:17">
      <c r="A32" s="20"/>
      <c r="B32" s="149" t="s">
        <v>975</v>
      </c>
      <c r="C32" s="151" t="s">
        <v>282</v>
      </c>
      <c r="D32" s="173">
        <v>0.97</v>
      </c>
      <c r="E32" s="35"/>
      <c r="F32" s="34"/>
      <c r="G32" s="151" t="s">
        <v>282</v>
      </c>
      <c r="H32" s="173">
        <v>0.35</v>
      </c>
      <c r="I32" s="35"/>
      <c r="J32" s="34"/>
      <c r="K32" s="151" t="s">
        <v>282</v>
      </c>
      <c r="L32" s="173">
        <v>7.0000000000000007E-2</v>
      </c>
      <c r="M32" s="35"/>
      <c r="N32" s="34"/>
      <c r="O32" s="151" t="s">
        <v>282</v>
      </c>
      <c r="P32" s="173">
        <v>0.01</v>
      </c>
      <c r="Q32" s="35"/>
    </row>
    <row r="33" spans="1:17" ht="15.75" thickBot="1">
      <c r="A33" s="20"/>
      <c r="B33" s="149"/>
      <c r="C33" s="152"/>
      <c r="D33" s="161"/>
      <c r="E33" s="44"/>
      <c r="F33" s="34"/>
      <c r="G33" s="152"/>
      <c r="H33" s="161"/>
      <c r="I33" s="44"/>
      <c r="J33" s="34"/>
      <c r="K33" s="152"/>
      <c r="L33" s="161"/>
      <c r="M33" s="44"/>
      <c r="N33" s="34"/>
      <c r="O33" s="152"/>
      <c r="P33" s="161"/>
      <c r="Q33" s="44"/>
    </row>
    <row r="34" spans="1:17">
      <c r="A34" s="20"/>
      <c r="B34" s="162" t="s">
        <v>979</v>
      </c>
      <c r="C34" s="159">
        <v>219368</v>
      </c>
      <c r="D34" s="159"/>
      <c r="E34" s="41"/>
      <c r="F34" s="21"/>
      <c r="G34" s="159">
        <v>233463</v>
      </c>
      <c r="H34" s="159"/>
      <c r="I34" s="41"/>
      <c r="J34" s="21"/>
      <c r="K34" s="159">
        <v>260257</v>
      </c>
      <c r="L34" s="159"/>
      <c r="M34" s="41"/>
      <c r="N34" s="21"/>
      <c r="O34" s="159">
        <v>256104</v>
      </c>
      <c r="P34" s="159"/>
      <c r="Q34" s="41"/>
    </row>
    <row r="35" spans="1:17" ht="15.75" thickBot="1">
      <c r="A35" s="20"/>
      <c r="B35" s="162"/>
      <c r="C35" s="164"/>
      <c r="D35" s="164"/>
      <c r="E35" s="68"/>
      <c r="F35" s="21"/>
      <c r="G35" s="164"/>
      <c r="H35" s="164"/>
      <c r="I35" s="68"/>
      <c r="J35" s="21"/>
      <c r="K35" s="164"/>
      <c r="L35" s="164"/>
      <c r="M35" s="68"/>
      <c r="N35" s="21"/>
      <c r="O35" s="164"/>
      <c r="P35" s="164"/>
      <c r="Q35" s="68"/>
    </row>
    <row r="36" spans="1:17" ht="15.75" thickTop="1">
      <c r="A36" s="20"/>
      <c r="B36" s="17"/>
      <c r="C36" s="17"/>
      <c r="D36" s="17"/>
      <c r="E36" s="17"/>
      <c r="F36" s="17"/>
      <c r="G36" s="17"/>
      <c r="H36" s="17"/>
      <c r="I36" s="17"/>
      <c r="J36" s="17"/>
      <c r="K36" s="17"/>
      <c r="L36" s="17"/>
      <c r="M36" s="17"/>
      <c r="N36" s="17"/>
      <c r="O36" s="17"/>
      <c r="P36" s="17"/>
      <c r="Q36" s="17"/>
    </row>
    <row r="37" spans="1:17">
      <c r="A37" s="20"/>
      <c r="B37" s="17"/>
      <c r="C37" s="17"/>
      <c r="D37" s="17"/>
      <c r="E37" s="17"/>
      <c r="F37" s="17"/>
      <c r="G37" s="17"/>
      <c r="H37" s="17"/>
      <c r="I37" s="17"/>
      <c r="J37" s="17"/>
      <c r="K37" s="17"/>
      <c r="L37" s="17"/>
      <c r="M37" s="17"/>
      <c r="N37" s="17"/>
      <c r="O37" s="17"/>
      <c r="P37" s="17"/>
      <c r="Q37" s="17"/>
    </row>
    <row r="38" spans="1:17">
      <c r="A38" s="20"/>
      <c r="B38" s="11"/>
      <c r="C38" s="11"/>
      <c r="D38" s="11"/>
      <c r="E38" s="11"/>
      <c r="F38" s="11"/>
      <c r="G38" s="11"/>
      <c r="H38" s="11"/>
      <c r="I38" s="11"/>
      <c r="J38" s="11"/>
      <c r="K38" s="11"/>
      <c r="L38" s="11"/>
      <c r="M38" s="11"/>
      <c r="N38" s="11"/>
      <c r="O38" s="11"/>
      <c r="P38" s="11"/>
      <c r="Q38" s="11"/>
    </row>
    <row r="39" spans="1:17" ht="15.75" thickBot="1">
      <c r="A39" s="20"/>
      <c r="B39" s="15"/>
      <c r="C39" s="33" t="s">
        <v>980</v>
      </c>
      <c r="D39" s="33"/>
      <c r="E39" s="33"/>
      <c r="F39" s="33"/>
      <c r="G39" s="33"/>
      <c r="H39" s="33"/>
      <c r="I39" s="33"/>
      <c r="J39" s="33"/>
      <c r="K39" s="33"/>
      <c r="L39" s="33"/>
      <c r="M39" s="33"/>
      <c r="N39" s="33"/>
      <c r="O39" s="33"/>
      <c r="P39" s="33"/>
      <c r="Q39" s="33"/>
    </row>
    <row r="40" spans="1:17" ht="15.75" thickBot="1">
      <c r="A40" s="20"/>
      <c r="B40" s="15"/>
      <c r="C40" s="102" t="s">
        <v>964</v>
      </c>
      <c r="D40" s="102"/>
      <c r="E40" s="102"/>
      <c r="F40" s="102"/>
      <c r="G40" s="102"/>
      <c r="H40" s="102"/>
      <c r="I40" s="102"/>
      <c r="J40" s="102"/>
      <c r="K40" s="102"/>
      <c r="L40" s="102"/>
      <c r="M40" s="102"/>
      <c r="N40" s="102"/>
      <c r="O40" s="102"/>
      <c r="P40" s="102"/>
      <c r="Q40" s="102"/>
    </row>
    <row r="41" spans="1:17">
      <c r="A41" s="20"/>
      <c r="B41" s="70"/>
      <c r="C41" s="140" t="s">
        <v>965</v>
      </c>
      <c r="D41" s="140"/>
      <c r="E41" s="140"/>
      <c r="F41" s="41"/>
      <c r="G41" s="140" t="s">
        <v>967</v>
      </c>
      <c r="H41" s="140"/>
      <c r="I41" s="140"/>
      <c r="J41" s="41"/>
      <c r="K41" s="140" t="s">
        <v>968</v>
      </c>
      <c r="L41" s="140"/>
      <c r="M41" s="140"/>
      <c r="N41" s="41"/>
      <c r="O41" s="140" t="s">
        <v>969</v>
      </c>
      <c r="P41" s="140"/>
      <c r="Q41" s="140"/>
    </row>
    <row r="42" spans="1:17" ht="15.75" thickBot="1">
      <c r="A42" s="20"/>
      <c r="B42" s="70"/>
      <c r="C42" s="33" t="s">
        <v>966</v>
      </c>
      <c r="D42" s="33"/>
      <c r="E42" s="33"/>
      <c r="F42" s="21"/>
      <c r="G42" s="33" t="s">
        <v>966</v>
      </c>
      <c r="H42" s="33"/>
      <c r="I42" s="33"/>
      <c r="J42" s="21"/>
      <c r="K42" s="33" t="s">
        <v>966</v>
      </c>
      <c r="L42" s="33"/>
      <c r="M42" s="33"/>
      <c r="N42" s="21"/>
      <c r="O42" s="33" t="s">
        <v>966</v>
      </c>
      <c r="P42" s="33"/>
      <c r="Q42" s="33"/>
    </row>
    <row r="43" spans="1:17">
      <c r="A43" s="20"/>
      <c r="B43" s="149" t="s">
        <v>600</v>
      </c>
      <c r="C43" s="151" t="s">
        <v>282</v>
      </c>
      <c r="D43" s="154">
        <v>181180</v>
      </c>
      <c r="E43" s="35"/>
      <c r="F43" s="34"/>
      <c r="G43" s="151" t="s">
        <v>282</v>
      </c>
      <c r="H43" s="154">
        <v>227101</v>
      </c>
      <c r="I43" s="35"/>
      <c r="J43" s="34"/>
      <c r="K43" s="151" t="s">
        <v>282</v>
      </c>
      <c r="L43" s="154">
        <v>223707</v>
      </c>
      <c r="M43" s="35"/>
      <c r="N43" s="34"/>
      <c r="O43" s="151" t="s">
        <v>282</v>
      </c>
      <c r="P43" s="154">
        <v>231819</v>
      </c>
      <c r="Q43" s="35"/>
    </row>
    <row r="44" spans="1:17" ht="15.75" thickBot="1">
      <c r="A44" s="20"/>
      <c r="B44" s="149"/>
      <c r="C44" s="152"/>
      <c r="D44" s="155"/>
      <c r="E44" s="44"/>
      <c r="F44" s="34"/>
      <c r="G44" s="152"/>
      <c r="H44" s="155"/>
      <c r="I44" s="44"/>
      <c r="J44" s="34"/>
      <c r="K44" s="152"/>
      <c r="L44" s="155"/>
      <c r="M44" s="44"/>
      <c r="N44" s="34"/>
      <c r="O44" s="152"/>
      <c r="P44" s="155"/>
      <c r="Q44" s="44"/>
    </row>
    <row r="45" spans="1:17">
      <c r="A45" s="20"/>
      <c r="B45" s="162" t="s">
        <v>981</v>
      </c>
      <c r="C45" s="157" t="s">
        <v>282</v>
      </c>
      <c r="D45" s="169" t="s">
        <v>982</v>
      </c>
      <c r="E45" s="157" t="s">
        <v>285</v>
      </c>
      <c r="F45" s="21"/>
      <c r="G45" s="157" t="s">
        <v>282</v>
      </c>
      <c r="H45" s="159">
        <v>2945</v>
      </c>
      <c r="I45" s="41"/>
      <c r="J45" s="21"/>
      <c r="K45" s="157" t="s">
        <v>282</v>
      </c>
      <c r="L45" s="159">
        <v>4338</v>
      </c>
      <c r="M45" s="41"/>
      <c r="N45" s="21"/>
      <c r="O45" s="157" t="s">
        <v>282</v>
      </c>
      <c r="P45" s="169" t="s">
        <v>983</v>
      </c>
      <c r="Q45" s="157" t="s">
        <v>285</v>
      </c>
    </row>
    <row r="46" spans="1:17">
      <c r="A46" s="20"/>
      <c r="B46" s="162"/>
      <c r="C46" s="70"/>
      <c r="D46" s="166"/>
      <c r="E46" s="70"/>
      <c r="F46" s="21"/>
      <c r="G46" s="70"/>
      <c r="H46" s="158"/>
      <c r="I46" s="21"/>
      <c r="J46" s="21"/>
      <c r="K46" s="70"/>
      <c r="L46" s="158"/>
      <c r="M46" s="21"/>
      <c r="N46" s="21"/>
      <c r="O46" s="70"/>
      <c r="P46" s="166"/>
      <c r="Q46" s="70"/>
    </row>
    <row r="47" spans="1:17">
      <c r="A47" s="20"/>
      <c r="B47" s="149" t="s">
        <v>984</v>
      </c>
      <c r="C47" s="153">
        <v>1989</v>
      </c>
      <c r="D47" s="153"/>
      <c r="E47" s="34"/>
      <c r="F47" s="34"/>
      <c r="G47" s="160">
        <v>329</v>
      </c>
      <c r="H47" s="160"/>
      <c r="I47" s="34"/>
      <c r="J47" s="34"/>
      <c r="K47" s="160" t="s">
        <v>985</v>
      </c>
      <c r="L47" s="160"/>
      <c r="M47" s="150" t="s">
        <v>285</v>
      </c>
      <c r="N47" s="34"/>
      <c r="O47" s="153">
        <v>3834</v>
      </c>
      <c r="P47" s="153"/>
      <c r="Q47" s="34"/>
    </row>
    <row r="48" spans="1:17" ht="15.75" thickBot="1">
      <c r="A48" s="20"/>
      <c r="B48" s="149"/>
      <c r="C48" s="155"/>
      <c r="D48" s="155"/>
      <c r="E48" s="44"/>
      <c r="F48" s="34"/>
      <c r="G48" s="161"/>
      <c r="H48" s="161"/>
      <c r="I48" s="44"/>
      <c r="J48" s="34"/>
      <c r="K48" s="161"/>
      <c r="L48" s="161"/>
      <c r="M48" s="152"/>
      <c r="N48" s="34"/>
      <c r="O48" s="155"/>
      <c r="P48" s="155"/>
      <c r="Q48" s="44"/>
    </row>
    <row r="49" spans="1:17">
      <c r="A49" s="20"/>
      <c r="B49" s="162" t="s">
        <v>986</v>
      </c>
      <c r="C49" s="157" t="s">
        <v>282</v>
      </c>
      <c r="D49" s="169" t="s">
        <v>987</v>
      </c>
      <c r="E49" s="157" t="s">
        <v>285</v>
      </c>
      <c r="F49" s="21"/>
      <c r="G49" s="157" t="s">
        <v>282</v>
      </c>
      <c r="H49" s="159">
        <v>3274</v>
      </c>
      <c r="I49" s="41"/>
      <c r="J49" s="21"/>
      <c r="K49" s="157" t="s">
        <v>282</v>
      </c>
      <c r="L49" s="159">
        <v>3760</v>
      </c>
      <c r="M49" s="41"/>
      <c r="N49" s="21"/>
      <c r="O49" s="157" t="s">
        <v>282</v>
      </c>
      <c r="P49" s="159">
        <v>3223</v>
      </c>
      <c r="Q49" s="41"/>
    </row>
    <row r="50" spans="1:17" ht="15.75" thickBot="1">
      <c r="A50" s="20"/>
      <c r="B50" s="162"/>
      <c r="C50" s="163"/>
      <c r="D50" s="175"/>
      <c r="E50" s="163"/>
      <c r="F50" s="21"/>
      <c r="G50" s="163"/>
      <c r="H50" s="164"/>
      <c r="I50" s="68"/>
      <c r="J50" s="21"/>
      <c r="K50" s="163"/>
      <c r="L50" s="164"/>
      <c r="M50" s="68"/>
      <c r="N50" s="21"/>
      <c r="O50" s="163"/>
      <c r="P50" s="164"/>
      <c r="Q50" s="68"/>
    </row>
    <row r="51" spans="1:17" ht="23.25" thickTop="1">
      <c r="A51" s="20"/>
      <c r="B51" s="147" t="s">
        <v>972</v>
      </c>
      <c r="C51" s="87"/>
      <c r="D51" s="87"/>
      <c r="E51" s="87"/>
      <c r="F51" s="24"/>
      <c r="G51" s="87"/>
      <c r="H51" s="87"/>
      <c r="I51" s="87"/>
      <c r="J51" s="24"/>
      <c r="K51" s="87"/>
      <c r="L51" s="87"/>
      <c r="M51" s="87"/>
      <c r="N51" s="24"/>
      <c r="O51" s="87"/>
      <c r="P51" s="87"/>
      <c r="Q51" s="87"/>
    </row>
    <row r="52" spans="1:17">
      <c r="A52" s="20"/>
      <c r="B52" s="165" t="s">
        <v>988</v>
      </c>
      <c r="C52" s="70" t="s">
        <v>282</v>
      </c>
      <c r="D52" s="166" t="s">
        <v>989</v>
      </c>
      <c r="E52" s="70" t="s">
        <v>285</v>
      </c>
      <c r="F52" s="21"/>
      <c r="G52" s="70" t="s">
        <v>282</v>
      </c>
      <c r="H52" s="166">
        <v>0.02</v>
      </c>
      <c r="I52" s="21"/>
      <c r="J52" s="21"/>
      <c r="K52" s="70" t="s">
        <v>282</v>
      </c>
      <c r="L52" s="166">
        <v>0.02</v>
      </c>
      <c r="M52" s="21"/>
      <c r="N52" s="21"/>
      <c r="O52" s="70" t="s">
        <v>282</v>
      </c>
      <c r="P52" s="166" t="s">
        <v>287</v>
      </c>
      <c r="Q52" s="21"/>
    </row>
    <row r="53" spans="1:17">
      <c r="A53" s="20"/>
      <c r="B53" s="165"/>
      <c r="C53" s="70"/>
      <c r="D53" s="166"/>
      <c r="E53" s="70"/>
      <c r="F53" s="21"/>
      <c r="G53" s="70"/>
      <c r="H53" s="166"/>
      <c r="I53" s="21"/>
      <c r="J53" s="21"/>
      <c r="K53" s="70"/>
      <c r="L53" s="166"/>
      <c r="M53" s="21"/>
      <c r="N53" s="21"/>
      <c r="O53" s="70"/>
      <c r="P53" s="166"/>
      <c r="Q53" s="21"/>
    </row>
    <row r="54" spans="1:17">
      <c r="A54" s="20"/>
      <c r="B54" s="149" t="s">
        <v>990</v>
      </c>
      <c r="C54" s="160">
        <v>0.01</v>
      </c>
      <c r="D54" s="160"/>
      <c r="E54" s="34"/>
      <c r="F54" s="34"/>
      <c r="G54" s="160" t="s">
        <v>287</v>
      </c>
      <c r="H54" s="160"/>
      <c r="I54" s="34"/>
      <c r="J54" s="34"/>
      <c r="K54" s="160" t="s">
        <v>287</v>
      </c>
      <c r="L54" s="160"/>
      <c r="M54" s="34"/>
      <c r="N54" s="34"/>
      <c r="O54" s="160">
        <v>0.02</v>
      </c>
      <c r="P54" s="160"/>
      <c r="Q54" s="34"/>
    </row>
    <row r="55" spans="1:17" ht="15.75" thickBot="1">
      <c r="A55" s="20"/>
      <c r="B55" s="149"/>
      <c r="C55" s="161"/>
      <c r="D55" s="161"/>
      <c r="E55" s="44"/>
      <c r="F55" s="34"/>
      <c r="G55" s="161"/>
      <c r="H55" s="161"/>
      <c r="I55" s="44"/>
      <c r="J55" s="34"/>
      <c r="K55" s="161"/>
      <c r="L55" s="161"/>
      <c r="M55" s="44"/>
      <c r="N55" s="34"/>
      <c r="O55" s="161"/>
      <c r="P55" s="161"/>
      <c r="Q55" s="44"/>
    </row>
    <row r="56" spans="1:17">
      <c r="A56" s="20"/>
      <c r="B56" s="162" t="s">
        <v>991</v>
      </c>
      <c r="C56" s="157" t="s">
        <v>282</v>
      </c>
      <c r="D56" s="169" t="s">
        <v>992</v>
      </c>
      <c r="E56" s="157" t="s">
        <v>285</v>
      </c>
      <c r="F56" s="21"/>
      <c r="G56" s="157" t="s">
        <v>282</v>
      </c>
      <c r="H56" s="169">
        <v>0.02</v>
      </c>
      <c r="I56" s="41"/>
      <c r="J56" s="21"/>
      <c r="K56" s="157" t="s">
        <v>282</v>
      </c>
      <c r="L56" s="169">
        <v>0.02</v>
      </c>
      <c r="M56" s="41"/>
      <c r="N56" s="21"/>
      <c r="O56" s="157" t="s">
        <v>282</v>
      </c>
      <c r="P56" s="169">
        <v>0.02</v>
      </c>
      <c r="Q56" s="41"/>
    </row>
    <row r="57" spans="1:17" ht="15.75" thickBot="1">
      <c r="A57" s="20"/>
      <c r="B57" s="162"/>
      <c r="C57" s="168"/>
      <c r="D57" s="170"/>
      <c r="E57" s="168"/>
      <c r="F57" s="21"/>
      <c r="G57" s="168"/>
      <c r="H57" s="170"/>
      <c r="I57" s="73"/>
      <c r="J57" s="21"/>
      <c r="K57" s="168"/>
      <c r="L57" s="170"/>
      <c r="M57" s="73"/>
      <c r="N57" s="21"/>
      <c r="O57" s="168"/>
      <c r="P57" s="170"/>
      <c r="Q57" s="73"/>
    </row>
    <row r="58" spans="1:17">
      <c r="A58" s="20"/>
      <c r="B58" s="149" t="s">
        <v>976</v>
      </c>
      <c r="C58" s="154">
        <v>206981</v>
      </c>
      <c r="D58" s="154"/>
      <c r="E58" s="35"/>
      <c r="F58" s="34"/>
      <c r="G58" s="154">
        <v>206061</v>
      </c>
      <c r="H58" s="154"/>
      <c r="I58" s="35"/>
      <c r="J58" s="34"/>
      <c r="K58" s="154">
        <v>206767</v>
      </c>
      <c r="L58" s="154"/>
      <c r="M58" s="35"/>
      <c r="N58" s="34"/>
      <c r="O58" s="154">
        <v>206814</v>
      </c>
      <c r="P58" s="154"/>
      <c r="Q58" s="35"/>
    </row>
    <row r="59" spans="1:17" ht="15.75" thickBot="1">
      <c r="A59" s="20"/>
      <c r="B59" s="149"/>
      <c r="C59" s="171"/>
      <c r="D59" s="171"/>
      <c r="E59" s="54"/>
      <c r="F59" s="54"/>
      <c r="G59" s="171"/>
      <c r="H59" s="171"/>
      <c r="I59" s="54"/>
      <c r="J59" s="54"/>
      <c r="K59" s="171"/>
      <c r="L59" s="171"/>
      <c r="M59" s="54"/>
      <c r="N59" s="54"/>
      <c r="O59" s="171"/>
      <c r="P59" s="171"/>
      <c r="Q59" s="54"/>
    </row>
    <row r="60" spans="1:17" ht="23.25" thickTop="1">
      <c r="A60" s="20"/>
      <c r="B60" s="148" t="s">
        <v>977</v>
      </c>
      <c r="C60" s="93"/>
      <c r="D60" s="93"/>
      <c r="E60" s="93"/>
      <c r="F60" s="174"/>
      <c r="G60" s="93"/>
      <c r="H60" s="93"/>
      <c r="I60" s="93"/>
      <c r="J60" s="174"/>
      <c r="K60" s="93"/>
      <c r="L60" s="93"/>
      <c r="M60" s="93"/>
      <c r="N60" s="174"/>
      <c r="O60" s="93"/>
      <c r="P60" s="93"/>
      <c r="Q60" s="93"/>
    </row>
    <row r="61" spans="1:17">
      <c r="A61" s="20"/>
      <c r="B61" s="172" t="s">
        <v>988</v>
      </c>
      <c r="C61" s="150" t="s">
        <v>282</v>
      </c>
      <c r="D61" s="160" t="s">
        <v>993</v>
      </c>
      <c r="E61" s="150" t="s">
        <v>285</v>
      </c>
      <c r="F61" s="34"/>
      <c r="G61" s="150" t="s">
        <v>282</v>
      </c>
      <c r="H61" s="160">
        <v>0.01</v>
      </c>
      <c r="I61" s="34"/>
      <c r="J61" s="34"/>
      <c r="K61" s="150" t="s">
        <v>282</v>
      </c>
      <c r="L61" s="160" t="s">
        <v>287</v>
      </c>
      <c r="M61" s="34"/>
      <c r="N61" s="34"/>
      <c r="O61" s="150" t="s">
        <v>282</v>
      </c>
      <c r="P61" s="160" t="s">
        <v>287</v>
      </c>
      <c r="Q61" s="34"/>
    </row>
    <row r="62" spans="1:17">
      <c r="A62" s="20"/>
      <c r="B62" s="172"/>
      <c r="C62" s="150"/>
      <c r="D62" s="160"/>
      <c r="E62" s="150"/>
      <c r="F62" s="34"/>
      <c r="G62" s="150"/>
      <c r="H62" s="160"/>
      <c r="I62" s="34"/>
      <c r="J62" s="34"/>
      <c r="K62" s="150"/>
      <c r="L62" s="160"/>
      <c r="M62" s="34"/>
      <c r="N62" s="34"/>
      <c r="O62" s="150"/>
      <c r="P62" s="160"/>
      <c r="Q62" s="34"/>
    </row>
    <row r="63" spans="1:17">
      <c r="A63" s="20"/>
      <c r="B63" s="162" t="s">
        <v>990</v>
      </c>
      <c r="C63" s="166">
        <v>0.01</v>
      </c>
      <c r="D63" s="166"/>
      <c r="E63" s="21"/>
      <c r="F63" s="21"/>
      <c r="G63" s="166" t="s">
        <v>287</v>
      </c>
      <c r="H63" s="166"/>
      <c r="I63" s="21"/>
      <c r="J63" s="21"/>
      <c r="K63" s="166" t="s">
        <v>287</v>
      </c>
      <c r="L63" s="166"/>
      <c r="M63" s="21"/>
      <c r="N63" s="21"/>
      <c r="O63" s="166">
        <v>0.02</v>
      </c>
      <c r="P63" s="166"/>
      <c r="Q63" s="21"/>
    </row>
    <row r="64" spans="1:17" ht="15.75" thickBot="1">
      <c r="A64" s="20"/>
      <c r="B64" s="162"/>
      <c r="C64" s="170"/>
      <c r="D64" s="170"/>
      <c r="E64" s="73"/>
      <c r="F64" s="21"/>
      <c r="G64" s="170"/>
      <c r="H64" s="170"/>
      <c r="I64" s="73"/>
      <c r="J64" s="21"/>
      <c r="K64" s="170"/>
      <c r="L64" s="170"/>
      <c r="M64" s="73"/>
      <c r="N64" s="21"/>
      <c r="O64" s="170"/>
      <c r="P64" s="170"/>
      <c r="Q64" s="73"/>
    </row>
    <row r="65" spans="1:17">
      <c r="A65" s="20"/>
      <c r="B65" s="149" t="s">
        <v>991</v>
      </c>
      <c r="C65" s="151" t="s">
        <v>282</v>
      </c>
      <c r="D65" s="173" t="s">
        <v>989</v>
      </c>
      <c r="E65" s="151" t="s">
        <v>285</v>
      </c>
      <c r="F65" s="34"/>
      <c r="G65" s="151" t="s">
        <v>282</v>
      </c>
      <c r="H65" s="173">
        <v>0.01</v>
      </c>
      <c r="I65" s="35"/>
      <c r="J65" s="34"/>
      <c r="K65" s="151" t="s">
        <v>282</v>
      </c>
      <c r="L65" s="173" t="s">
        <v>287</v>
      </c>
      <c r="M65" s="35"/>
      <c r="N65" s="34"/>
      <c r="O65" s="151" t="s">
        <v>282</v>
      </c>
      <c r="P65" s="173">
        <v>0.02</v>
      </c>
      <c r="Q65" s="35"/>
    </row>
    <row r="66" spans="1:17" ht="15.75" thickBot="1">
      <c r="A66" s="20"/>
      <c r="B66" s="149"/>
      <c r="C66" s="152"/>
      <c r="D66" s="161"/>
      <c r="E66" s="152"/>
      <c r="F66" s="34"/>
      <c r="G66" s="152"/>
      <c r="H66" s="161"/>
      <c r="I66" s="44"/>
      <c r="J66" s="34"/>
      <c r="K66" s="152"/>
      <c r="L66" s="161"/>
      <c r="M66" s="44"/>
      <c r="N66" s="34"/>
      <c r="O66" s="152"/>
      <c r="P66" s="161"/>
      <c r="Q66" s="44"/>
    </row>
    <row r="67" spans="1:17">
      <c r="A67" s="20"/>
      <c r="B67" s="162" t="s">
        <v>979</v>
      </c>
      <c r="C67" s="159">
        <v>218710</v>
      </c>
      <c r="D67" s="159"/>
      <c r="E67" s="41"/>
      <c r="F67" s="21"/>
      <c r="G67" s="159">
        <v>219227</v>
      </c>
      <c r="H67" s="159"/>
      <c r="I67" s="41"/>
      <c r="J67" s="21"/>
      <c r="K67" s="159">
        <v>220258</v>
      </c>
      <c r="L67" s="159"/>
      <c r="M67" s="41"/>
      <c r="N67" s="21"/>
      <c r="O67" s="159">
        <v>206814</v>
      </c>
      <c r="P67" s="159"/>
      <c r="Q67" s="41"/>
    </row>
    <row r="68" spans="1:17" ht="15.75" thickBot="1">
      <c r="A68" s="20"/>
      <c r="B68" s="162"/>
      <c r="C68" s="164"/>
      <c r="D68" s="164"/>
      <c r="E68" s="68"/>
      <c r="F68" s="68"/>
      <c r="G68" s="164"/>
      <c r="H68" s="164"/>
      <c r="I68" s="68"/>
      <c r="J68" s="68"/>
      <c r="K68" s="164"/>
      <c r="L68" s="164"/>
      <c r="M68" s="68"/>
      <c r="N68" s="68"/>
      <c r="O68" s="164"/>
      <c r="P68" s="164"/>
      <c r="Q68" s="68"/>
    </row>
    <row r="69" spans="1:17" ht="15.75" thickTop="1"/>
  </sheetData>
  <mergeCells count="396">
    <mergeCell ref="A1:A2"/>
    <mergeCell ref="B1:Q1"/>
    <mergeCell ref="B2:Q2"/>
    <mergeCell ref="B3:Q3"/>
    <mergeCell ref="A4:A68"/>
    <mergeCell ref="B36:Q36"/>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P59"/>
    <mergeCell ref="Q58:Q59"/>
    <mergeCell ref="C60:E60"/>
    <mergeCell ref="G60:I60"/>
    <mergeCell ref="K60:M60"/>
    <mergeCell ref="O60:Q60"/>
    <mergeCell ref="Q56:Q57"/>
    <mergeCell ref="B58:B59"/>
    <mergeCell ref="C58:D59"/>
    <mergeCell ref="E58:E59"/>
    <mergeCell ref="F58:F59"/>
    <mergeCell ref="G58:H59"/>
    <mergeCell ref="I58:I59"/>
    <mergeCell ref="J58:J59"/>
    <mergeCell ref="K58:L59"/>
    <mergeCell ref="M58:M59"/>
    <mergeCell ref="K56:K57"/>
    <mergeCell ref="L56:L57"/>
    <mergeCell ref="M56:M57"/>
    <mergeCell ref="N56:N57"/>
    <mergeCell ref="O56:O57"/>
    <mergeCell ref="P56:P57"/>
    <mergeCell ref="Q54:Q55"/>
    <mergeCell ref="B56:B57"/>
    <mergeCell ref="C56:C57"/>
    <mergeCell ref="D56:D57"/>
    <mergeCell ref="E56:E57"/>
    <mergeCell ref="F56:F57"/>
    <mergeCell ref="G56:G57"/>
    <mergeCell ref="H56:H57"/>
    <mergeCell ref="I56:I57"/>
    <mergeCell ref="J56:J57"/>
    <mergeCell ref="I54:I55"/>
    <mergeCell ref="J54:J55"/>
    <mergeCell ref="K54:L55"/>
    <mergeCell ref="M54:M55"/>
    <mergeCell ref="N54:N55"/>
    <mergeCell ref="O54:P55"/>
    <mergeCell ref="M52:M53"/>
    <mergeCell ref="N52:N53"/>
    <mergeCell ref="O52:O53"/>
    <mergeCell ref="P52:P53"/>
    <mergeCell ref="Q52:Q53"/>
    <mergeCell ref="B54:B55"/>
    <mergeCell ref="C54:D55"/>
    <mergeCell ref="E54:E55"/>
    <mergeCell ref="F54:F55"/>
    <mergeCell ref="G54:H55"/>
    <mergeCell ref="G52:G53"/>
    <mergeCell ref="H52:H53"/>
    <mergeCell ref="I52:I53"/>
    <mergeCell ref="J52:J53"/>
    <mergeCell ref="K52:K53"/>
    <mergeCell ref="L52:L53"/>
    <mergeCell ref="Q49:Q50"/>
    <mergeCell ref="C51:E51"/>
    <mergeCell ref="G51:I51"/>
    <mergeCell ref="K51:M51"/>
    <mergeCell ref="O51:Q51"/>
    <mergeCell ref="B52:B53"/>
    <mergeCell ref="C52:C53"/>
    <mergeCell ref="D52:D53"/>
    <mergeCell ref="E52:E53"/>
    <mergeCell ref="F52:F53"/>
    <mergeCell ref="K49:K50"/>
    <mergeCell ref="L49:L50"/>
    <mergeCell ref="M49:M50"/>
    <mergeCell ref="N49:N50"/>
    <mergeCell ref="O49:O50"/>
    <mergeCell ref="P49:P50"/>
    <mergeCell ref="Q47:Q48"/>
    <mergeCell ref="B49:B50"/>
    <mergeCell ref="C49:C50"/>
    <mergeCell ref="D49:D50"/>
    <mergeCell ref="E49:E50"/>
    <mergeCell ref="F49:F50"/>
    <mergeCell ref="G49:G50"/>
    <mergeCell ref="H49:H50"/>
    <mergeCell ref="I49:I50"/>
    <mergeCell ref="J49:J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M43:M44"/>
    <mergeCell ref="N43:N44"/>
    <mergeCell ref="O43:O44"/>
    <mergeCell ref="P43:P44"/>
    <mergeCell ref="Q43:Q44"/>
    <mergeCell ref="B45:B46"/>
    <mergeCell ref="C45:C46"/>
    <mergeCell ref="D45:D46"/>
    <mergeCell ref="E45:E46"/>
    <mergeCell ref="F45:F46"/>
    <mergeCell ref="G43:G44"/>
    <mergeCell ref="H43:H44"/>
    <mergeCell ref="I43:I44"/>
    <mergeCell ref="J43:J44"/>
    <mergeCell ref="K43:K44"/>
    <mergeCell ref="L43:L44"/>
    <mergeCell ref="K41:M41"/>
    <mergeCell ref="K42:M42"/>
    <mergeCell ref="N41:N42"/>
    <mergeCell ref="O41:Q41"/>
    <mergeCell ref="O42:Q42"/>
    <mergeCell ref="B43:B44"/>
    <mergeCell ref="C43:C44"/>
    <mergeCell ref="D43:D44"/>
    <mergeCell ref="E43:E44"/>
    <mergeCell ref="F43:F44"/>
    <mergeCell ref="B37:Q37"/>
    <mergeCell ref="C39:Q39"/>
    <mergeCell ref="C40:Q40"/>
    <mergeCell ref="B41:B42"/>
    <mergeCell ref="C41:E41"/>
    <mergeCell ref="C42:E42"/>
    <mergeCell ref="F41:F42"/>
    <mergeCell ref="G41:I41"/>
    <mergeCell ref="G42:I42"/>
    <mergeCell ref="J41:J42"/>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P26"/>
    <mergeCell ref="Q25:Q26"/>
    <mergeCell ref="C27:E27"/>
    <mergeCell ref="G27:I27"/>
    <mergeCell ref="K27:M27"/>
    <mergeCell ref="O27:Q27"/>
    <mergeCell ref="Q23:Q24"/>
    <mergeCell ref="B25:B26"/>
    <mergeCell ref="C25:D26"/>
    <mergeCell ref="E25:E26"/>
    <mergeCell ref="F25:F26"/>
    <mergeCell ref="G25:H26"/>
    <mergeCell ref="I25:I26"/>
    <mergeCell ref="J25:J26"/>
    <mergeCell ref="K25:L26"/>
    <mergeCell ref="M25:M26"/>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Q16:Q17"/>
    <mergeCell ref="C18:E18"/>
    <mergeCell ref="G18:I18"/>
    <mergeCell ref="K18:M18"/>
    <mergeCell ref="O18:Q18"/>
    <mergeCell ref="B19:B20"/>
    <mergeCell ref="C19:C20"/>
    <mergeCell ref="D19:D20"/>
    <mergeCell ref="E19:E20"/>
    <mergeCell ref="F19:F20"/>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4:Q4"/>
    <mergeCell ref="C6:Q6"/>
    <mergeCell ref="C7:Q7"/>
    <mergeCell ref="B8:B9"/>
    <mergeCell ref="C8:E8"/>
    <mergeCell ref="C9:E9"/>
    <mergeCell ref="F8:F9"/>
    <mergeCell ref="G8:I8"/>
    <mergeCell ref="G9:I9"/>
    <mergeCell ref="J8: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3"/>
  <sheetViews>
    <sheetView showGridLines="0" workbookViewId="0"/>
  </sheetViews>
  <sheetFormatPr defaultRowHeight="15"/>
  <cols>
    <col min="1" max="1" width="36.5703125" bestFit="1" customWidth="1"/>
    <col min="2" max="2" width="33.5703125" bestFit="1" customWidth="1"/>
    <col min="3" max="3" width="12.5703125" bestFit="1" customWidth="1"/>
    <col min="5" max="5" width="2.28515625" customWidth="1"/>
    <col min="6" max="6" width="7.5703125" customWidth="1"/>
    <col min="7" max="7" width="2" customWidth="1"/>
    <col min="9" max="9" width="2.28515625" customWidth="1"/>
    <col min="10" max="10" width="6.85546875" customWidth="1"/>
    <col min="11" max="11" width="2" customWidth="1"/>
    <col min="13" max="13" width="2.28515625" customWidth="1"/>
    <col min="14" max="14" width="8.140625" customWidth="1"/>
    <col min="17" max="17" width="3" customWidth="1"/>
    <col min="18" max="18" width="8.140625" customWidth="1"/>
    <col min="19" max="19" width="12" customWidth="1"/>
    <col min="21" max="21" width="2.28515625" customWidth="1"/>
    <col min="22" max="22" width="6.85546875" customWidth="1"/>
    <col min="25" max="25" width="2.28515625" customWidth="1"/>
    <col min="26" max="26" width="7.85546875" customWidth="1"/>
    <col min="29" max="29" width="2.28515625" customWidth="1"/>
    <col min="30" max="30" width="8.140625" customWidth="1"/>
    <col min="33" max="33" width="2.28515625" customWidth="1"/>
    <col min="34" max="34" width="7.140625" customWidth="1"/>
    <col min="35" max="35" width="1.85546875" customWidth="1"/>
    <col min="37" max="37" width="11.5703125" bestFit="1" customWidth="1"/>
    <col min="39" max="39" width="7.7109375" customWidth="1"/>
    <col min="41" max="41" width="10.5703125" bestFit="1" customWidth="1"/>
  </cols>
  <sheetData>
    <row r="1" spans="1:41" ht="15" customHeight="1">
      <c r="A1" s="8" t="s">
        <v>1170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ht="30">
      <c r="A3" s="3" t="s">
        <v>1002</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c r="A4" s="20" t="s">
        <v>1171</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5" spans="1:41">
      <c r="A5" s="2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row>
    <row r="6" spans="1:41">
      <c r="A6" s="20"/>
      <c r="B6" s="179"/>
      <c r="C6" s="179"/>
      <c r="D6" s="21"/>
      <c r="E6" s="179"/>
      <c r="F6" s="179"/>
      <c r="G6" s="179"/>
      <c r="H6" s="21"/>
      <c r="I6" s="180" t="s">
        <v>1008</v>
      </c>
      <c r="J6" s="180"/>
      <c r="K6" s="180"/>
      <c r="L6" s="180"/>
      <c r="M6" s="180"/>
      <c r="N6" s="180"/>
      <c r="O6" s="180"/>
      <c r="P6" s="21"/>
      <c r="Q6" s="21"/>
      <c r="R6" s="21"/>
      <c r="S6" s="21"/>
      <c r="T6" s="21"/>
      <c r="U6" s="180" t="s">
        <v>1009</v>
      </c>
      <c r="V6" s="180"/>
      <c r="W6" s="180"/>
      <c r="X6" s="180"/>
      <c r="Y6" s="180"/>
      <c r="Z6" s="180"/>
      <c r="AA6" s="180"/>
      <c r="AB6" s="180"/>
      <c r="AC6" s="180"/>
      <c r="AD6" s="180"/>
      <c r="AE6" s="180"/>
      <c r="AF6" s="21"/>
      <c r="AG6" s="179"/>
      <c r="AH6" s="179"/>
      <c r="AI6" s="179"/>
      <c r="AJ6" s="21"/>
      <c r="AK6" s="21"/>
      <c r="AL6" s="21"/>
      <c r="AM6" s="179"/>
      <c r="AN6" s="21"/>
      <c r="AO6" s="179"/>
    </row>
    <row r="7" spans="1:41" ht="15.75" thickBot="1">
      <c r="A7" s="20"/>
      <c r="B7" s="179"/>
      <c r="C7" s="179"/>
      <c r="D7" s="21"/>
      <c r="E7" s="179"/>
      <c r="F7" s="179"/>
      <c r="G7" s="179"/>
      <c r="H7" s="21"/>
      <c r="I7" s="181"/>
      <c r="J7" s="181"/>
      <c r="K7" s="181"/>
      <c r="L7" s="181"/>
      <c r="M7" s="181"/>
      <c r="N7" s="181"/>
      <c r="O7" s="181"/>
      <c r="P7" s="21"/>
      <c r="Q7" s="21"/>
      <c r="R7" s="21"/>
      <c r="S7" s="21"/>
      <c r="T7" s="21"/>
      <c r="U7" s="181" t="s">
        <v>1010</v>
      </c>
      <c r="V7" s="181"/>
      <c r="W7" s="181"/>
      <c r="X7" s="181"/>
      <c r="Y7" s="181"/>
      <c r="Z7" s="181"/>
      <c r="AA7" s="181"/>
      <c r="AB7" s="181"/>
      <c r="AC7" s="181"/>
      <c r="AD7" s="181"/>
      <c r="AE7" s="181"/>
      <c r="AF7" s="21"/>
      <c r="AG7" s="179"/>
      <c r="AH7" s="179"/>
      <c r="AI7" s="179"/>
      <c r="AJ7" s="21"/>
      <c r="AK7" s="21"/>
      <c r="AL7" s="21"/>
      <c r="AM7" s="179"/>
      <c r="AN7" s="21"/>
      <c r="AO7" s="179"/>
    </row>
    <row r="8" spans="1:41">
      <c r="A8" s="20"/>
      <c r="B8" s="180" t="s">
        <v>528</v>
      </c>
      <c r="C8" s="180" t="s">
        <v>540</v>
      </c>
      <c r="D8" s="21"/>
      <c r="E8" s="180" t="s">
        <v>655</v>
      </c>
      <c r="F8" s="180"/>
      <c r="G8" s="180"/>
      <c r="H8" s="21"/>
      <c r="I8" s="182" t="s">
        <v>457</v>
      </c>
      <c r="J8" s="182"/>
      <c r="K8" s="182"/>
      <c r="L8" s="41"/>
      <c r="M8" s="182" t="s">
        <v>1011</v>
      </c>
      <c r="N8" s="182"/>
      <c r="O8" s="182"/>
      <c r="P8" s="21"/>
      <c r="Q8" s="180" t="s">
        <v>1013</v>
      </c>
      <c r="R8" s="180"/>
      <c r="S8" s="180"/>
      <c r="T8" s="21"/>
      <c r="U8" s="182" t="s">
        <v>457</v>
      </c>
      <c r="V8" s="182"/>
      <c r="W8" s="182"/>
      <c r="X8" s="41"/>
      <c r="Y8" s="182" t="s">
        <v>1011</v>
      </c>
      <c r="Z8" s="182"/>
      <c r="AA8" s="182"/>
      <c r="AB8" s="41"/>
      <c r="AC8" s="182" t="s">
        <v>139</v>
      </c>
      <c r="AD8" s="182"/>
      <c r="AE8" s="182"/>
      <c r="AF8" s="21"/>
      <c r="AG8" s="180" t="s">
        <v>1014</v>
      </c>
      <c r="AH8" s="180"/>
      <c r="AI8" s="180"/>
      <c r="AJ8" s="21"/>
      <c r="AK8" s="176" t="s">
        <v>1016</v>
      </c>
      <c r="AL8" s="21"/>
      <c r="AM8" s="176" t="s">
        <v>1019</v>
      </c>
      <c r="AN8" s="21"/>
      <c r="AO8" s="176" t="s">
        <v>1015</v>
      </c>
    </row>
    <row r="9" spans="1:41">
      <c r="A9" s="20"/>
      <c r="B9" s="180"/>
      <c r="C9" s="180"/>
      <c r="D9" s="21"/>
      <c r="E9" s="180"/>
      <c r="F9" s="180"/>
      <c r="G9" s="180"/>
      <c r="H9" s="21"/>
      <c r="I9" s="180"/>
      <c r="J9" s="180"/>
      <c r="K9" s="180"/>
      <c r="L9" s="21"/>
      <c r="M9" s="180" t="s">
        <v>1012</v>
      </c>
      <c r="N9" s="180"/>
      <c r="O9" s="180"/>
      <c r="P9" s="21"/>
      <c r="Q9" s="180"/>
      <c r="R9" s="180"/>
      <c r="S9" s="180"/>
      <c r="T9" s="21"/>
      <c r="U9" s="184"/>
      <c r="V9" s="184"/>
      <c r="W9" s="184"/>
      <c r="X9" s="21"/>
      <c r="Y9" s="180" t="s">
        <v>1012</v>
      </c>
      <c r="Z9" s="180"/>
      <c r="AA9" s="180"/>
      <c r="AB9" s="21"/>
      <c r="AC9" s="180"/>
      <c r="AD9" s="180"/>
      <c r="AE9" s="180"/>
      <c r="AF9" s="21"/>
      <c r="AG9" s="180" t="s">
        <v>1015</v>
      </c>
      <c r="AH9" s="180"/>
      <c r="AI9" s="180"/>
      <c r="AJ9" s="21"/>
      <c r="AK9" s="176" t="s">
        <v>1017</v>
      </c>
      <c r="AL9" s="21"/>
      <c r="AM9" s="176" t="s">
        <v>1020</v>
      </c>
      <c r="AN9" s="21"/>
      <c r="AO9" s="176" t="s">
        <v>1021</v>
      </c>
    </row>
    <row r="10" spans="1:41" ht="15.75" thickBot="1">
      <c r="A10" s="20"/>
      <c r="B10" s="181"/>
      <c r="C10" s="181"/>
      <c r="D10" s="21"/>
      <c r="E10" s="181"/>
      <c r="F10" s="181"/>
      <c r="G10" s="181"/>
      <c r="H10" s="21"/>
      <c r="I10" s="181"/>
      <c r="J10" s="181"/>
      <c r="K10" s="181"/>
      <c r="L10" s="21"/>
      <c r="M10" s="183"/>
      <c r="N10" s="183"/>
      <c r="O10" s="183"/>
      <c r="P10" s="21"/>
      <c r="Q10" s="181"/>
      <c r="R10" s="181"/>
      <c r="S10" s="181"/>
      <c r="T10" s="21"/>
      <c r="U10" s="181"/>
      <c r="V10" s="181"/>
      <c r="W10" s="181"/>
      <c r="X10" s="73"/>
      <c r="Y10" s="183"/>
      <c r="Z10" s="183"/>
      <c r="AA10" s="183"/>
      <c r="AB10" s="21"/>
      <c r="AC10" s="181"/>
      <c r="AD10" s="181"/>
      <c r="AE10" s="181"/>
      <c r="AF10" s="21"/>
      <c r="AG10" s="183"/>
      <c r="AH10" s="183"/>
      <c r="AI10" s="183"/>
      <c r="AJ10" s="21"/>
      <c r="AK10" s="177" t="s">
        <v>1018</v>
      </c>
      <c r="AL10" s="21"/>
      <c r="AM10" s="178"/>
      <c r="AN10" s="21"/>
      <c r="AO10" s="178"/>
    </row>
    <row r="11" spans="1:41">
      <c r="A11" s="20"/>
      <c r="B11" s="186" t="s">
        <v>1022</v>
      </c>
      <c r="C11" s="188" t="s">
        <v>1023</v>
      </c>
      <c r="D11" s="34"/>
      <c r="E11" s="188" t="s">
        <v>282</v>
      </c>
      <c r="F11" s="190" t="s">
        <v>287</v>
      </c>
      <c r="G11" s="35"/>
      <c r="H11" s="34"/>
      <c r="I11" s="188" t="s">
        <v>282</v>
      </c>
      <c r="J11" s="190" t="s">
        <v>287</v>
      </c>
      <c r="K11" s="35"/>
      <c r="L11" s="34"/>
      <c r="M11" s="188" t="s">
        <v>282</v>
      </c>
      <c r="N11" s="194">
        <v>47248</v>
      </c>
      <c r="O11" s="35"/>
      <c r="P11" s="34"/>
      <c r="Q11" s="188" t="s">
        <v>282</v>
      </c>
      <c r="R11" s="194">
        <v>6931</v>
      </c>
      <c r="S11" s="35"/>
      <c r="T11" s="34"/>
      <c r="U11" s="188" t="s">
        <v>282</v>
      </c>
      <c r="V11" s="190" t="s">
        <v>287</v>
      </c>
      <c r="W11" s="35"/>
      <c r="X11" s="35"/>
      <c r="Y11" s="188" t="s">
        <v>282</v>
      </c>
      <c r="Z11" s="194">
        <v>54179</v>
      </c>
      <c r="AA11" s="35"/>
      <c r="AB11" s="34"/>
      <c r="AC11" s="188" t="s">
        <v>282</v>
      </c>
      <c r="AD11" s="194">
        <v>54179</v>
      </c>
      <c r="AE11" s="35"/>
      <c r="AF11" s="34"/>
      <c r="AG11" s="188" t="s">
        <v>282</v>
      </c>
      <c r="AH11" s="190" t="s">
        <v>1024</v>
      </c>
      <c r="AI11" s="188" t="s">
        <v>285</v>
      </c>
      <c r="AJ11" s="34"/>
      <c r="AK11" s="190">
        <v>1975</v>
      </c>
      <c r="AL11" s="34"/>
      <c r="AM11" s="195">
        <v>35674</v>
      </c>
      <c r="AN11" s="34"/>
      <c r="AO11" s="190">
        <v>39</v>
      </c>
    </row>
    <row r="12" spans="1:41">
      <c r="A12" s="20"/>
      <c r="B12" s="185"/>
      <c r="C12" s="187"/>
      <c r="D12" s="34"/>
      <c r="E12" s="189"/>
      <c r="F12" s="191"/>
      <c r="G12" s="104"/>
      <c r="H12" s="34"/>
      <c r="I12" s="187"/>
      <c r="J12" s="192"/>
      <c r="K12" s="34"/>
      <c r="L12" s="34"/>
      <c r="M12" s="187"/>
      <c r="N12" s="193"/>
      <c r="O12" s="34"/>
      <c r="P12" s="34"/>
      <c r="Q12" s="187"/>
      <c r="R12" s="193"/>
      <c r="S12" s="34"/>
      <c r="T12" s="34"/>
      <c r="U12" s="187"/>
      <c r="V12" s="192"/>
      <c r="W12" s="34"/>
      <c r="X12" s="34"/>
      <c r="Y12" s="187"/>
      <c r="Z12" s="193"/>
      <c r="AA12" s="34"/>
      <c r="AB12" s="34"/>
      <c r="AC12" s="187"/>
      <c r="AD12" s="193"/>
      <c r="AE12" s="34"/>
      <c r="AF12" s="34"/>
      <c r="AG12" s="187"/>
      <c r="AH12" s="192"/>
      <c r="AI12" s="187"/>
      <c r="AJ12" s="34"/>
      <c r="AK12" s="192"/>
      <c r="AL12" s="34"/>
      <c r="AM12" s="196"/>
      <c r="AN12" s="34"/>
      <c r="AO12" s="192"/>
    </row>
    <row r="13" spans="1:41">
      <c r="A13" s="20"/>
      <c r="B13" s="197" t="s">
        <v>1025</v>
      </c>
      <c r="C13" s="179" t="s">
        <v>1026</v>
      </c>
      <c r="D13" s="21"/>
      <c r="E13" s="198">
        <v>120000</v>
      </c>
      <c r="F13" s="198"/>
      <c r="G13" s="21"/>
      <c r="H13" s="21"/>
      <c r="I13" s="198">
        <v>5833</v>
      </c>
      <c r="J13" s="198"/>
      <c r="K13" s="21"/>
      <c r="L13" s="21"/>
      <c r="M13" s="198">
        <v>91717</v>
      </c>
      <c r="N13" s="198"/>
      <c r="O13" s="21"/>
      <c r="P13" s="21"/>
      <c r="Q13" s="198">
        <v>5773</v>
      </c>
      <c r="R13" s="198"/>
      <c r="S13" s="21"/>
      <c r="T13" s="21"/>
      <c r="U13" s="198">
        <v>5833</v>
      </c>
      <c r="V13" s="198"/>
      <c r="W13" s="21"/>
      <c r="X13" s="21"/>
      <c r="Y13" s="198">
        <v>97490</v>
      </c>
      <c r="Z13" s="198"/>
      <c r="AA13" s="21"/>
      <c r="AB13" s="21"/>
      <c r="AC13" s="198">
        <v>103323</v>
      </c>
      <c r="AD13" s="198"/>
      <c r="AE13" s="21"/>
      <c r="AF13" s="21"/>
      <c r="AG13" s="199" t="s">
        <v>1027</v>
      </c>
      <c r="AH13" s="199"/>
      <c r="AI13" s="179" t="s">
        <v>285</v>
      </c>
      <c r="AJ13" s="21"/>
      <c r="AK13" s="199">
        <v>1989</v>
      </c>
      <c r="AL13" s="21"/>
      <c r="AM13" s="200">
        <v>35855</v>
      </c>
      <c r="AN13" s="21"/>
      <c r="AO13" s="199">
        <v>39</v>
      </c>
    </row>
    <row r="14" spans="1:41">
      <c r="A14" s="20"/>
      <c r="B14" s="197"/>
      <c r="C14" s="179"/>
      <c r="D14" s="21"/>
      <c r="E14" s="198"/>
      <c r="F14" s="198"/>
      <c r="G14" s="21"/>
      <c r="H14" s="21"/>
      <c r="I14" s="198"/>
      <c r="J14" s="198"/>
      <c r="K14" s="21"/>
      <c r="L14" s="21"/>
      <c r="M14" s="198"/>
      <c r="N14" s="198"/>
      <c r="O14" s="21"/>
      <c r="P14" s="21"/>
      <c r="Q14" s="198"/>
      <c r="R14" s="198"/>
      <c r="S14" s="21"/>
      <c r="T14" s="21"/>
      <c r="U14" s="198"/>
      <c r="V14" s="198"/>
      <c r="W14" s="21"/>
      <c r="X14" s="21"/>
      <c r="Y14" s="198"/>
      <c r="Z14" s="198"/>
      <c r="AA14" s="21"/>
      <c r="AB14" s="21"/>
      <c r="AC14" s="198"/>
      <c r="AD14" s="198"/>
      <c r="AE14" s="21"/>
      <c r="AF14" s="21"/>
      <c r="AG14" s="199"/>
      <c r="AH14" s="199"/>
      <c r="AI14" s="179"/>
      <c r="AJ14" s="21"/>
      <c r="AK14" s="199"/>
      <c r="AL14" s="21"/>
      <c r="AM14" s="200"/>
      <c r="AN14" s="21"/>
      <c r="AO14" s="199"/>
    </row>
    <row r="15" spans="1:41">
      <c r="A15" s="20"/>
      <c r="B15" s="185" t="s">
        <v>1028</v>
      </c>
      <c r="C15" s="187" t="s">
        <v>1029</v>
      </c>
      <c r="D15" s="34"/>
      <c r="E15" s="193">
        <v>89247</v>
      </c>
      <c r="F15" s="193"/>
      <c r="G15" s="34"/>
      <c r="H15" s="34"/>
      <c r="I15" s="193">
        <v>13093</v>
      </c>
      <c r="J15" s="193"/>
      <c r="K15" s="34"/>
      <c r="L15" s="34"/>
      <c r="M15" s="193">
        <v>66260</v>
      </c>
      <c r="N15" s="193"/>
      <c r="O15" s="34"/>
      <c r="P15" s="34"/>
      <c r="Q15" s="192" t="s">
        <v>287</v>
      </c>
      <c r="R15" s="192"/>
      <c r="S15" s="34"/>
      <c r="T15" s="34"/>
      <c r="U15" s="193">
        <v>13093</v>
      </c>
      <c r="V15" s="193"/>
      <c r="W15" s="34"/>
      <c r="X15" s="34"/>
      <c r="Y15" s="193">
        <v>66260</v>
      </c>
      <c r="Z15" s="193"/>
      <c r="AA15" s="34"/>
      <c r="AB15" s="34"/>
      <c r="AC15" s="193">
        <v>79353</v>
      </c>
      <c r="AD15" s="193"/>
      <c r="AE15" s="34"/>
      <c r="AF15" s="34"/>
      <c r="AG15" s="192" t="s">
        <v>1030</v>
      </c>
      <c r="AH15" s="192"/>
      <c r="AI15" s="187" t="s">
        <v>285</v>
      </c>
      <c r="AJ15" s="34"/>
      <c r="AK15" s="192">
        <v>1989</v>
      </c>
      <c r="AL15" s="34"/>
      <c r="AM15" s="201">
        <v>36342</v>
      </c>
      <c r="AN15" s="34"/>
      <c r="AO15" s="192">
        <v>39</v>
      </c>
    </row>
    <row r="16" spans="1:41">
      <c r="A16" s="20"/>
      <c r="B16" s="185"/>
      <c r="C16" s="187"/>
      <c r="D16" s="34"/>
      <c r="E16" s="193"/>
      <c r="F16" s="193"/>
      <c r="G16" s="34"/>
      <c r="H16" s="34"/>
      <c r="I16" s="193"/>
      <c r="J16" s="193"/>
      <c r="K16" s="34"/>
      <c r="L16" s="34"/>
      <c r="M16" s="193"/>
      <c r="N16" s="193"/>
      <c r="O16" s="34"/>
      <c r="P16" s="34"/>
      <c r="Q16" s="192"/>
      <c r="R16" s="192"/>
      <c r="S16" s="34"/>
      <c r="T16" s="34"/>
      <c r="U16" s="193"/>
      <c r="V16" s="193"/>
      <c r="W16" s="34"/>
      <c r="X16" s="34"/>
      <c r="Y16" s="193"/>
      <c r="Z16" s="193"/>
      <c r="AA16" s="34"/>
      <c r="AB16" s="34"/>
      <c r="AC16" s="193"/>
      <c r="AD16" s="193"/>
      <c r="AE16" s="34"/>
      <c r="AF16" s="34"/>
      <c r="AG16" s="192"/>
      <c r="AH16" s="192"/>
      <c r="AI16" s="187"/>
      <c r="AJ16" s="34"/>
      <c r="AK16" s="192"/>
      <c r="AL16" s="34"/>
      <c r="AM16" s="201"/>
      <c r="AN16" s="34"/>
      <c r="AO16" s="192"/>
    </row>
    <row r="17" spans="1:41">
      <c r="A17" s="20"/>
      <c r="B17" s="197" t="s">
        <v>1031</v>
      </c>
      <c r="C17" s="179" t="s">
        <v>1032</v>
      </c>
      <c r="D17" s="21"/>
      <c r="E17" s="199" t="s">
        <v>287</v>
      </c>
      <c r="F17" s="199"/>
      <c r="G17" s="21"/>
      <c r="H17" s="21"/>
      <c r="I17" s="198">
        <v>20100</v>
      </c>
      <c r="J17" s="198"/>
      <c r="K17" s="21"/>
      <c r="L17" s="21"/>
      <c r="M17" s="198">
        <v>79400</v>
      </c>
      <c r="N17" s="198"/>
      <c r="O17" s="21"/>
      <c r="P17" s="21"/>
      <c r="Q17" s="198">
        <v>3088</v>
      </c>
      <c r="R17" s="198"/>
      <c r="S17" s="21"/>
      <c r="T17" s="21"/>
      <c r="U17" s="198">
        <v>20100</v>
      </c>
      <c r="V17" s="198"/>
      <c r="W17" s="21"/>
      <c r="X17" s="21"/>
      <c r="Y17" s="198">
        <v>82488</v>
      </c>
      <c r="Z17" s="198"/>
      <c r="AA17" s="21"/>
      <c r="AB17" s="21"/>
      <c r="AC17" s="198">
        <v>102588</v>
      </c>
      <c r="AD17" s="198"/>
      <c r="AE17" s="21"/>
      <c r="AF17" s="21"/>
      <c r="AG17" s="199" t="s">
        <v>1033</v>
      </c>
      <c r="AH17" s="199"/>
      <c r="AI17" s="179" t="s">
        <v>285</v>
      </c>
      <c r="AJ17" s="21"/>
      <c r="AK17" s="199">
        <v>2001</v>
      </c>
      <c r="AL17" s="21"/>
      <c r="AM17" s="200">
        <v>38200</v>
      </c>
      <c r="AN17" s="21"/>
      <c r="AO17" s="199">
        <v>39</v>
      </c>
    </row>
    <row r="18" spans="1:41">
      <c r="A18" s="20"/>
      <c r="B18" s="197"/>
      <c r="C18" s="179"/>
      <c r="D18" s="21"/>
      <c r="E18" s="199"/>
      <c r="F18" s="199"/>
      <c r="G18" s="21"/>
      <c r="H18" s="21"/>
      <c r="I18" s="198"/>
      <c r="J18" s="198"/>
      <c r="K18" s="21"/>
      <c r="L18" s="21"/>
      <c r="M18" s="198"/>
      <c r="N18" s="198"/>
      <c r="O18" s="21"/>
      <c r="P18" s="21"/>
      <c r="Q18" s="198"/>
      <c r="R18" s="198"/>
      <c r="S18" s="21"/>
      <c r="T18" s="21"/>
      <c r="U18" s="198"/>
      <c r="V18" s="198"/>
      <c r="W18" s="21"/>
      <c r="X18" s="21"/>
      <c r="Y18" s="198"/>
      <c r="Z18" s="198"/>
      <c r="AA18" s="21"/>
      <c r="AB18" s="21"/>
      <c r="AC18" s="198"/>
      <c r="AD18" s="198"/>
      <c r="AE18" s="21"/>
      <c r="AF18" s="21"/>
      <c r="AG18" s="199"/>
      <c r="AH18" s="199"/>
      <c r="AI18" s="179"/>
      <c r="AJ18" s="21"/>
      <c r="AK18" s="199"/>
      <c r="AL18" s="21"/>
      <c r="AM18" s="200"/>
      <c r="AN18" s="21"/>
      <c r="AO18" s="199"/>
    </row>
    <row r="19" spans="1:41">
      <c r="A19" s="20"/>
      <c r="B19" s="185" t="s">
        <v>666</v>
      </c>
      <c r="C19" s="187" t="s">
        <v>1034</v>
      </c>
      <c r="D19" s="34"/>
      <c r="E19" s="193">
        <v>142442</v>
      </c>
      <c r="F19" s="193"/>
      <c r="G19" s="34"/>
      <c r="H19" s="34"/>
      <c r="I19" s="193">
        <v>20259</v>
      </c>
      <c r="J19" s="193"/>
      <c r="K19" s="34"/>
      <c r="L19" s="34"/>
      <c r="M19" s="193">
        <v>139204</v>
      </c>
      <c r="N19" s="193"/>
      <c r="O19" s="34"/>
      <c r="P19" s="34"/>
      <c r="Q19" s="193">
        <v>4747</v>
      </c>
      <c r="R19" s="193"/>
      <c r="S19" s="34"/>
      <c r="T19" s="34"/>
      <c r="U19" s="193">
        <v>20252</v>
      </c>
      <c r="V19" s="193"/>
      <c r="W19" s="34"/>
      <c r="X19" s="34"/>
      <c r="Y19" s="193">
        <v>143958</v>
      </c>
      <c r="Z19" s="193"/>
      <c r="AA19" s="34"/>
      <c r="AB19" s="34"/>
      <c r="AC19" s="193">
        <v>164210</v>
      </c>
      <c r="AD19" s="193"/>
      <c r="AE19" s="34"/>
      <c r="AF19" s="34"/>
      <c r="AG19" s="192" t="s">
        <v>1035</v>
      </c>
      <c r="AH19" s="192"/>
      <c r="AI19" s="187" t="s">
        <v>285</v>
      </c>
      <c r="AJ19" s="34"/>
      <c r="AK19" s="192">
        <v>1929</v>
      </c>
      <c r="AL19" s="34"/>
      <c r="AM19" s="201">
        <v>38443</v>
      </c>
      <c r="AN19" s="34"/>
      <c r="AO19" s="192">
        <v>39</v>
      </c>
    </row>
    <row r="20" spans="1:41">
      <c r="A20" s="20"/>
      <c r="B20" s="185"/>
      <c r="C20" s="187"/>
      <c r="D20" s="34"/>
      <c r="E20" s="193"/>
      <c r="F20" s="193"/>
      <c r="G20" s="34"/>
      <c r="H20" s="34"/>
      <c r="I20" s="193"/>
      <c r="J20" s="193"/>
      <c r="K20" s="34"/>
      <c r="L20" s="34"/>
      <c r="M20" s="193"/>
      <c r="N20" s="193"/>
      <c r="O20" s="34"/>
      <c r="P20" s="34"/>
      <c r="Q20" s="193"/>
      <c r="R20" s="193"/>
      <c r="S20" s="34"/>
      <c r="T20" s="34"/>
      <c r="U20" s="193"/>
      <c r="V20" s="193"/>
      <c r="W20" s="34"/>
      <c r="X20" s="34"/>
      <c r="Y20" s="193"/>
      <c r="Z20" s="193"/>
      <c r="AA20" s="34"/>
      <c r="AB20" s="34"/>
      <c r="AC20" s="193"/>
      <c r="AD20" s="193"/>
      <c r="AE20" s="34"/>
      <c r="AF20" s="34"/>
      <c r="AG20" s="192"/>
      <c r="AH20" s="192"/>
      <c r="AI20" s="187"/>
      <c r="AJ20" s="34"/>
      <c r="AK20" s="192"/>
      <c r="AL20" s="34"/>
      <c r="AM20" s="201"/>
      <c r="AN20" s="34"/>
      <c r="AO20" s="192"/>
    </row>
    <row r="21" spans="1:41">
      <c r="A21" s="20"/>
      <c r="B21" s="197" t="s">
        <v>1036</v>
      </c>
      <c r="C21" s="179" t="s">
        <v>1037</v>
      </c>
      <c r="D21" s="21"/>
      <c r="E21" s="198">
        <v>115000</v>
      </c>
      <c r="F21" s="198"/>
      <c r="G21" s="21"/>
      <c r="H21" s="21"/>
      <c r="I21" s="198">
        <v>41891</v>
      </c>
      <c r="J21" s="198"/>
      <c r="K21" s="21"/>
      <c r="L21" s="21"/>
      <c r="M21" s="198">
        <v>69296</v>
      </c>
      <c r="N21" s="198"/>
      <c r="O21" s="21"/>
      <c r="P21" s="21"/>
      <c r="Q21" s="198">
        <v>20206</v>
      </c>
      <c r="R21" s="198"/>
      <c r="S21" s="21"/>
      <c r="T21" s="21"/>
      <c r="U21" s="198">
        <v>41877</v>
      </c>
      <c r="V21" s="198"/>
      <c r="W21" s="21"/>
      <c r="X21" s="21"/>
      <c r="Y21" s="198">
        <v>89516</v>
      </c>
      <c r="Z21" s="198"/>
      <c r="AA21" s="21"/>
      <c r="AB21" s="21"/>
      <c r="AC21" s="198">
        <v>131393</v>
      </c>
      <c r="AD21" s="198"/>
      <c r="AE21" s="21"/>
      <c r="AF21" s="21"/>
      <c r="AG21" s="199" t="s">
        <v>1038</v>
      </c>
      <c r="AH21" s="199"/>
      <c r="AI21" s="179" t="s">
        <v>285</v>
      </c>
      <c r="AJ21" s="21"/>
      <c r="AK21" s="199">
        <v>1982</v>
      </c>
      <c r="AL21" s="21"/>
      <c r="AM21" s="200">
        <v>38443</v>
      </c>
      <c r="AN21" s="21"/>
      <c r="AO21" s="199">
        <v>39</v>
      </c>
    </row>
    <row r="22" spans="1:41">
      <c r="A22" s="20"/>
      <c r="B22" s="197"/>
      <c r="C22" s="179"/>
      <c r="D22" s="21"/>
      <c r="E22" s="198"/>
      <c r="F22" s="198"/>
      <c r="G22" s="21"/>
      <c r="H22" s="21"/>
      <c r="I22" s="198"/>
      <c r="J22" s="198"/>
      <c r="K22" s="21"/>
      <c r="L22" s="21"/>
      <c r="M22" s="198"/>
      <c r="N22" s="198"/>
      <c r="O22" s="21"/>
      <c r="P22" s="21"/>
      <c r="Q22" s="198"/>
      <c r="R22" s="198"/>
      <c r="S22" s="21"/>
      <c r="T22" s="21"/>
      <c r="U22" s="198"/>
      <c r="V22" s="198"/>
      <c r="W22" s="21"/>
      <c r="X22" s="21"/>
      <c r="Y22" s="198"/>
      <c r="Z22" s="198"/>
      <c r="AA22" s="21"/>
      <c r="AB22" s="21"/>
      <c r="AC22" s="198"/>
      <c r="AD22" s="198"/>
      <c r="AE22" s="21"/>
      <c r="AF22" s="21"/>
      <c r="AG22" s="199"/>
      <c r="AH22" s="199"/>
      <c r="AI22" s="179"/>
      <c r="AJ22" s="21"/>
      <c r="AK22" s="199"/>
      <c r="AL22" s="21"/>
      <c r="AM22" s="200"/>
      <c r="AN22" s="21"/>
      <c r="AO22" s="199"/>
    </row>
    <row r="23" spans="1:41">
      <c r="A23" s="20"/>
      <c r="B23" s="185" t="s">
        <v>659</v>
      </c>
      <c r="C23" s="187" t="s">
        <v>1034</v>
      </c>
      <c r="D23" s="34"/>
      <c r="E23" s="193">
        <v>93124</v>
      </c>
      <c r="F23" s="193"/>
      <c r="G23" s="34"/>
      <c r="H23" s="34"/>
      <c r="I23" s="193">
        <v>17347</v>
      </c>
      <c r="J23" s="193"/>
      <c r="K23" s="34"/>
      <c r="L23" s="34"/>
      <c r="M23" s="193">
        <v>129153</v>
      </c>
      <c r="N23" s="193"/>
      <c r="O23" s="34"/>
      <c r="P23" s="34"/>
      <c r="Q23" s="193">
        <v>26370</v>
      </c>
      <c r="R23" s="193"/>
      <c r="S23" s="34"/>
      <c r="T23" s="34"/>
      <c r="U23" s="193">
        <v>17347</v>
      </c>
      <c r="V23" s="193"/>
      <c r="W23" s="34"/>
      <c r="X23" s="34"/>
      <c r="Y23" s="193">
        <v>155523</v>
      </c>
      <c r="Z23" s="193"/>
      <c r="AA23" s="34"/>
      <c r="AB23" s="34"/>
      <c r="AC23" s="193">
        <v>172870</v>
      </c>
      <c r="AD23" s="193"/>
      <c r="AE23" s="34"/>
      <c r="AF23" s="34"/>
      <c r="AG23" s="192" t="s">
        <v>1039</v>
      </c>
      <c r="AH23" s="192"/>
      <c r="AI23" s="187" t="s">
        <v>285</v>
      </c>
      <c r="AJ23" s="34"/>
      <c r="AK23" s="192">
        <v>1987</v>
      </c>
      <c r="AL23" s="34"/>
      <c r="AM23" s="201">
        <v>38596</v>
      </c>
      <c r="AN23" s="34"/>
      <c r="AO23" s="192">
        <v>39</v>
      </c>
    </row>
    <row r="24" spans="1:41">
      <c r="A24" s="20"/>
      <c r="B24" s="185"/>
      <c r="C24" s="187"/>
      <c r="D24" s="34"/>
      <c r="E24" s="193"/>
      <c r="F24" s="193"/>
      <c r="G24" s="34"/>
      <c r="H24" s="34"/>
      <c r="I24" s="193"/>
      <c r="J24" s="193"/>
      <c r="K24" s="34"/>
      <c r="L24" s="34"/>
      <c r="M24" s="193"/>
      <c r="N24" s="193"/>
      <c r="O24" s="34"/>
      <c r="P24" s="34"/>
      <c r="Q24" s="193"/>
      <c r="R24" s="193"/>
      <c r="S24" s="34"/>
      <c r="T24" s="34"/>
      <c r="U24" s="193"/>
      <c r="V24" s="193"/>
      <c r="W24" s="34"/>
      <c r="X24" s="34"/>
      <c r="Y24" s="193"/>
      <c r="Z24" s="193"/>
      <c r="AA24" s="34"/>
      <c r="AB24" s="34"/>
      <c r="AC24" s="193"/>
      <c r="AD24" s="193"/>
      <c r="AE24" s="34"/>
      <c r="AF24" s="34"/>
      <c r="AG24" s="192"/>
      <c r="AH24" s="192"/>
      <c r="AI24" s="187"/>
      <c r="AJ24" s="34"/>
      <c r="AK24" s="192"/>
      <c r="AL24" s="34"/>
      <c r="AM24" s="201"/>
      <c r="AN24" s="34"/>
      <c r="AO24" s="192"/>
    </row>
    <row r="25" spans="1:41">
      <c r="A25" s="20"/>
      <c r="B25" s="197" t="s">
        <v>1040</v>
      </c>
      <c r="C25" s="179" t="s">
        <v>1041</v>
      </c>
      <c r="D25" s="21"/>
      <c r="E25" s="198">
        <v>120000</v>
      </c>
      <c r="F25" s="198"/>
      <c r="G25" s="21"/>
      <c r="H25" s="21"/>
      <c r="I25" s="198">
        <v>44900</v>
      </c>
      <c r="J25" s="198"/>
      <c r="K25" s="21"/>
      <c r="L25" s="21"/>
      <c r="M25" s="198">
        <v>75600</v>
      </c>
      <c r="N25" s="198"/>
      <c r="O25" s="21"/>
      <c r="P25" s="21"/>
      <c r="Q25" s="198">
        <v>27462</v>
      </c>
      <c r="R25" s="198"/>
      <c r="S25" s="21"/>
      <c r="T25" s="21"/>
      <c r="U25" s="198">
        <v>44900</v>
      </c>
      <c r="V25" s="198"/>
      <c r="W25" s="21"/>
      <c r="X25" s="21"/>
      <c r="Y25" s="198">
        <v>103062</v>
      </c>
      <c r="Z25" s="198"/>
      <c r="AA25" s="21"/>
      <c r="AB25" s="21"/>
      <c r="AC25" s="198">
        <v>147962</v>
      </c>
      <c r="AD25" s="198"/>
      <c r="AE25" s="21"/>
      <c r="AF25" s="21"/>
      <c r="AG25" s="199" t="s">
        <v>1042</v>
      </c>
      <c r="AH25" s="199"/>
      <c r="AI25" s="179" t="s">
        <v>285</v>
      </c>
      <c r="AJ25" s="21"/>
      <c r="AK25" s="199">
        <v>1979</v>
      </c>
      <c r="AL25" s="21"/>
      <c r="AM25" s="200">
        <v>38777</v>
      </c>
      <c r="AN25" s="21"/>
      <c r="AO25" s="199">
        <v>39</v>
      </c>
    </row>
    <row r="26" spans="1:41">
      <c r="A26" s="20"/>
      <c r="B26" s="197"/>
      <c r="C26" s="179"/>
      <c r="D26" s="21"/>
      <c r="E26" s="198"/>
      <c r="F26" s="198"/>
      <c r="G26" s="21"/>
      <c r="H26" s="21"/>
      <c r="I26" s="198"/>
      <c r="J26" s="198"/>
      <c r="K26" s="21"/>
      <c r="L26" s="21"/>
      <c r="M26" s="198"/>
      <c r="N26" s="198"/>
      <c r="O26" s="21"/>
      <c r="P26" s="21"/>
      <c r="Q26" s="198"/>
      <c r="R26" s="198"/>
      <c r="S26" s="21"/>
      <c r="T26" s="21"/>
      <c r="U26" s="198"/>
      <c r="V26" s="198"/>
      <c r="W26" s="21"/>
      <c r="X26" s="21"/>
      <c r="Y26" s="198"/>
      <c r="Z26" s="198"/>
      <c r="AA26" s="21"/>
      <c r="AB26" s="21"/>
      <c r="AC26" s="198"/>
      <c r="AD26" s="198"/>
      <c r="AE26" s="21"/>
      <c r="AF26" s="21"/>
      <c r="AG26" s="199"/>
      <c r="AH26" s="199"/>
      <c r="AI26" s="179"/>
      <c r="AJ26" s="21"/>
      <c r="AK26" s="199"/>
      <c r="AL26" s="21"/>
      <c r="AM26" s="200"/>
      <c r="AN26" s="21"/>
      <c r="AO26" s="199"/>
    </row>
    <row r="27" spans="1:41">
      <c r="A27" s="20"/>
      <c r="B27" s="185" t="s">
        <v>661</v>
      </c>
      <c r="C27" s="187" t="s">
        <v>1043</v>
      </c>
      <c r="D27" s="34"/>
      <c r="E27" s="193">
        <v>209588</v>
      </c>
      <c r="F27" s="193"/>
      <c r="G27" s="34"/>
      <c r="H27" s="34"/>
      <c r="I27" s="193">
        <v>61400</v>
      </c>
      <c r="J27" s="193"/>
      <c r="K27" s="34"/>
      <c r="L27" s="34"/>
      <c r="M27" s="193">
        <v>287800</v>
      </c>
      <c r="N27" s="193"/>
      <c r="O27" s="34"/>
      <c r="P27" s="34"/>
      <c r="Q27" s="193">
        <v>4826</v>
      </c>
      <c r="R27" s="193"/>
      <c r="S27" s="34"/>
      <c r="T27" s="34"/>
      <c r="U27" s="193">
        <v>61400</v>
      </c>
      <c r="V27" s="193"/>
      <c r="W27" s="34"/>
      <c r="X27" s="34"/>
      <c r="Y27" s="193">
        <v>292626</v>
      </c>
      <c r="Z27" s="193"/>
      <c r="AA27" s="34"/>
      <c r="AB27" s="34"/>
      <c r="AC27" s="193">
        <v>354026</v>
      </c>
      <c r="AD27" s="193"/>
      <c r="AE27" s="34"/>
      <c r="AF27" s="34"/>
      <c r="AG27" s="192" t="s">
        <v>1044</v>
      </c>
      <c r="AH27" s="192"/>
      <c r="AI27" s="187" t="s">
        <v>285</v>
      </c>
      <c r="AJ27" s="34"/>
      <c r="AK27" s="192">
        <v>1907</v>
      </c>
      <c r="AL27" s="34"/>
      <c r="AM27" s="201">
        <v>38869</v>
      </c>
      <c r="AN27" s="34"/>
      <c r="AO27" s="192">
        <v>39</v>
      </c>
    </row>
    <row r="28" spans="1:41">
      <c r="A28" s="20"/>
      <c r="B28" s="185"/>
      <c r="C28" s="187"/>
      <c r="D28" s="34"/>
      <c r="E28" s="193"/>
      <c r="F28" s="193"/>
      <c r="G28" s="34"/>
      <c r="H28" s="34"/>
      <c r="I28" s="193"/>
      <c r="J28" s="193"/>
      <c r="K28" s="34"/>
      <c r="L28" s="34"/>
      <c r="M28" s="193"/>
      <c r="N28" s="193"/>
      <c r="O28" s="34"/>
      <c r="P28" s="34"/>
      <c r="Q28" s="193"/>
      <c r="R28" s="193"/>
      <c r="S28" s="34"/>
      <c r="T28" s="34"/>
      <c r="U28" s="193"/>
      <c r="V28" s="193"/>
      <c r="W28" s="34"/>
      <c r="X28" s="34"/>
      <c r="Y28" s="193"/>
      <c r="Z28" s="193"/>
      <c r="AA28" s="34"/>
      <c r="AB28" s="34"/>
      <c r="AC28" s="193"/>
      <c r="AD28" s="193"/>
      <c r="AE28" s="34"/>
      <c r="AF28" s="34"/>
      <c r="AG28" s="192"/>
      <c r="AH28" s="192"/>
      <c r="AI28" s="187"/>
      <c r="AJ28" s="34"/>
      <c r="AK28" s="192"/>
      <c r="AL28" s="34"/>
      <c r="AM28" s="201"/>
      <c r="AN28" s="34"/>
      <c r="AO28" s="192"/>
    </row>
    <row r="29" spans="1:41">
      <c r="A29" s="20"/>
      <c r="B29" s="197" t="s">
        <v>1045</v>
      </c>
      <c r="C29" s="179" t="s">
        <v>1046</v>
      </c>
      <c r="D29" s="21"/>
      <c r="E29" s="199" t="s">
        <v>287</v>
      </c>
      <c r="F29" s="199"/>
      <c r="G29" s="21"/>
      <c r="H29" s="21"/>
      <c r="I29" s="198">
        <v>76700</v>
      </c>
      <c r="J29" s="198"/>
      <c r="K29" s="21"/>
      <c r="L29" s="21"/>
      <c r="M29" s="198">
        <v>176300</v>
      </c>
      <c r="N29" s="198"/>
      <c r="O29" s="21"/>
      <c r="P29" s="21"/>
      <c r="Q29" s="198">
        <v>1567</v>
      </c>
      <c r="R29" s="198"/>
      <c r="S29" s="21"/>
      <c r="T29" s="21"/>
      <c r="U29" s="198">
        <v>76700</v>
      </c>
      <c r="V29" s="198"/>
      <c r="W29" s="21"/>
      <c r="X29" s="21"/>
      <c r="Y29" s="198">
        <v>177867</v>
      </c>
      <c r="Z29" s="198"/>
      <c r="AA29" s="21"/>
      <c r="AB29" s="21"/>
      <c r="AC29" s="198">
        <v>254567</v>
      </c>
      <c r="AD29" s="198"/>
      <c r="AE29" s="21"/>
      <c r="AF29" s="21"/>
      <c r="AG29" s="199" t="s">
        <v>1047</v>
      </c>
      <c r="AH29" s="199"/>
      <c r="AI29" s="179" t="s">
        <v>285</v>
      </c>
      <c r="AJ29" s="21"/>
      <c r="AK29" s="199">
        <v>1984</v>
      </c>
      <c r="AL29" s="21"/>
      <c r="AM29" s="200">
        <v>38899</v>
      </c>
      <c r="AN29" s="21"/>
      <c r="AO29" s="199">
        <v>39</v>
      </c>
    </row>
    <row r="30" spans="1:41">
      <c r="A30" s="20"/>
      <c r="B30" s="197"/>
      <c r="C30" s="179"/>
      <c r="D30" s="21"/>
      <c r="E30" s="199"/>
      <c r="F30" s="199"/>
      <c r="G30" s="21"/>
      <c r="H30" s="21"/>
      <c r="I30" s="198"/>
      <c r="J30" s="198"/>
      <c r="K30" s="21"/>
      <c r="L30" s="21"/>
      <c r="M30" s="198"/>
      <c r="N30" s="198"/>
      <c r="O30" s="21"/>
      <c r="P30" s="21"/>
      <c r="Q30" s="198"/>
      <c r="R30" s="198"/>
      <c r="S30" s="21"/>
      <c r="T30" s="21"/>
      <c r="U30" s="198"/>
      <c r="V30" s="198"/>
      <c r="W30" s="21"/>
      <c r="X30" s="21"/>
      <c r="Y30" s="198"/>
      <c r="Z30" s="198"/>
      <c r="AA30" s="21"/>
      <c r="AB30" s="21"/>
      <c r="AC30" s="198"/>
      <c r="AD30" s="198"/>
      <c r="AE30" s="21"/>
      <c r="AF30" s="21"/>
      <c r="AG30" s="199"/>
      <c r="AH30" s="199"/>
      <c r="AI30" s="179"/>
      <c r="AJ30" s="21"/>
      <c r="AK30" s="199"/>
      <c r="AL30" s="21"/>
      <c r="AM30" s="200"/>
      <c r="AN30" s="21"/>
      <c r="AO30" s="199"/>
    </row>
    <row r="31" spans="1:41">
      <c r="A31" s="20"/>
      <c r="B31" s="185" t="s">
        <v>1048</v>
      </c>
      <c r="C31" s="187" t="s">
        <v>1049</v>
      </c>
      <c r="D31" s="34"/>
      <c r="E31" s="192" t="s">
        <v>287</v>
      </c>
      <c r="F31" s="192"/>
      <c r="G31" s="34"/>
      <c r="H31" s="34"/>
      <c r="I31" s="193">
        <v>19669</v>
      </c>
      <c r="J31" s="193"/>
      <c r="K31" s="34"/>
      <c r="L31" s="34"/>
      <c r="M31" s="193">
        <v>33894</v>
      </c>
      <c r="N31" s="193"/>
      <c r="O31" s="34"/>
      <c r="P31" s="34"/>
      <c r="Q31" s="192" t="s">
        <v>287</v>
      </c>
      <c r="R31" s="192"/>
      <c r="S31" s="34"/>
      <c r="T31" s="34"/>
      <c r="U31" s="193">
        <v>19669</v>
      </c>
      <c r="V31" s="193"/>
      <c r="W31" s="34"/>
      <c r="X31" s="34"/>
      <c r="Y31" s="193">
        <v>33894</v>
      </c>
      <c r="Z31" s="193"/>
      <c r="AA31" s="34"/>
      <c r="AB31" s="34"/>
      <c r="AC31" s="193">
        <v>53563</v>
      </c>
      <c r="AD31" s="193"/>
      <c r="AE31" s="34"/>
      <c r="AF31" s="34"/>
      <c r="AG31" s="192" t="s">
        <v>1050</v>
      </c>
      <c r="AH31" s="192"/>
      <c r="AI31" s="187" t="s">
        <v>285</v>
      </c>
      <c r="AJ31" s="34"/>
      <c r="AK31" s="192">
        <v>2003</v>
      </c>
      <c r="AL31" s="34"/>
      <c r="AM31" s="201">
        <v>40603</v>
      </c>
      <c r="AN31" s="34"/>
      <c r="AO31" s="192">
        <v>39</v>
      </c>
    </row>
    <row r="32" spans="1:41">
      <c r="A32" s="20"/>
      <c r="B32" s="185"/>
      <c r="C32" s="187"/>
      <c r="D32" s="34"/>
      <c r="E32" s="192"/>
      <c r="F32" s="192"/>
      <c r="G32" s="34"/>
      <c r="H32" s="34"/>
      <c r="I32" s="193"/>
      <c r="J32" s="193"/>
      <c r="K32" s="34"/>
      <c r="L32" s="34"/>
      <c r="M32" s="193"/>
      <c r="N32" s="193"/>
      <c r="O32" s="34"/>
      <c r="P32" s="34"/>
      <c r="Q32" s="192"/>
      <c r="R32" s="192"/>
      <c r="S32" s="34"/>
      <c r="T32" s="34"/>
      <c r="U32" s="193"/>
      <c r="V32" s="193"/>
      <c r="W32" s="34"/>
      <c r="X32" s="34"/>
      <c r="Y32" s="193"/>
      <c r="Z32" s="193"/>
      <c r="AA32" s="34"/>
      <c r="AB32" s="34"/>
      <c r="AC32" s="193"/>
      <c r="AD32" s="193"/>
      <c r="AE32" s="34"/>
      <c r="AF32" s="34"/>
      <c r="AG32" s="192"/>
      <c r="AH32" s="192"/>
      <c r="AI32" s="187"/>
      <c r="AJ32" s="34"/>
      <c r="AK32" s="192"/>
      <c r="AL32" s="34"/>
      <c r="AM32" s="201"/>
      <c r="AN32" s="34"/>
      <c r="AO32" s="192"/>
    </row>
    <row r="33" spans="1:41">
      <c r="A33" s="20"/>
      <c r="B33" s="197" t="s">
        <v>1051</v>
      </c>
      <c r="C33" s="179" t="s">
        <v>1052</v>
      </c>
      <c r="D33" s="21"/>
      <c r="E33" s="199" t="s">
        <v>287</v>
      </c>
      <c r="F33" s="199"/>
      <c r="G33" s="21"/>
      <c r="H33" s="21"/>
      <c r="I33" s="198">
        <v>5518</v>
      </c>
      <c r="J33" s="198"/>
      <c r="K33" s="21"/>
      <c r="L33" s="21"/>
      <c r="M33" s="198">
        <v>27669</v>
      </c>
      <c r="N33" s="198"/>
      <c r="O33" s="21"/>
      <c r="P33" s="21"/>
      <c r="Q33" s="199" t="s">
        <v>287</v>
      </c>
      <c r="R33" s="199"/>
      <c r="S33" s="21"/>
      <c r="T33" s="21"/>
      <c r="U33" s="198">
        <v>5518</v>
      </c>
      <c r="V33" s="198"/>
      <c r="W33" s="21"/>
      <c r="X33" s="21"/>
      <c r="Y33" s="198">
        <v>27669</v>
      </c>
      <c r="Z33" s="198"/>
      <c r="AA33" s="21"/>
      <c r="AB33" s="21"/>
      <c r="AC33" s="198">
        <v>33187</v>
      </c>
      <c r="AD33" s="198"/>
      <c r="AE33" s="21"/>
      <c r="AF33" s="21"/>
      <c r="AG33" s="199" t="s">
        <v>1053</v>
      </c>
      <c r="AH33" s="199"/>
      <c r="AI33" s="179" t="s">
        <v>285</v>
      </c>
      <c r="AJ33" s="21"/>
      <c r="AK33" s="199">
        <v>2006</v>
      </c>
      <c r="AL33" s="21"/>
      <c r="AM33" s="200">
        <v>40603</v>
      </c>
      <c r="AN33" s="21"/>
      <c r="AO33" s="199">
        <v>39</v>
      </c>
    </row>
    <row r="34" spans="1:41">
      <c r="A34" s="20"/>
      <c r="B34" s="197"/>
      <c r="C34" s="179"/>
      <c r="D34" s="21"/>
      <c r="E34" s="199"/>
      <c r="F34" s="199"/>
      <c r="G34" s="21"/>
      <c r="H34" s="21"/>
      <c r="I34" s="198"/>
      <c r="J34" s="198"/>
      <c r="K34" s="21"/>
      <c r="L34" s="21"/>
      <c r="M34" s="198"/>
      <c r="N34" s="198"/>
      <c r="O34" s="21"/>
      <c r="P34" s="21"/>
      <c r="Q34" s="199"/>
      <c r="R34" s="199"/>
      <c r="S34" s="21"/>
      <c r="T34" s="21"/>
      <c r="U34" s="198"/>
      <c r="V34" s="198"/>
      <c r="W34" s="21"/>
      <c r="X34" s="21"/>
      <c r="Y34" s="198"/>
      <c r="Z34" s="198"/>
      <c r="AA34" s="21"/>
      <c r="AB34" s="21"/>
      <c r="AC34" s="198"/>
      <c r="AD34" s="198"/>
      <c r="AE34" s="21"/>
      <c r="AF34" s="21"/>
      <c r="AG34" s="199"/>
      <c r="AH34" s="199"/>
      <c r="AI34" s="179"/>
      <c r="AJ34" s="21"/>
      <c r="AK34" s="199"/>
      <c r="AL34" s="21"/>
      <c r="AM34" s="200"/>
      <c r="AN34" s="21"/>
      <c r="AO34" s="199"/>
    </row>
    <row r="35" spans="1:41">
      <c r="A35" s="20"/>
      <c r="B35" s="185" t="s">
        <v>1054</v>
      </c>
      <c r="C35" s="187" t="s">
        <v>1055</v>
      </c>
      <c r="D35" s="34"/>
      <c r="E35" s="193">
        <v>225000</v>
      </c>
      <c r="F35" s="193"/>
      <c r="G35" s="34"/>
      <c r="H35" s="34"/>
      <c r="I35" s="193">
        <v>230951</v>
      </c>
      <c r="J35" s="193"/>
      <c r="K35" s="34"/>
      <c r="L35" s="34"/>
      <c r="M35" s="193">
        <v>88470</v>
      </c>
      <c r="N35" s="193"/>
      <c r="O35" s="34"/>
      <c r="P35" s="34"/>
      <c r="Q35" s="192">
        <v>1</v>
      </c>
      <c r="R35" s="192"/>
      <c r="S35" s="34"/>
      <c r="T35" s="34"/>
      <c r="U35" s="193">
        <v>230952</v>
      </c>
      <c r="V35" s="193"/>
      <c r="W35" s="34"/>
      <c r="X35" s="34"/>
      <c r="Y35" s="193">
        <v>88470</v>
      </c>
      <c r="Z35" s="193"/>
      <c r="AA35" s="34"/>
      <c r="AB35" s="34"/>
      <c r="AC35" s="193">
        <v>319422</v>
      </c>
      <c r="AD35" s="193"/>
      <c r="AE35" s="34"/>
      <c r="AF35" s="34"/>
      <c r="AG35" s="192" t="s">
        <v>1056</v>
      </c>
      <c r="AH35" s="192"/>
      <c r="AI35" s="187" t="s">
        <v>285</v>
      </c>
      <c r="AJ35" s="34"/>
      <c r="AK35" s="192">
        <v>1931</v>
      </c>
      <c r="AL35" s="34"/>
      <c r="AM35" s="201">
        <v>41153</v>
      </c>
      <c r="AN35" s="34"/>
      <c r="AO35" s="192">
        <v>39</v>
      </c>
    </row>
    <row r="36" spans="1:41">
      <c r="A36" s="20"/>
      <c r="B36" s="185"/>
      <c r="C36" s="187"/>
      <c r="D36" s="34"/>
      <c r="E36" s="193"/>
      <c r="F36" s="193"/>
      <c r="G36" s="34"/>
      <c r="H36" s="34"/>
      <c r="I36" s="193"/>
      <c r="J36" s="193"/>
      <c r="K36" s="34"/>
      <c r="L36" s="34"/>
      <c r="M36" s="193"/>
      <c r="N36" s="193"/>
      <c r="O36" s="34"/>
      <c r="P36" s="34"/>
      <c r="Q36" s="192"/>
      <c r="R36" s="192"/>
      <c r="S36" s="34"/>
      <c r="T36" s="34"/>
      <c r="U36" s="193"/>
      <c r="V36" s="193"/>
      <c r="W36" s="34"/>
      <c r="X36" s="34"/>
      <c r="Y36" s="193"/>
      <c r="Z36" s="193"/>
      <c r="AA36" s="34"/>
      <c r="AB36" s="34"/>
      <c r="AC36" s="193"/>
      <c r="AD36" s="193"/>
      <c r="AE36" s="34"/>
      <c r="AF36" s="34"/>
      <c r="AG36" s="192"/>
      <c r="AH36" s="192"/>
      <c r="AI36" s="187"/>
      <c r="AJ36" s="34"/>
      <c r="AK36" s="192"/>
      <c r="AL36" s="34"/>
      <c r="AM36" s="201"/>
      <c r="AN36" s="34"/>
      <c r="AO36" s="192"/>
    </row>
    <row r="37" spans="1:41">
      <c r="A37" s="20"/>
      <c r="B37" s="197" t="s">
        <v>295</v>
      </c>
      <c r="C37" s="179" t="s">
        <v>1057</v>
      </c>
      <c r="D37" s="21"/>
      <c r="E37" s="198">
        <v>117000</v>
      </c>
      <c r="F37" s="198"/>
      <c r="G37" s="21"/>
      <c r="H37" s="21"/>
      <c r="I37" s="198">
        <v>26732</v>
      </c>
      <c r="J37" s="198"/>
      <c r="K37" s="21"/>
      <c r="L37" s="21"/>
      <c r="M37" s="198">
        <v>229326</v>
      </c>
      <c r="N37" s="198"/>
      <c r="O37" s="21"/>
      <c r="P37" s="21"/>
      <c r="Q37" s="199" t="s">
        <v>287</v>
      </c>
      <c r="R37" s="199"/>
      <c r="S37" s="21"/>
      <c r="T37" s="21"/>
      <c r="U37" s="198">
        <v>26732</v>
      </c>
      <c r="V37" s="198"/>
      <c r="W37" s="21"/>
      <c r="X37" s="21"/>
      <c r="Y37" s="198">
        <v>229326</v>
      </c>
      <c r="Z37" s="198"/>
      <c r="AA37" s="21"/>
      <c r="AB37" s="21"/>
      <c r="AC37" s="198">
        <v>256058</v>
      </c>
      <c r="AD37" s="198"/>
      <c r="AE37" s="21"/>
      <c r="AF37" s="21"/>
      <c r="AG37" s="199" t="s">
        <v>1058</v>
      </c>
      <c r="AH37" s="199"/>
      <c r="AI37" s="179" t="s">
        <v>285</v>
      </c>
      <c r="AJ37" s="21"/>
      <c r="AK37" s="199">
        <v>1987</v>
      </c>
      <c r="AL37" s="21"/>
      <c r="AM37" s="200">
        <v>41699</v>
      </c>
      <c r="AN37" s="21"/>
      <c r="AO37" s="199">
        <v>39</v>
      </c>
    </row>
    <row r="38" spans="1:41">
      <c r="A38" s="20"/>
      <c r="B38" s="197"/>
      <c r="C38" s="179"/>
      <c r="D38" s="21"/>
      <c r="E38" s="198"/>
      <c r="F38" s="198"/>
      <c r="G38" s="21"/>
      <c r="H38" s="21"/>
      <c r="I38" s="198"/>
      <c r="J38" s="198"/>
      <c r="K38" s="21"/>
      <c r="L38" s="21"/>
      <c r="M38" s="198"/>
      <c r="N38" s="198"/>
      <c r="O38" s="21"/>
      <c r="P38" s="21"/>
      <c r="Q38" s="199"/>
      <c r="R38" s="199"/>
      <c r="S38" s="21"/>
      <c r="T38" s="21"/>
      <c r="U38" s="198"/>
      <c r="V38" s="198"/>
      <c r="W38" s="21"/>
      <c r="X38" s="21"/>
      <c r="Y38" s="198"/>
      <c r="Z38" s="198"/>
      <c r="AA38" s="21"/>
      <c r="AB38" s="21"/>
      <c r="AC38" s="198"/>
      <c r="AD38" s="198"/>
      <c r="AE38" s="21"/>
      <c r="AF38" s="21"/>
      <c r="AG38" s="199"/>
      <c r="AH38" s="199"/>
      <c r="AI38" s="179"/>
      <c r="AJ38" s="21"/>
      <c r="AK38" s="199"/>
      <c r="AL38" s="21"/>
      <c r="AM38" s="200"/>
      <c r="AN38" s="21"/>
      <c r="AO38" s="199"/>
    </row>
    <row r="39" spans="1:41">
      <c r="A39" s="20"/>
      <c r="B39" s="185" t="s">
        <v>470</v>
      </c>
      <c r="C39" s="187" t="s">
        <v>1059</v>
      </c>
      <c r="D39" s="34"/>
      <c r="E39" s="193">
        <v>475000</v>
      </c>
      <c r="F39" s="193"/>
      <c r="G39" s="34"/>
      <c r="H39" s="34"/>
      <c r="I39" s="193">
        <v>236497</v>
      </c>
      <c r="J39" s="193"/>
      <c r="K39" s="34"/>
      <c r="L39" s="34"/>
      <c r="M39" s="193">
        <v>411528</v>
      </c>
      <c r="N39" s="193"/>
      <c r="O39" s="34"/>
      <c r="P39" s="34"/>
      <c r="Q39" s="192" t="s">
        <v>287</v>
      </c>
      <c r="R39" s="192"/>
      <c r="S39" s="34"/>
      <c r="T39" s="34"/>
      <c r="U39" s="193">
        <v>236497</v>
      </c>
      <c r="V39" s="193"/>
      <c r="W39" s="34"/>
      <c r="X39" s="34"/>
      <c r="Y39" s="193">
        <v>411528</v>
      </c>
      <c r="Z39" s="193"/>
      <c r="AA39" s="34"/>
      <c r="AB39" s="34"/>
      <c r="AC39" s="193">
        <v>648025</v>
      </c>
      <c r="AD39" s="193"/>
      <c r="AE39" s="34"/>
      <c r="AF39" s="34"/>
      <c r="AG39" s="192" t="s">
        <v>1060</v>
      </c>
      <c r="AH39" s="192"/>
      <c r="AI39" s="187" t="s">
        <v>285</v>
      </c>
      <c r="AJ39" s="34"/>
      <c r="AK39" s="192">
        <v>1888</v>
      </c>
      <c r="AL39" s="34"/>
      <c r="AM39" s="201">
        <v>41791</v>
      </c>
      <c r="AN39" s="34"/>
      <c r="AO39" s="192">
        <v>39</v>
      </c>
    </row>
    <row r="40" spans="1:41">
      <c r="A40" s="20"/>
      <c r="B40" s="185"/>
      <c r="C40" s="187"/>
      <c r="D40" s="34"/>
      <c r="E40" s="193"/>
      <c r="F40" s="193"/>
      <c r="G40" s="34"/>
      <c r="H40" s="34"/>
      <c r="I40" s="193"/>
      <c r="J40" s="193"/>
      <c r="K40" s="34"/>
      <c r="L40" s="34"/>
      <c r="M40" s="193"/>
      <c r="N40" s="193"/>
      <c r="O40" s="34"/>
      <c r="P40" s="34"/>
      <c r="Q40" s="192"/>
      <c r="R40" s="192"/>
      <c r="S40" s="34"/>
      <c r="T40" s="34"/>
      <c r="U40" s="193"/>
      <c r="V40" s="193"/>
      <c r="W40" s="34"/>
      <c r="X40" s="34"/>
      <c r="Y40" s="193"/>
      <c r="Z40" s="193"/>
      <c r="AA40" s="34"/>
      <c r="AB40" s="34"/>
      <c r="AC40" s="193"/>
      <c r="AD40" s="193"/>
      <c r="AE40" s="34"/>
      <c r="AF40" s="34"/>
      <c r="AG40" s="192"/>
      <c r="AH40" s="192"/>
      <c r="AI40" s="187"/>
      <c r="AJ40" s="34"/>
      <c r="AK40" s="192"/>
      <c r="AL40" s="34"/>
      <c r="AM40" s="201"/>
      <c r="AN40" s="34"/>
      <c r="AO40" s="192"/>
    </row>
    <row r="41" spans="1:41">
      <c r="A41" s="20"/>
      <c r="B41" s="197" t="s">
        <v>468</v>
      </c>
      <c r="C41" s="179" t="s">
        <v>1057</v>
      </c>
      <c r="D41" s="21"/>
      <c r="E41" s="199" t="s">
        <v>287</v>
      </c>
      <c r="F41" s="199"/>
      <c r="G41" s="21"/>
      <c r="H41" s="21"/>
      <c r="I41" s="198">
        <v>37800</v>
      </c>
      <c r="J41" s="198"/>
      <c r="K41" s="21"/>
      <c r="L41" s="21"/>
      <c r="M41" s="198">
        <v>83132</v>
      </c>
      <c r="N41" s="198"/>
      <c r="O41" s="21"/>
      <c r="P41" s="21"/>
      <c r="Q41" s="199" t="s">
        <v>287</v>
      </c>
      <c r="R41" s="199"/>
      <c r="S41" s="21"/>
      <c r="T41" s="21"/>
      <c r="U41" s="198">
        <v>37800</v>
      </c>
      <c r="V41" s="198"/>
      <c r="W41" s="21"/>
      <c r="X41" s="21"/>
      <c r="Y41" s="198">
        <v>83132</v>
      </c>
      <c r="Z41" s="198"/>
      <c r="AA41" s="21"/>
      <c r="AB41" s="21"/>
      <c r="AC41" s="198">
        <v>120932</v>
      </c>
      <c r="AD41" s="198"/>
      <c r="AE41" s="21"/>
      <c r="AF41" s="21"/>
      <c r="AG41" s="199" t="s">
        <v>1061</v>
      </c>
      <c r="AH41" s="199"/>
      <c r="AI41" s="179" t="s">
        <v>285</v>
      </c>
      <c r="AJ41" s="21"/>
      <c r="AK41" s="199">
        <v>1999</v>
      </c>
      <c r="AL41" s="21"/>
      <c r="AM41" s="200">
        <v>41974</v>
      </c>
      <c r="AN41" s="21"/>
      <c r="AO41" s="199">
        <v>39</v>
      </c>
    </row>
    <row r="42" spans="1:41" ht="15.75" thickBot="1">
      <c r="A42" s="20"/>
      <c r="B42" s="197"/>
      <c r="C42" s="179"/>
      <c r="D42" s="21"/>
      <c r="E42" s="202"/>
      <c r="F42" s="202"/>
      <c r="G42" s="73"/>
      <c r="H42" s="21"/>
      <c r="I42" s="203"/>
      <c r="J42" s="203"/>
      <c r="K42" s="73"/>
      <c r="L42" s="21"/>
      <c r="M42" s="203"/>
      <c r="N42" s="203"/>
      <c r="O42" s="73"/>
      <c r="P42" s="21"/>
      <c r="Q42" s="202"/>
      <c r="R42" s="202"/>
      <c r="S42" s="73"/>
      <c r="T42" s="21"/>
      <c r="U42" s="203"/>
      <c r="V42" s="203"/>
      <c r="W42" s="73"/>
      <c r="X42" s="21"/>
      <c r="Y42" s="203"/>
      <c r="Z42" s="203"/>
      <c r="AA42" s="73"/>
      <c r="AB42" s="21"/>
      <c r="AC42" s="203"/>
      <c r="AD42" s="203"/>
      <c r="AE42" s="73"/>
      <c r="AF42" s="21"/>
      <c r="AG42" s="202"/>
      <c r="AH42" s="202"/>
      <c r="AI42" s="204"/>
      <c r="AJ42" s="21"/>
      <c r="AK42" s="199"/>
      <c r="AL42" s="21"/>
      <c r="AM42" s="200"/>
      <c r="AN42" s="21"/>
      <c r="AO42" s="199"/>
    </row>
    <row r="43" spans="1:41">
      <c r="A43" s="20"/>
      <c r="B43" s="205" t="s">
        <v>1062</v>
      </c>
      <c r="C43" s="34"/>
      <c r="D43" s="34"/>
      <c r="E43" s="206" t="s">
        <v>282</v>
      </c>
      <c r="F43" s="208">
        <v>1706401</v>
      </c>
      <c r="G43" s="35"/>
      <c r="H43" s="34"/>
      <c r="I43" s="206" t="s">
        <v>282</v>
      </c>
      <c r="J43" s="208">
        <v>858690</v>
      </c>
      <c r="K43" s="35"/>
      <c r="L43" s="34"/>
      <c r="M43" s="206" t="s">
        <v>282</v>
      </c>
      <c r="N43" s="208">
        <v>2035997</v>
      </c>
      <c r="O43" s="35"/>
      <c r="P43" s="34"/>
      <c r="Q43" s="206" t="s">
        <v>282</v>
      </c>
      <c r="R43" s="208">
        <v>100971</v>
      </c>
      <c r="S43" s="35"/>
      <c r="T43" s="34"/>
      <c r="U43" s="206" t="s">
        <v>282</v>
      </c>
      <c r="V43" s="208">
        <v>858670</v>
      </c>
      <c r="W43" s="35"/>
      <c r="X43" s="34"/>
      <c r="Y43" s="206" t="s">
        <v>282</v>
      </c>
      <c r="Z43" s="208">
        <v>2136988</v>
      </c>
      <c r="AA43" s="35"/>
      <c r="AB43" s="34"/>
      <c r="AC43" s="206" t="s">
        <v>282</v>
      </c>
      <c r="AD43" s="208">
        <v>2995658</v>
      </c>
      <c r="AE43" s="35"/>
      <c r="AF43" s="34"/>
      <c r="AG43" s="206" t="s">
        <v>282</v>
      </c>
      <c r="AH43" s="210" t="s">
        <v>1063</v>
      </c>
      <c r="AI43" s="206" t="s">
        <v>285</v>
      </c>
      <c r="AJ43" s="34"/>
      <c r="AK43" s="34"/>
      <c r="AL43" s="34"/>
      <c r="AM43" s="34"/>
      <c r="AN43" s="34"/>
      <c r="AO43" s="34"/>
    </row>
    <row r="44" spans="1:41" ht="15.75" thickBot="1">
      <c r="A44" s="20"/>
      <c r="B44" s="205"/>
      <c r="C44" s="34"/>
      <c r="D44" s="34"/>
      <c r="E44" s="207"/>
      <c r="F44" s="209"/>
      <c r="G44" s="54"/>
      <c r="H44" s="34"/>
      <c r="I44" s="207"/>
      <c r="J44" s="209"/>
      <c r="K44" s="54"/>
      <c r="L44" s="34"/>
      <c r="M44" s="207"/>
      <c r="N44" s="209"/>
      <c r="O44" s="54"/>
      <c r="P44" s="34"/>
      <c r="Q44" s="207"/>
      <c r="R44" s="209"/>
      <c r="S44" s="54"/>
      <c r="T44" s="34"/>
      <c r="U44" s="207"/>
      <c r="V44" s="209"/>
      <c r="W44" s="54"/>
      <c r="X44" s="34"/>
      <c r="Y44" s="207"/>
      <c r="Z44" s="209"/>
      <c r="AA44" s="54"/>
      <c r="AB44" s="34"/>
      <c r="AC44" s="207"/>
      <c r="AD44" s="209"/>
      <c r="AE44" s="54"/>
      <c r="AF44" s="34"/>
      <c r="AG44" s="207"/>
      <c r="AH44" s="211"/>
      <c r="AI44" s="207"/>
      <c r="AJ44" s="34"/>
      <c r="AK44" s="34"/>
      <c r="AL44" s="34"/>
      <c r="AM44" s="34"/>
      <c r="AN44" s="34"/>
      <c r="AO44" s="34"/>
    </row>
    <row r="45" spans="1:41" ht="15.75" thickTop="1">
      <c r="A45" s="20" t="s">
        <v>1172</v>
      </c>
      <c r="B45" s="21" t="s">
        <v>1066</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c r="A46" s="20"/>
      <c r="B46" s="17"/>
      <c r="C46" s="17"/>
      <c r="D46" s="17"/>
      <c r="E46" s="17"/>
      <c r="F46" s="17"/>
      <c r="G46" s="17"/>
      <c r="H46" s="17"/>
      <c r="I46" s="17"/>
      <c r="J46" s="17"/>
      <c r="K46" s="17"/>
      <c r="L46" s="17"/>
      <c r="M46" s="17"/>
    </row>
    <row r="47" spans="1:41">
      <c r="A47" s="20"/>
      <c r="B47" s="11"/>
      <c r="C47" s="11"/>
      <c r="D47" s="11"/>
      <c r="E47" s="11"/>
      <c r="F47" s="11"/>
      <c r="G47" s="11"/>
      <c r="H47" s="11"/>
      <c r="I47" s="11"/>
      <c r="J47" s="11"/>
      <c r="K47" s="11"/>
      <c r="L47" s="11"/>
      <c r="M47" s="11"/>
    </row>
    <row r="48" spans="1:41" ht="15.75" thickBot="1">
      <c r="A48" s="20"/>
      <c r="B48" s="13"/>
      <c r="C48" s="33">
        <v>2014</v>
      </c>
      <c r="D48" s="33"/>
      <c r="E48" s="33"/>
      <c r="F48" s="13"/>
      <c r="G48" s="33">
        <v>2013</v>
      </c>
      <c r="H48" s="33"/>
      <c r="I48" s="33"/>
      <c r="J48" s="13"/>
      <c r="K48" s="33">
        <v>2012</v>
      </c>
      <c r="L48" s="33"/>
      <c r="M48" s="33"/>
    </row>
    <row r="49" spans="1:13">
      <c r="A49" s="20"/>
      <c r="B49" s="42" t="s">
        <v>1067</v>
      </c>
      <c r="C49" s="50" t="s">
        <v>282</v>
      </c>
      <c r="D49" s="52">
        <v>2044799</v>
      </c>
      <c r="E49" s="35"/>
      <c r="F49" s="34"/>
      <c r="G49" s="50" t="s">
        <v>282</v>
      </c>
      <c r="H49" s="52">
        <v>2180534</v>
      </c>
      <c r="I49" s="35"/>
      <c r="J49" s="34"/>
      <c r="K49" s="50" t="s">
        <v>282</v>
      </c>
      <c r="L49" s="52">
        <v>1869903</v>
      </c>
      <c r="M49" s="35"/>
    </row>
    <row r="50" spans="1:13">
      <c r="A50" s="20"/>
      <c r="B50" s="42"/>
      <c r="C50" s="45"/>
      <c r="D50" s="48"/>
      <c r="E50" s="34"/>
      <c r="F50" s="34"/>
      <c r="G50" s="45"/>
      <c r="H50" s="48"/>
      <c r="I50" s="34"/>
      <c r="J50" s="34"/>
      <c r="K50" s="45"/>
      <c r="L50" s="48"/>
      <c r="M50" s="34"/>
    </row>
    <row r="51" spans="1:13">
      <c r="A51" s="20"/>
      <c r="B51" s="74" t="s">
        <v>1068</v>
      </c>
      <c r="C51" s="21"/>
      <c r="D51" s="21"/>
      <c r="E51" s="21"/>
      <c r="F51" s="13"/>
      <c r="G51" s="21"/>
      <c r="H51" s="21"/>
      <c r="I51" s="21"/>
      <c r="J51" s="13"/>
      <c r="K51" s="21"/>
      <c r="L51" s="21"/>
      <c r="M51" s="21"/>
    </row>
    <row r="52" spans="1:13">
      <c r="A52" s="20"/>
      <c r="B52" s="42" t="s">
        <v>1069</v>
      </c>
      <c r="C52" s="48">
        <v>1025015</v>
      </c>
      <c r="D52" s="48"/>
      <c r="E52" s="34"/>
      <c r="F52" s="34"/>
      <c r="G52" s="43" t="s">
        <v>287</v>
      </c>
      <c r="H52" s="43"/>
      <c r="I52" s="34"/>
      <c r="J52" s="34"/>
      <c r="K52" s="48">
        <v>319421</v>
      </c>
      <c r="L52" s="48"/>
      <c r="M52" s="34"/>
    </row>
    <row r="53" spans="1:13">
      <c r="A53" s="20"/>
      <c r="B53" s="42"/>
      <c r="C53" s="48"/>
      <c r="D53" s="48"/>
      <c r="E53" s="34"/>
      <c r="F53" s="34"/>
      <c r="G53" s="43"/>
      <c r="H53" s="43"/>
      <c r="I53" s="34"/>
      <c r="J53" s="34"/>
      <c r="K53" s="48"/>
      <c r="L53" s="48"/>
      <c r="M53" s="34"/>
    </row>
    <row r="54" spans="1:13">
      <c r="A54" s="20"/>
      <c r="B54" s="58" t="s">
        <v>1012</v>
      </c>
      <c r="C54" s="61">
        <v>270</v>
      </c>
      <c r="D54" s="61"/>
      <c r="E54" s="21"/>
      <c r="F54" s="21"/>
      <c r="G54" s="38">
        <v>15887</v>
      </c>
      <c r="H54" s="38"/>
      <c r="I54" s="21"/>
      <c r="J54" s="21"/>
      <c r="K54" s="38">
        <v>13129</v>
      </c>
      <c r="L54" s="38"/>
      <c r="M54" s="21"/>
    </row>
    <row r="55" spans="1:13">
      <c r="A55" s="20"/>
      <c r="B55" s="58"/>
      <c r="C55" s="61"/>
      <c r="D55" s="61"/>
      <c r="E55" s="21"/>
      <c r="F55" s="21"/>
      <c r="G55" s="38"/>
      <c r="H55" s="38"/>
      <c r="I55" s="21"/>
      <c r="J55" s="21"/>
      <c r="K55" s="38"/>
      <c r="L55" s="38"/>
      <c r="M55" s="21"/>
    </row>
    <row r="56" spans="1:13">
      <c r="A56" s="20"/>
      <c r="B56" s="42" t="s">
        <v>1070</v>
      </c>
      <c r="C56" s="43">
        <v>486</v>
      </c>
      <c r="D56" s="43"/>
      <c r="E56" s="34"/>
      <c r="F56" s="34"/>
      <c r="G56" s="48">
        <v>1389</v>
      </c>
      <c r="H56" s="48"/>
      <c r="I56" s="34"/>
      <c r="J56" s="34"/>
      <c r="K56" s="48">
        <v>3170</v>
      </c>
      <c r="L56" s="48"/>
      <c r="M56" s="34"/>
    </row>
    <row r="57" spans="1:13">
      <c r="A57" s="20"/>
      <c r="B57" s="42"/>
      <c r="C57" s="43"/>
      <c r="D57" s="43"/>
      <c r="E57" s="34"/>
      <c r="F57" s="34"/>
      <c r="G57" s="48"/>
      <c r="H57" s="48"/>
      <c r="I57" s="34"/>
      <c r="J57" s="34"/>
      <c r="K57" s="48"/>
      <c r="L57" s="48"/>
      <c r="M57" s="34"/>
    </row>
    <row r="58" spans="1:13">
      <c r="A58" s="20"/>
      <c r="B58" s="212" t="s">
        <v>1071</v>
      </c>
      <c r="C58" s="21"/>
      <c r="D58" s="21"/>
      <c r="E58" s="21"/>
      <c r="F58" s="13"/>
      <c r="G58" s="21"/>
      <c r="H58" s="21"/>
      <c r="I58" s="21"/>
      <c r="J58" s="13"/>
      <c r="K58" s="21"/>
      <c r="L58" s="21"/>
      <c r="M58" s="21"/>
    </row>
    <row r="59" spans="1:13">
      <c r="A59" s="20"/>
      <c r="B59" s="42" t="s">
        <v>1072</v>
      </c>
      <c r="C59" s="43" t="s">
        <v>287</v>
      </c>
      <c r="D59" s="43"/>
      <c r="E59" s="34"/>
      <c r="F59" s="34"/>
      <c r="G59" s="43" t="s">
        <v>1073</v>
      </c>
      <c r="H59" s="43"/>
      <c r="I59" s="45" t="s">
        <v>285</v>
      </c>
      <c r="J59" s="34"/>
      <c r="K59" s="43" t="s">
        <v>287</v>
      </c>
      <c r="L59" s="43"/>
      <c r="M59" s="34"/>
    </row>
    <row r="60" spans="1:13">
      <c r="A60" s="20"/>
      <c r="B60" s="42"/>
      <c r="C60" s="43"/>
      <c r="D60" s="43"/>
      <c r="E60" s="34"/>
      <c r="F60" s="34"/>
      <c r="G60" s="43"/>
      <c r="H60" s="43"/>
      <c r="I60" s="45"/>
      <c r="J60" s="34"/>
      <c r="K60" s="43"/>
      <c r="L60" s="43"/>
      <c r="M60" s="34"/>
    </row>
    <row r="61" spans="1:13">
      <c r="A61" s="20"/>
      <c r="B61" s="58" t="s">
        <v>1074</v>
      </c>
      <c r="C61" s="61" t="s">
        <v>1075</v>
      </c>
      <c r="D61" s="61"/>
      <c r="E61" s="37" t="s">
        <v>285</v>
      </c>
      <c r="F61" s="21"/>
      <c r="G61" s="61" t="s">
        <v>287</v>
      </c>
      <c r="H61" s="61"/>
      <c r="I61" s="21"/>
      <c r="J61" s="21"/>
      <c r="K61" s="61" t="s">
        <v>287</v>
      </c>
      <c r="L61" s="61"/>
      <c r="M61" s="21"/>
    </row>
    <row r="62" spans="1:13">
      <c r="A62" s="20"/>
      <c r="B62" s="58"/>
      <c r="C62" s="61"/>
      <c r="D62" s="61"/>
      <c r="E62" s="37"/>
      <c r="F62" s="21"/>
      <c r="G62" s="61"/>
      <c r="H62" s="61"/>
      <c r="I62" s="21"/>
      <c r="J62" s="21"/>
      <c r="K62" s="61"/>
      <c r="L62" s="61"/>
      <c r="M62" s="21"/>
    </row>
    <row r="63" spans="1:13">
      <c r="A63" s="20"/>
      <c r="B63" s="42" t="s">
        <v>1076</v>
      </c>
      <c r="C63" s="43" t="s">
        <v>287</v>
      </c>
      <c r="D63" s="43"/>
      <c r="E63" s="34"/>
      <c r="F63" s="34"/>
      <c r="G63" s="43" t="s">
        <v>287</v>
      </c>
      <c r="H63" s="43"/>
      <c r="I63" s="34"/>
      <c r="J63" s="34"/>
      <c r="K63" s="43" t="s">
        <v>532</v>
      </c>
      <c r="L63" s="43"/>
      <c r="M63" s="45" t="s">
        <v>285</v>
      </c>
    </row>
    <row r="64" spans="1:13" ht="15.75" thickBot="1">
      <c r="A64" s="20"/>
      <c r="B64" s="42"/>
      <c r="C64" s="39"/>
      <c r="D64" s="39"/>
      <c r="E64" s="44"/>
      <c r="F64" s="34"/>
      <c r="G64" s="39"/>
      <c r="H64" s="39"/>
      <c r="I64" s="44"/>
      <c r="J64" s="34"/>
      <c r="K64" s="39"/>
      <c r="L64" s="39"/>
      <c r="M64" s="46"/>
    </row>
    <row r="65" spans="1:41">
      <c r="A65" s="20"/>
      <c r="B65" s="58" t="s">
        <v>1077</v>
      </c>
      <c r="C65" s="65" t="s">
        <v>282</v>
      </c>
      <c r="D65" s="40">
        <v>2995658</v>
      </c>
      <c r="E65" s="41"/>
      <c r="F65" s="21"/>
      <c r="G65" s="65" t="s">
        <v>282</v>
      </c>
      <c r="H65" s="40">
        <v>2044799</v>
      </c>
      <c r="I65" s="41"/>
      <c r="J65" s="21"/>
      <c r="K65" s="65" t="s">
        <v>282</v>
      </c>
      <c r="L65" s="40">
        <v>2180534</v>
      </c>
      <c r="M65" s="41"/>
    </row>
    <row r="66" spans="1:41" ht="15.75" thickBot="1">
      <c r="A66" s="20"/>
      <c r="B66" s="58"/>
      <c r="C66" s="66"/>
      <c r="D66" s="67"/>
      <c r="E66" s="68"/>
      <c r="F66" s="21"/>
      <c r="G66" s="66"/>
      <c r="H66" s="67"/>
      <c r="I66" s="68"/>
      <c r="J66" s="21"/>
      <c r="K66" s="66"/>
      <c r="L66" s="67"/>
      <c r="M66" s="68"/>
    </row>
    <row r="67" spans="1:41" ht="15.75" thickTop="1">
      <c r="A67" s="20" t="s">
        <v>1173</v>
      </c>
      <c r="B67" s="21" t="s">
        <v>1079</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row>
    <row r="68" spans="1:41">
      <c r="A68" s="20"/>
      <c r="B68" s="17"/>
      <c r="C68" s="17"/>
      <c r="D68" s="17"/>
      <c r="E68" s="17"/>
      <c r="F68" s="17"/>
      <c r="G68" s="17"/>
      <c r="H68" s="17"/>
      <c r="I68" s="17"/>
      <c r="J68" s="17"/>
      <c r="K68" s="17"/>
      <c r="L68" s="17"/>
      <c r="M68" s="17"/>
    </row>
    <row r="69" spans="1:41">
      <c r="A69" s="20"/>
      <c r="B69" s="11"/>
      <c r="C69" s="11"/>
      <c r="D69" s="11"/>
      <c r="E69" s="11"/>
      <c r="F69" s="11"/>
      <c r="G69" s="11"/>
      <c r="H69" s="11"/>
      <c r="I69" s="11"/>
      <c r="J69" s="11"/>
      <c r="K69" s="11"/>
      <c r="L69" s="11"/>
      <c r="M69" s="11"/>
    </row>
    <row r="70" spans="1:41" ht="15.75" thickBot="1">
      <c r="A70" s="20"/>
      <c r="B70" s="13"/>
      <c r="C70" s="33">
        <v>2014</v>
      </c>
      <c r="D70" s="33"/>
      <c r="E70" s="33"/>
      <c r="F70" s="13"/>
      <c r="G70" s="33">
        <v>2013</v>
      </c>
      <c r="H70" s="33"/>
      <c r="I70" s="33"/>
      <c r="J70" s="13"/>
      <c r="K70" s="33">
        <v>2012</v>
      </c>
      <c r="L70" s="33"/>
      <c r="M70" s="33"/>
    </row>
    <row r="71" spans="1:41">
      <c r="A71" s="20"/>
      <c r="B71" s="42" t="s">
        <v>1067</v>
      </c>
      <c r="C71" s="50" t="s">
        <v>282</v>
      </c>
      <c r="D71" s="52">
        <v>387487</v>
      </c>
      <c r="E71" s="35"/>
      <c r="F71" s="34"/>
      <c r="G71" s="50" t="s">
        <v>282</v>
      </c>
      <c r="H71" s="52">
        <v>355497</v>
      </c>
      <c r="I71" s="35"/>
      <c r="J71" s="34"/>
      <c r="K71" s="50" t="s">
        <v>282</v>
      </c>
      <c r="L71" s="52">
        <v>304779</v>
      </c>
      <c r="M71" s="35"/>
    </row>
    <row r="72" spans="1:41">
      <c r="A72" s="20"/>
      <c r="B72" s="42"/>
      <c r="C72" s="45"/>
      <c r="D72" s="48"/>
      <c r="E72" s="34"/>
      <c r="F72" s="34"/>
      <c r="G72" s="45"/>
      <c r="H72" s="48"/>
      <c r="I72" s="34"/>
      <c r="J72" s="34"/>
      <c r="K72" s="45"/>
      <c r="L72" s="48"/>
      <c r="M72" s="34"/>
    </row>
    <row r="73" spans="1:41">
      <c r="A73" s="20"/>
      <c r="B73" s="58" t="s">
        <v>97</v>
      </c>
      <c r="C73" s="38">
        <v>52635</v>
      </c>
      <c r="D73" s="38"/>
      <c r="E73" s="21"/>
      <c r="F73" s="21"/>
      <c r="G73" s="38">
        <v>50548</v>
      </c>
      <c r="H73" s="38"/>
      <c r="I73" s="21"/>
      <c r="J73" s="21"/>
      <c r="K73" s="38">
        <v>50172</v>
      </c>
      <c r="L73" s="38"/>
      <c r="M73" s="21"/>
    </row>
    <row r="74" spans="1:41">
      <c r="A74" s="20"/>
      <c r="B74" s="58"/>
      <c r="C74" s="38"/>
      <c r="D74" s="38"/>
      <c r="E74" s="21"/>
      <c r="F74" s="21"/>
      <c r="G74" s="38"/>
      <c r="H74" s="38"/>
      <c r="I74" s="21"/>
      <c r="J74" s="21"/>
      <c r="K74" s="38"/>
      <c r="L74" s="38"/>
      <c r="M74" s="21"/>
    </row>
    <row r="75" spans="1:41">
      <c r="A75" s="20"/>
      <c r="B75" s="42" t="s">
        <v>1080</v>
      </c>
      <c r="C75" s="43" t="s">
        <v>287</v>
      </c>
      <c r="D75" s="43"/>
      <c r="E75" s="34"/>
      <c r="F75" s="34"/>
      <c r="G75" s="43" t="s">
        <v>1081</v>
      </c>
      <c r="H75" s="43"/>
      <c r="I75" s="45" t="s">
        <v>285</v>
      </c>
      <c r="J75" s="34"/>
      <c r="K75" s="43" t="s">
        <v>287</v>
      </c>
      <c r="L75" s="43"/>
      <c r="M75" s="34"/>
    </row>
    <row r="76" spans="1:41">
      <c r="A76" s="20"/>
      <c r="B76" s="42"/>
      <c r="C76" s="43"/>
      <c r="D76" s="43"/>
      <c r="E76" s="34"/>
      <c r="F76" s="34"/>
      <c r="G76" s="43"/>
      <c r="H76" s="43"/>
      <c r="I76" s="45"/>
      <c r="J76" s="34"/>
      <c r="K76" s="43"/>
      <c r="L76" s="43"/>
      <c r="M76" s="34"/>
    </row>
    <row r="77" spans="1:41">
      <c r="A77" s="20"/>
      <c r="B77" s="58" t="s">
        <v>1082</v>
      </c>
      <c r="C77" s="61" t="s">
        <v>1083</v>
      </c>
      <c r="D77" s="61"/>
      <c r="E77" s="37" t="s">
        <v>285</v>
      </c>
      <c r="F77" s="21"/>
      <c r="G77" s="61" t="s">
        <v>287</v>
      </c>
      <c r="H77" s="61"/>
      <c r="I77" s="21"/>
      <c r="J77" s="21"/>
      <c r="K77" s="61" t="s">
        <v>287</v>
      </c>
      <c r="L77" s="61"/>
      <c r="M77" s="21"/>
    </row>
    <row r="78" spans="1:41">
      <c r="A78" s="20"/>
      <c r="B78" s="58"/>
      <c r="C78" s="61"/>
      <c r="D78" s="61"/>
      <c r="E78" s="37"/>
      <c r="F78" s="21"/>
      <c r="G78" s="61"/>
      <c r="H78" s="61"/>
      <c r="I78" s="21"/>
      <c r="J78" s="21"/>
      <c r="K78" s="61"/>
      <c r="L78" s="61"/>
      <c r="M78" s="21"/>
    </row>
    <row r="79" spans="1:41">
      <c r="A79" s="20"/>
      <c r="B79" s="42" t="s">
        <v>1070</v>
      </c>
      <c r="C79" s="43">
        <v>109</v>
      </c>
      <c r="D79" s="43"/>
      <c r="E79" s="34"/>
      <c r="F79" s="34"/>
      <c r="G79" s="43">
        <v>387</v>
      </c>
      <c r="H79" s="43"/>
      <c r="I79" s="34"/>
      <c r="J79" s="34"/>
      <c r="K79" s="43">
        <v>546</v>
      </c>
      <c r="L79" s="43"/>
      <c r="M79" s="34"/>
    </row>
    <row r="80" spans="1:41" ht="15.75" thickBot="1">
      <c r="A80" s="20"/>
      <c r="B80" s="42"/>
      <c r="C80" s="39"/>
      <c r="D80" s="39"/>
      <c r="E80" s="44"/>
      <c r="F80" s="34"/>
      <c r="G80" s="39"/>
      <c r="H80" s="39"/>
      <c r="I80" s="44"/>
      <c r="J80" s="34"/>
      <c r="K80" s="39"/>
      <c r="L80" s="39"/>
      <c r="M80" s="44"/>
    </row>
    <row r="81" spans="1:13">
      <c r="A81" s="20"/>
      <c r="B81" s="58" t="s">
        <v>1077</v>
      </c>
      <c r="C81" s="65" t="s">
        <v>282</v>
      </c>
      <c r="D81" s="40">
        <v>423416</v>
      </c>
      <c r="E81" s="41"/>
      <c r="F81" s="21"/>
      <c r="G81" s="65" t="s">
        <v>282</v>
      </c>
      <c r="H81" s="40">
        <v>387487</v>
      </c>
      <c r="I81" s="41"/>
      <c r="J81" s="21"/>
      <c r="K81" s="65" t="s">
        <v>282</v>
      </c>
      <c r="L81" s="40">
        <v>355497</v>
      </c>
      <c r="M81" s="41"/>
    </row>
    <row r="82" spans="1:13" ht="15.75" thickBot="1">
      <c r="A82" s="20"/>
      <c r="B82" s="58"/>
      <c r="C82" s="66"/>
      <c r="D82" s="67"/>
      <c r="E82" s="68"/>
      <c r="F82" s="21"/>
      <c r="G82" s="66"/>
      <c r="H82" s="67"/>
      <c r="I82" s="68"/>
      <c r="J82" s="21"/>
      <c r="K82" s="66"/>
      <c r="L82" s="67"/>
      <c r="M82" s="68"/>
    </row>
    <row r="83" spans="1:13" ht="15.75" thickTop="1"/>
  </sheetData>
  <mergeCells count="767">
    <mergeCell ref="A67:A82"/>
    <mergeCell ref="B67:AO67"/>
    <mergeCell ref="A1:A2"/>
    <mergeCell ref="B1:AO1"/>
    <mergeCell ref="B2:AO2"/>
    <mergeCell ref="B3:AO3"/>
    <mergeCell ref="A4:A44"/>
    <mergeCell ref="A45:A66"/>
    <mergeCell ref="B45:AO45"/>
    <mergeCell ref="H81:H82"/>
    <mergeCell ref="I81:I82"/>
    <mergeCell ref="J81:J82"/>
    <mergeCell ref="K81:K82"/>
    <mergeCell ref="L81:L82"/>
    <mergeCell ref="M81:M82"/>
    <mergeCell ref="B81:B82"/>
    <mergeCell ref="C81:C82"/>
    <mergeCell ref="D81:D82"/>
    <mergeCell ref="E81:E82"/>
    <mergeCell ref="F81:F82"/>
    <mergeCell ref="G81:G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68:M68"/>
    <mergeCell ref="C70:E70"/>
    <mergeCell ref="G70:I70"/>
    <mergeCell ref="K70:M70"/>
    <mergeCell ref="B71:B72"/>
    <mergeCell ref="C71:C72"/>
    <mergeCell ref="D71:D72"/>
    <mergeCell ref="E71:E72"/>
    <mergeCell ref="F71:F72"/>
    <mergeCell ref="G71:G72"/>
    <mergeCell ref="H65:H66"/>
    <mergeCell ref="I65:I66"/>
    <mergeCell ref="J65:J66"/>
    <mergeCell ref="K65:K66"/>
    <mergeCell ref="L65:L66"/>
    <mergeCell ref="M65:M66"/>
    <mergeCell ref="B65:B66"/>
    <mergeCell ref="C65:C66"/>
    <mergeCell ref="D65:D66"/>
    <mergeCell ref="E65:E66"/>
    <mergeCell ref="F65:F66"/>
    <mergeCell ref="G65:G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C58:E58"/>
    <mergeCell ref="G58:I58"/>
    <mergeCell ref="K58:M58"/>
    <mergeCell ref="B59:B60"/>
    <mergeCell ref="C59:D60"/>
    <mergeCell ref="E59:E60"/>
    <mergeCell ref="F59:F60"/>
    <mergeCell ref="G59:H60"/>
    <mergeCell ref="I59:I60"/>
    <mergeCell ref="J59:J60"/>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C51:E51"/>
    <mergeCell ref="G51:I51"/>
    <mergeCell ref="K51:M51"/>
    <mergeCell ref="B52:B53"/>
    <mergeCell ref="C52:D53"/>
    <mergeCell ref="E52:E53"/>
    <mergeCell ref="F52:F53"/>
    <mergeCell ref="G52:H53"/>
    <mergeCell ref="I52:I53"/>
    <mergeCell ref="J52:J53"/>
    <mergeCell ref="H49:H50"/>
    <mergeCell ref="I49:I50"/>
    <mergeCell ref="J49:J50"/>
    <mergeCell ref="K49:K50"/>
    <mergeCell ref="L49:L50"/>
    <mergeCell ref="M49:M50"/>
    <mergeCell ref="B49:B50"/>
    <mergeCell ref="C49:C50"/>
    <mergeCell ref="D49:D50"/>
    <mergeCell ref="E49:E50"/>
    <mergeCell ref="F49:F50"/>
    <mergeCell ref="G49:G50"/>
    <mergeCell ref="AL43:AL44"/>
    <mergeCell ref="AM43:AM44"/>
    <mergeCell ref="AN43:AN44"/>
    <mergeCell ref="AO43:AO44"/>
    <mergeCell ref="B46:M46"/>
    <mergeCell ref="C48:E48"/>
    <mergeCell ref="G48:I48"/>
    <mergeCell ref="K48:M48"/>
    <mergeCell ref="AF43:AF44"/>
    <mergeCell ref="AG43:AG44"/>
    <mergeCell ref="AH43:AH44"/>
    <mergeCell ref="AI43:AI44"/>
    <mergeCell ref="AJ43:AJ44"/>
    <mergeCell ref="AK43:AK44"/>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J41:AJ42"/>
    <mergeCell ref="AK41:AK42"/>
    <mergeCell ref="AL41:AL42"/>
    <mergeCell ref="AM41:AM42"/>
    <mergeCell ref="AN41:AN42"/>
    <mergeCell ref="AO41:AO42"/>
    <mergeCell ref="AB41:AB42"/>
    <mergeCell ref="AC41:AD42"/>
    <mergeCell ref="AE41:AE42"/>
    <mergeCell ref="AF41:AF42"/>
    <mergeCell ref="AG41:AH42"/>
    <mergeCell ref="AI41:AI42"/>
    <mergeCell ref="T41:T42"/>
    <mergeCell ref="U41:V42"/>
    <mergeCell ref="W41:W42"/>
    <mergeCell ref="X41:X42"/>
    <mergeCell ref="Y41:Z42"/>
    <mergeCell ref="AA41:AA42"/>
    <mergeCell ref="L41:L42"/>
    <mergeCell ref="M41:N42"/>
    <mergeCell ref="O41:O42"/>
    <mergeCell ref="P41:P42"/>
    <mergeCell ref="Q41:R42"/>
    <mergeCell ref="S41:S42"/>
    <mergeCell ref="AN39:AN40"/>
    <mergeCell ref="AO39:AO40"/>
    <mergeCell ref="B41:B42"/>
    <mergeCell ref="C41:C42"/>
    <mergeCell ref="D41:D42"/>
    <mergeCell ref="E41:F42"/>
    <mergeCell ref="G41:G42"/>
    <mergeCell ref="H41:H42"/>
    <mergeCell ref="I41:J42"/>
    <mergeCell ref="K41:K42"/>
    <mergeCell ref="AG39:AH40"/>
    <mergeCell ref="AI39:AI40"/>
    <mergeCell ref="AJ39:AJ40"/>
    <mergeCell ref="AK39:AK40"/>
    <mergeCell ref="AL39:AL40"/>
    <mergeCell ref="AM39:AM40"/>
    <mergeCell ref="Y39:Z40"/>
    <mergeCell ref="AA39:AA40"/>
    <mergeCell ref="AB39:AB40"/>
    <mergeCell ref="AC39:AD40"/>
    <mergeCell ref="AE39:AE40"/>
    <mergeCell ref="AF39:AF40"/>
    <mergeCell ref="Q39:R40"/>
    <mergeCell ref="S39:S40"/>
    <mergeCell ref="T39:T40"/>
    <mergeCell ref="U39:V40"/>
    <mergeCell ref="W39:W40"/>
    <mergeCell ref="X39:X40"/>
    <mergeCell ref="I39:J40"/>
    <mergeCell ref="K39:K40"/>
    <mergeCell ref="L39:L40"/>
    <mergeCell ref="M39:N40"/>
    <mergeCell ref="O39:O40"/>
    <mergeCell ref="P39:P40"/>
    <mergeCell ref="B39:B40"/>
    <mergeCell ref="C39:C40"/>
    <mergeCell ref="D39:D40"/>
    <mergeCell ref="E39:F40"/>
    <mergeCell ref="G39:G40"/>
    <mergeCell ref="H39:H40"/>
    <mergeCell ref="AJ37:AJ38"/>
    <mergeCell ref="AK37:AK38"/>
    <mergeCell ref="AL37:AL38"/>
    <mergeCell ref="AM37:AM38"/>
    <mergeCell ref="AN37:AN38"/>
    <mergeCell ref="AO37:AO38"/>
    <mergeCell ref="AB37:AB38"/>
    <mergeCell ref="AC37:AD38"/>
    <mergeCell ref="AE37:AE38"/>
    <mergeCell ref="AF37:AF38"/>
    <mergeCell ref="AG37:AH38"/>
    <mergeCell ref="AI37:AI38"/>
    <mergeCell ref="T37:T38"/>
    <mergeCell ref="U37:V38"/>
    <mergeCell ref="W37:W38"/>
    <mergeCell ref="X37:X38"/>
    <mergeCell ref="Y37:Z38"/>
    <mergeCell ref="AA37:AA38"/>
    <mergeCell ref="L37:L38"/>
    <mergeCell ref="M37:N38"/>
    <mergeCell ref="O37:O38"/>
    <mergeCell ref="P37:P38"/>
    <mergeCell ref="Q37:R38"/>
    <mergeCell ref="S37:S38"/>
    <mergeCell ref="AN35:AN36"/>
    <mergeCell ref="AO35:AO36"/>
    <mergeCell ref="B37:B38"/>
    <mergeCell ref="C37:C38"/>
    <mergeCell ref="D37:D38"/>
    <mergeCell ref="E37:F38"/>
    <mergeCell ref="G37:G38"/>
    <mergeCell ref="H37:H38"/>
    <mergeCell ref="I37:J38"/>
    <mergeCell ref="K37:K38"/>
    <mergeCell ref="AG35:AH36"/>
    <mergeCell ref="AI35:AI36"/>
    <mergeCell ref="AJ35:AJ36"/>
    <mergeCell ref="AK35:AK36"/>
    <mergeCell ref="AL35:AL36"/>
    <mergeCell ref="AM35:AM36"/>
    <mergeCell ref="Y35:Z36"/>
    <mergeCell ref="AA35:AA36"/>
    <mergeCell ref="AB35:AB36"/>
    <mergeCell ref="AC35:AD36"/>
    <mergeCell ref="AE35:AE36"/>
    <mergeCell ref="AF35:AF36"/>
    <mergeCell ref="Q35:R36"/>
    <mergeCell ref="S35:S36"/>
    <mergeCell ref="T35:T36"/>
    <mergeCell ref="U35:V36"/>
    <mergeCell ref="W35:W36"/>
    <mergeCell ref="X35:X36"/>
    <mergeCell ref="I35:J36"/>
    <mergeCell ref="K35:K36"/>
    <mergeCell ref="L35:L36"/>
    <mergeCell ref="M35:N36"/>
    <mergeCell ref="O35:O36"/>
    <mergeCell ref="P35:P36"/>
    <mergeCell ref="B35:B36"/>
    <mergeCell ref="C35:C36"/>
    <mergeCell ref="D35:D36"/>
    <mergeCell ref="E35:F36"/>
    <mergeCell ref="G35:G36"/>
    <mergeCell ref="H35:H36"/>
    <mergeCell ref="AJ33:AJ34"/>
    <mergeCell ref="AK33:AK34"/>
    <mergeCell ref="AL33:AL34"/>
    <mergeCell ref="AM33:AM34"/>
    <mergeCell ref="AN33:AN34"/>
    <mergeCell ref="AO33:AO34"/>
    <mergeCell ref="AB33:AB34"/>
    <mergeCell ref="AC33:AD34"/>
    <mergeCell ref="AE33:AE34"/>
    <mergeCell ref="AF33:AF34"/>
    <mergeCell ref="AG33:AH34"/>
    <mergeCell ref="AI33:AI34"/>
    <mergeCell ref="T33:T34"/>
    <mergeCell ref="U33:V34"/>
    <mergeCell ref="W33:W34"/>
    <mergeCell ref="X33:X34"/>
    <mergeCell ref="Y33:Z34"/>
    <mergeCell ref="AA33:AA34"/>
    <mergeCell ref="L33:L34"/>
    <mergeCell ref="M33:N34"/>
    <mergeCell ref="O33:O34"/>
    <mergeCell ref="P33:P34"/>
    <mergeCell ref="Q33:R34"/>
    <mergeCell ref="S33:S34"/>
    <mergeCell ref="AN31:AN32"/>
    <mergeCell ref="AO31:AO32"/>
    <mergeCell ref="B33:B34"/>
    <mergeCell ref="C33:C34"/>
    <mergeCell ref="D33:D34"/>
    <mergeCell ref="E33:F34"/>
    <mergeCell ref="G33:G34"/>
    <mergeCell ref="H33:H34"/>
    <mergeCell ref="I33:J34"/>
    <mergeCell ref="K33:K34"/>
    <mergeCell ref="AG31:AH32"/>
    <mergeCell ref="AI31:AI32"/>
    <mergeCell ref="AJ31:AJ32"/>
    <mergeCell ref="AK31:AK32"/>
    <mergeCell ref="AL31:AL32"/>
    <mergeCell ref="AM31:AM32"/>
    <mergeCell ref="Y31:Z32"/>
    <mergeCell ref="AA31:AA32"/>
    <mergeCell ref="AB31:AB32"/>
    <mergeCell ref="AC31:AD32"/>
    <mergeCell ref="AE31:AE32"/>
    <mergeCell ref="AF31:AF32"/>
    <mergeCell ref="Q31:R32"/>
    <mergeCell ref="S31:S32"/>
    <mergeCell ref="T31:T32"/>
    <mergeCell ref="U31:V32"/>
    <mergeCell ref="W31:W32"/>
    <mergeCell ref="X31:X32"/>
    <mergeCell ref="I31:J32"/>
    <mergeCell ref="K31:K32"/>
    <mergeCell ref="L31:L32"/>
    <mergeCell ref="M31:N32"/>
    <mergeCell ref="O31:O32"/>
    <mergeCell ref="P31:P32"/>
    <mergeCell ref="B31:B32"/>
    <mergeCell ref="C31:C32"/>
    <mergeCell ref="D31:D32"/>
    <mergeCell ref="E31:F32"/>
    <mergeCell ref="G31:G32"/>
    <mergeCell ref="H31:H32"/>
    <mergeCell ref="AJ29:AJ30"/>
    <mergeCell ref="AK29:AK30"/>
    <mergeCell ref="AL29:AL30"/>
    <mergeCell ref="AM29:AM30"/>
    <mergeCell ref="AN29:AN30"/>
    <mergeCell ref="AO29:AO30"/>
    <mergeCell ref="AB29:AB30"/>
    <mergeCell ref="AC29:AD30"/>
    <mergeCell ref="AE29:AE30"/>
    <mergeCell ref="AF29:AF30"/>
    <mergeCell ref="AG29:AH30"/>
    <mergeCell ref="AI29:AI30"/>
    <mergeCell ref="T29:T30"/>
    <mergeCell ref="U29:V30"/>
    <mergeCell ref="W29:W30"/>
    <mergeCell ref="X29:X30"/>
    <mergeCell ref="Y29:Z30"/>
    <mergeCell ref="AA29:AA30"/>
    <mergeCell ref="L29:L30"/>
    <mergeCell ref="M29:N30"/>
    <mergeCell ref="O29:O30"/>
    <mergeCell ref="P29:P30"/>
    <mergeCell ref="Q29:R30"/>
    <mergeCell ref="S29:S30"/>
    <mergeCell ref="AN27:AN28"/>
    <mergeCell ref="AO27:AO28"/>
    <mergeCell ref="B29:B30"/>
    <mergeCell ref="C29:C30"/>
    <mergeCell ref="D29:D30"/>
    <mergeCell ref="E29:F30"/>
    <mergeCell ref="G29:G30"/>
    <mergeCell ref="H29:H30"/>
    <mergeCell ref="I29:J30"/>
    <mergeCell ref="K29:K30"/>
    <mergeCell ref="AG27:AH28"/>
    <mergeCell ref="AI27:AI28"/>
    <mergeCell ref="AJ27:AJ28"/>
    <mergeCell ref="AK27:AK28"/>
    <mergeCell ref="AL27:AL28"/>
    <mergeCell ref="AM27:AM28"/>
    <mergeCell ref="Y27:Z28"/>
    <mergeCell ref="AA27:AA28"/>
    <mergeCell ref="AB27:AB28"/>
    <mergeCell ref="AC27:AD28"/>
    <mergeCell ref="AE27:AE28"/>
    <mergeCell ref="AF27:AF28"/>
    <mergeCell ref="Q27:R28"/>
    <mergeCell ref="S27:S28"/>
    <mergeCell ref="T27:T28"/>
    <mergeCell ref="U27:V28"/>
    <mergeCell ref="W27:W28"/>
    <mergeCell ref="X27:X28"/>
    <mergeCell ref="I27:J28"/>
    <mergeCell ref="K27:K28"/>
    <mergeCell ref="L27:L28"/>
    <mergeCell ref="M27:N28"/>
    <mergeCell ref="O27:O28"/>
    <mergeCell ref="P27:P28"/>
    <mergeCell ref="B27:B28"/>
    <mergeCell ref="C27:C28"/>
    <mergeCell ref="D27:D28"/>
    <mergeCell ref="E27:F28"/>
    <mergeCell ref="G27:G28"/>
    <mergeCell ref="H27:H28"/>
    <mergeCell ref="AJ25:AJ26"/>
    <mergeCell ref="AK25:AK26"/>
    <mergeCell ref="AL25:AL26"/>
    <mergeCell ref="AM25:AM26"/>
    <mergeCell ref="AN25:AN26"/>
    <mergeCell ref="AO25:AO26"/>
    <mergeCell ref="AB25:AB26"/>
    <mergeCell ref="AC25:AD26"/>
    <mergeCell ref="AE25:AE26"/>
    <mergeCell ref="AF25:AF26"/>
    <mergeCell ref="AG25:AH26"/>
    <mergeCell ref="AI25:AI26"/>
    <mergeCell ref="T25:T26"/>
    <mergeCell ref="U25:V26"/>
    <mergeCell ref="W25:W26"/>
    <mergeCell ref="X25:X26"/>
    <mergeCell ref="Y25:Z26"/>
    <mergeCell ref="AA25:AA26"/>
    <mergeCell ref="L25:L26"/>
    <mergeCell ref="M25:N26"/>
    <mergeCell ref="O25:O26"/>
    <mergeCell ref="P25:P26"/>
    <mergeCell ref="Q25:R26"/>
    <mergeCell ref="S25:S26"/>
    <mergeCell ref="AN23:AN24"/>
    <mergeCell ref="AO23:AO24"/>
    <mergeCell ref="B25:B26"/>
    <mergeCell ref="C25:C26"/>
    <mergeCell ref="D25:D26"/>
    <mergeCell ref="E25:F26"/>
    <mergeCell ref="G25:G26"/>
    <mergeCell ref="H25:H26"/>
    <mergeCell ref="I25:J26"/>
    <mergeCell ref="K25:K26"/>
    <mergeCell ref="AG23:AH24"/>
    <mergeCell ref="AI23:AI24"/>
    <mergeCell ref="AJ23:AJ24"/>
    <mergeCell ref="AK23:AK24"/>
    <mergeCell ref="AL23:AL24"/>
    <mergeCell ref="AM23:AM24"/>
    <mergeCell ref="Y23:Z24"/>
    <mergeCell ref="AA23:AA24"/>
    <mergeCell ref="AB23:AB24"/>
    <mergeCell ref="AC23:AD24"/>
    <mergeCell ref="AE23:AE24"/>
    <mergeCell ref="AF23:AF24"/>
    <mergeCell ref="Q23:R24"/>
    <mergeCell ref="S23:S24"/>
    <mergeCell ref="T23:T24"/>
    <mergeCell ref="U23:V24"/>
    <mergeCell ref="W23:W24"/>
    <mergeCell ref="X23:X24"/>
    <mergeCell ref="I23:J24"/>
    <mergeCell ref="K23:K24"/>
    <mergeCell ref="L23:L24"/>
    <mergeCell ref="M23:N24"/>
    <mergeCell ref="O23:O24"/>
    <mergeCell ref="P23:P24"/>
    <mergeCell ref="B23:B24"/>
    <mergeCell ref="C23:C24"/>
    <mergeCell ref="D23:D24"/>
    <mergeCell ref="E23:F24"/>
    <mergeCell ref="G23:G24"/>
    <mergeCell ref="H23:H24"/>
    <mergeCell ref="AJ21:AJ22"/>
    <mergeCell ref="AK21:AK22"/>
    <mergeCell ref="AL21:AL22"/>
    <mergeCell ref="AM21:AM22"/>
    <mergeCell ref="AN21:AN22"/>
    <mergeCell ref="AO21:AO22"/>
    <mergeCell ref="AB21:AB22"/>
    <mergeCell ref="AC21:AD22"/>
    <mergeCell ref="AE21:AE22"/>
    <mergeCell ref="AF21:AF22"/>
    <mergeCell ref="AG21:AH22"/>
    <mergeCell ref="AI21:AI22"/>
    <mergeCell ref="T21:T22"/>
    <mergeCell ref="U21:V22"/>
    <mergeCell ref="W21:W22"/>
    <mergeCell ref="X21:X22"/>
    <mergeCell ref="Y21:Z22"/>
    <mergeCell ref="AA21:AA22"/>
    <mergeCell ref="L21:L22"/>
    <mergeCell ref="M21:N22"/>
    <mergeCell ref="O21:O22"/>
    <mergeCell ref="P21:P22"/>
    <mergeCell ref="Q21:R22"/>
    <mergeCell ref="S21:S22"/>
    <mergeCell ref="AN19:AN20"/>
    <mergeCell ref="AO19:AO20"/>
    <mergeCell ref="B21:B22"/>
    <mergeCell ref="C21:C22"/>
    <mergeCell ref="D21:D22"/>
    <mergeCell ref="E21:F22"/>
    <mergeCell ref="G21:G22"/>
    <mergeCell ref="H21:H22"/>
    <mergeCell ref="I21:J22"/>
    <mergeCell ref="K21:K22"/>
    <mergeCell ref="AG19:AH20"/>
    <mergeCell ref="AI19:AI20"/>
    <mergeCell ref="AJ19:AJ20"/>
    <mergeCell ref="AK19:AK20"/>
    <mergeCell ref="AL19:AL20"/>
    <mergeCell ref="AM19:AM20"/>
    <mergeCell ref="Y19:Z20"/>
    <mergeCell ref="AA19:AA20"/>
    <mergeCell ref="AB19:AB20"/>
    <mergeCell ref="AC19:AD20"/>
    <mergeCell ref="AE19:AE20"/>
    <mergeCell ref="AF19:AF20"/>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AJ17:AJ18"/>
    <mergeCell ref="AK17:AK18"/>
    <mergeCell ref="AL17:AL18"/>
    <mergeCell ref="AM17:AM18"/>
    <mergeCell ref="AN17:AN18"/>
    <mergeCell ref="AO17:AO18"/>
    <mergeCell ref="AB17:AB18"/>
    <mergeCell ref="AC17:AD18"/>
    <mergeCell ref="AE17:AE18"/>
    <mergeCell ref="AF17:AF18"/>
    <mergeCell ref="AG17:AH18"/>
    <mergeCell ref="AI17:AI18"/>
    <mergeCell ref="T17:T18"/>
    <mergeCell ref="U17:V18"/>
    <mergeCell ref="W17:W18"/>
    <mergeCell ref="X17:X18"/>
    <mergeCell ref="Y17:Z18"/>
    <mergeCell ref="AA17:AA18"/>
    <mergeCell ref="L17:L18"/>
    <mergeCell ref="M17:N18"/>
    <mergeCell ref="O17:O18"/>
    <mergeCell ref="P17:P18"/>
    <mergeCell ref="Q17:R18"/>
    <mergeCell ref="S17:S18"/>
    <mergeCell ref="AN15:AN16"/>
    <mergeCell ref="AO15:AO16"/>
    <mergeCell ref="B17:B18"/>
    <mergeCell ref="C17:C18"/>
    <mergeCell ref="D17:D18"/>
    <mergeCell ref="E17:F18"/>
    <mergeCell ref="G17:G18"/>
    <mergeCell ref="H17:H18"/>
    <mergeCell ref="I17:J18"/>
    <mergeCell ref="K17:K18"/>
    <mergeCell ref="AG15:AH16"/>
    <mergeCell ref="AI15:AI16"/>
    <mergeCell ref="AJ15:AJ16"/>
    <mergeCell ref="AK15:AK16"/>
    <mergeCell ref="AL15:AL16"/>
    <mergeCell ref="AM15:AM16"/>
    <mergeCell ref="Y15:Z16"/>
    <mergeCell ref="AA15:AA16"/>
    <mergeCell ref="AB15:AB16"/>
    <mergeCell ref="AC15:AD16"/>
    <mergeCell ref="AE15:AE16"/>
    <mergeCell ref="AF15:AF16"/>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AJ13:AJ14"/>
    <mergeCell ref="AK13:AK14"/>
    <mergeCell ref="AL13:AL14"/>
    <mergeCell ref="AM13:AM14"/>
    <mergeCell ref="AN13:AN14"/>
    <mergeCell ref="AO13:AO14"/>
    <mergeCell ref="AB13:AB14"/>
    <mergeCell ref="AC13:AD14"/>
    <mergeCell ref="AE13:AE14"/>
    <mergeCell ref="AF13:AF14"/>
    <mergeCell ref="AG13:AH14"/>
    <mergeCell ref="AI13:AI14"/>
    <mergeCell ref="T13:T14"/>
    <mergeCell ref="U13:V14"/>
    <mergeCell ref="W13:W14"/>
    <mergeCell ref="X13:X14"/>
    <mergeCell ref="Y13:Z14"/>
    <mergeCell ref="AA13:AA14"/>
    <mergeCell ref="L13:L14"/>
    <mergeCell ref="M13:N14"/>
    <mergeCell ref="O13:O14"/>
    <mergeCell ref="P13:P14"/>
    <mergeCell ref="Q13:R14"/>
    <mergeCell ref="S13:S14"/>
    <mergeCell ref="AN11:AN12"/>
    <mergeCell ref="AO11:AO12"/>
    <mergeCell ref="B13:B14"/>
    <mergeCell ref="C13:C14"/>
    <mergeCell ref="D13:D14"/>
    <mergeCell ref="E13:F14"/>
    <mergeCell ref="G13:G14"/>
    <mergeCell ref="H13:H14"/>
    <mergeCell ref="I13:J14"/>
    <mergeCell ref="K13:K14"/>
    <mergeCell ref="AH11:AH12"/>
    <mergeCell ref="AI11:AI12"/>
    <mergeCell ref="AJ11:AJ12"/>
    <mergeCell ref="AK11:AK12"/>
    <mergeCell ref="AL11:AL12"/>
    <mergeCell ref="AM11:AM12"/>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J8:AJ10"/>
    <mergeCell ref="AN8:AN10"/>
    <mergeCell ref="B11:B12"/>
    <mergeCell ref="C11:C12"/>
    <mergeCell ref="D11:D12"/>
    <mergeCell ref="E11:E12"/>
    <mergeCell ref="F11:F12"/>
    <mergeCell ref="G11:G12"/>
    <mergeCell ref="H11:H12"/>
    <mergeCell ref="I11:I12"/>
    <mergeCell ref="AB8:AB10"/>
    <mergeCell ref="AC8:AE10"/>
    <mergeCell ref="AF8:AF10"/>
    <mergeCell ref="AG8:AI8"/>
    <mergeCell ref="AG9:AI9"/>
    <mergeCell ref="AG10:AI10"/>
    <mergeCell ref="T8:T10"/>
    <mergeCell ref="U8:W10"/>
    <mergeCell ref="X8:X10"/>
    <mergeCell ref="Y8:AA8"/>
    <mergeCell ref="Y9:AA9"/>
    <mergeCell ref="Y10:AA10"/>
    <mergeCell ref="L8:L10"/>
    <mergeCell ref="M8:O8"/>
    <mergeCell ref="M9:O9"/>
    <mergeCell ref="M10:O10"/>
    <mergeCell ref="P8:P10"/>
    <mergeCell ref="Q8:S10"/>
    <mergeCell ref="AL6:AL10"/>
    <mergeCell ref="AM6:AM7"/>
    <mergeCell ref="AN6:AN7"/>
    <mergeCell ref="AO6:AO7"/>
    <mergeCell ref="B8:B10"/>
    <mergeCell ref="C8:C10"/>
    <mergeCell ref="D8:D10"/>
    <mergeCell ref="E8:G10"/>
    <mergeCell ref="H8:H10"/>
    <mergeCell ref="I8:K10"/>
    <mergeCell ref="U6:AE6"/>
    <mergeCell ref="U7:AE7"/>
    <mergeCell ref="AF6:AF7"/>
    <mergeCell ref="AG6:AI7"/>
    <mergeCell ref="AJ6:AJ7"/>
    <mergeCell ref="AK6:AK7"/>
    <mergeCell ref="B4:AO4"/>
    <mergeCell ref="B6:B7"/>
    <mergeCell ref="C6:C7"/>
    <mergeCell ref="D6:D7"/>
    <mergeCell ref="E6:G7"/>
    <mergeCell ref="H6:H7"/>
    <mergeCell ref="I6:O7"/>
    <mergeCell ref="P6:P7"/>
    <mergeCell ref="Q6:S7"/>
    <mergeCell ref="T6:T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c r="A1" s="8" t="s">
        <v>1174</v>
      </c>
      <c r="B1" s="1" t="s">
        <v>1</v>
      </c>
    </row>
    <row r="2" spans="1:2">
      <c r="A2" s="8"/>
      <c r="B2" s="1" t="s">
        <v>2</v>
      </c>
    </row>
    <row r="3" spans="1:2">
      <c r="A3" s="8"/>
      <c r="B3" s="1" t="s">
        <v>1175</v>
      </c>
    </row>
    <row r="4" spans="1:2" ht="30">
      <c r="A4" s="3" t="s">
        <v>1176</v>
      </c>
      <c r="B4" s="4"/>
    </row>
    <row r="5" spans="1:2">
      <c r="A5" s="2" t="s">
        <v>1177</v>
      </c>
      <c r="B5" s="4">
        <v>17</v>
      </c>
    </row>
    <row r="6" spans="1:2">
      <c r="A6" s="2" t="s">
        <v>1178</v>
      </c>
      <c r="B6" s="4">
        <v>1</v>
      </c>
    </row>
    <row r="7" spans="1:2">
      <c r="A7" s="2" t="s">
        <v>1179</v>
      </c>
      <c r="B7" s="4"/>
    </row>
    <row r="8" spans="1:2" ht="30">
      <c r="A8" s="3" t="s">
        <v>1176</v>
      </c>
      <c r="B8" s="4"/>
    </row>
    <row r="9" spans="1:2" ht="30">
      <c r="A9" s="2" t="s">
        <v>1180</v>
      </c>
      <c r="B9" s="10">
        <v>0.997</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8" t="s">
        <v>1181</v>
      </c>
      <c r="B1" s="8" t="s">
        <v>1</v>
      </c>
      <c r="C1" s="8"/>
      <c r="D1" s="8"/>
    </row>
    <row r="2" spans="1:4">
      <c r="A2" s="8"/>
      <c r="B2" s="1" t="s">
        <v>2</v>
      </c>
      <c r="C2" s="1" t="s">
        <v>28</v>
      </c>
      <c r="D2" s="1" t="s">
        <v>85</v>
      </c>
    </row>
    <row r="3" spans="1:4">
      <c r="A3" s="3" t="s">
        <v>1182</v>
      </c>
      <c r="B3" s="4"/>
      <c r="C3" s="4"/>
      <c r="D3" s="4"/>
    </row>
    <row r="4" spans="1:4">
      <c r="A4" s="2" t="s">
        <v>1183</v>
      </c>
      <c r="B4" s="5">
        <v>4652000</v>
      </c>
      <c r="C4" s="5">
        <v>1653000</v>
      </c>
      <c r="D4" s="5">
        <v>1704000</v>
      </c>
    </row>
    <row r="5" spans="1:4">
      <c r="A5" s="2" t="s">
        <v>36</v>
      </c>
      <c r="B5" s="7">
        <v>81510000</v>
      </c>
      <c r="C5" s="7">
        <v>75916000</v>
      </c>
      <c r="D5" s="4"/>
    </row>
    <row r="6" spans="1:4" ht="45">
      <c r="A6" s="2" t="s">
        <v>1184</v>
      </c>
      <c r="B6" s="10">
        <v>1</v>
      </c>
      <c r="C6" s="4"/>
      <c r="D6" s="4"/>
    </row>
    <row r="7" spans="1:4">
      <c r="A7" s="2" t="s">
        <v>1185</v>
      </c>
      <c r="B7" s="4"/>
      <c r="C7" s="4"/>
      <c r="D7" s="4"/>
    </row>
    <row r="8" spans="1:4">
      <c r="A8" s="3" t="s">
        <v>1182</v>
      </c>
      <c r="B8" s="4"/>
      <c r="C8" s="4"/>
      <c r="D8" s="4"/>
    </row>
    <row r="9" spans="1:4">
      <c r="A9" s="2" t="s">
        <v>36</v>
      </c>
      <c r="B9" s="7">
        <v>37486000</v>
      </c>
      <c r="C9" s="7">
        <v>38629000</v>
      </c>
      <c r="D9" s="4"/>
    </row>
    <row r="10" spans="1:4">
      <c r="A10" s="2" t="s">
        <v>1186</v>
      </c>
      <c r="B10" s="4"/>
      <c r="C10" s="4"/>
      <c r="D10" s="4"/>
    </row>
    <row r="11" spans="1:4">
      <c r="A11" s="3" t="s">
        <v>1182</v>
      </c>
      <c r="B11" s="4"/>
      <c r="C11" s="4"/>
      <c r="D11" s="4"/>
    </row>
    <row r="12" spans="1:4">
      <c r="A12" s="2" t="s">
        <v>36</v>
      </c>
      <c r="B12" s="5">
        <v>44024000</v>
      </c>
      <c r="C12" s="5">
        <v>37287000</v>
      </c>
      <c r="D12" s="4"/>
    </row>
    <row r="13" spans="1:4">
      <c r="A13" s="2" t="s">
        <v>1187</v>
      </c>
      <c r="B13" s="4"/>
      <c r="C13" s="4"/>
      <c r="D13" s="4"/>
    </row>
    <row r="14" spans="1:4">
      <c r="A14" s="3" t="s">
        <v>1182</v>
      </c>
      <c r="B14" s="4"/>
      <c r="C14" s="4"/>
      <c r="D14" s="4"/>
    </row>
    <row r="15" spans="1:4" ht="30">
      <c r="A15" s="2" t="s">
        <v>1180</v>
      </c>
      <c r="B15" s="10">
        <v>0.53500000000000003</v>
      </c>
      <c r="C15" s="4"/>
      <c r="D15"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21" bestFit="1" customWidth="1"/>
  </cols>
  <sheetData>
    <row r="1" spans="1:2" ht="30" customHeight="1">
      <c r="A1" s="8" t="s">
        <v>1188</v>
      </c>
      <c r="B1" s="1" t="s">
        <v>1</v>
      </c>
    </row>
    <row r="2" spans="1:2">
      <c r="A2" s="8"/>
      <c r="B2" s="1" t="s">
        <v>2</v>
      </c>
    </row>
    <row r="3" spans="1:2">
      <c r="A3" s="2" t="s">
        <v>1189</v>
      </c>
      <c r="B3" s="4"/>
    </row>
    <row r="4" spans="1:2" ht="30">
      <c r="A4" s="3" t="s">
        <v>1190</v>
      </c>
      <c r="B4" s="4"/>
    </row>
    <row r="5" spans="1:2" ht="30">
      <c r="A5" s="2" t="s">
        <v>1191</v>
      </c>
      <c r="B5" s="4" t="s">
        <v>268</v>
      </c>
    </row>
    <row r="6" spans="1:2">
      <c r="A6" s="2" t="s">
        <v>1192</v>
      </c>
      <c r="B6" s="4"/>
    </row>
    <row r="7" spans="1:2" ht="30">
      <c r="A7" s="3" t="s">
        <v>1190</v>
      </c>
      <c r="B7" s="4"/>
    </row>
    <row r="8" spans="1:2" ht="30">
      <c r="A8" s="2" t="s">
        <v>1191</v>
      </c>
      <c r="B8" s="4" t="s">
        <v>270</v>
      </c>
    </row>
    <row r="9" spans="1:2" ht="30">
      <c r="A9" s="2" t="s">
        <v>1193</v>
      </c>
      <c r="B9" s="4"/>
    </row>
    <row r="10" spans="1:2" ht="30">
      <c r="A10" s="3" t="s">
        <v>1190</v>
      </c>
      <c r="B10" s="4"/>
    </row>
    <row r="11" spans="1:2" ht="30">
      <c r="A11" s="2" t="s">
        <v>1191</v>
      </c>
      <c r="B11" s="4" t="s">
        <v>1194</v>
      </c>
    </row>
    <row r="12" spans="1:2">
      <c r="A12" s="2" t="s">
        <v>1195</v>
      </c>
      <c r="B12" s="4"/>
    </row>
    <row r="13" spans="1:2" ht="30">
      <c r="A13" s="3" t="s">
        <v>1190</v>
      </c>
      <c r="B13" s="4"/>
    </row>
    <row r="14" spans="1:2" ht="30">
      <c r="A14" s="2" t="s">
        <v>1191</v>
      </c>
      <c r="B14" s="4" t="s">
        <v>274</v>
      </c>
    </row>
    <row r="15" spans="1:2">
      <c r="A15" s="2" t="s">
        <v>1196</v>
      </c>
      <c r="B15" s="4"/>
    </row>
    <row r="16" spans="1:2" ht="30">
      <c r="A16" s="3" t="s">
        <v>1190</v>
      </c>
      <c r="B16" s="4"/>
    </row>
    <row r="17" spans="1:2" ht="30">
      <c r="A17" s="2" t="s">
        <v>1191</v>
      </c>
      <c r="B17" s="4" t="s">
        <v>1197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1198</v>
      </c>
      <c r="B1" s="8" t="s">
        <v>1</v>
      </c>
      <c r="C1" s="8"/>
    </row>
    <row r="2" spans="1:3" ht="30">
      <c r="A2" s="1" t="s">
        <v>27</v>
      </c>
      <c r="B2" s="1" t="s">
        <v>2</v>
      </c>
      <c r="C2" s="1" t="s">
        <v>28</v>
      </c>
    </row>
    <row r="3" spans="1:3">
      <c r="A3" s="3" t="s">
        <v>1199</v>
      </c>
      <c r="B3" s="4"/>
      <c r="C3" s="4"/>
    </row>
    <row r="4" spans="1:3">
      <c r="A4" s="2" t="s">
        <v>1200</v>
      </c>
      <c r="B4" s="5">
        <v>38128</v>
      </c>
      <c r="C4" s="5">
        <v>40359</v>
      </c>
    </row>
    <row r="5" spans="1:3" ht="30">
      <c r="A5" s="2" t="s">
        <v>1201</v>
      </c>
      <c r="B5" s="4">
        <v>0</v>
      </c>
      <c r="C5" s="7">
        <v>-2231</v>
      </c>
    </row>
    <row r="6" spans="1:3">
      <c r="A6" s="2" t="s">
        <v>1202</v>
      </c>
      <c r="B6" s="7">
        <v>38128</v>
      </c>
      <c r="C6" s="7">
        <v>38128</v>
      </c>
    </row>
    <row r="7" spans="1:3">
      <c r="A7" s="3" t="s">
        <v>1203</v>
      </c>
      <c r="B7" s="4"/>
      <c r="C7" s="4"/>
    </row>
    <row r="8" spans="1:3">
      <c r="A8" s="2" t="s">
        <v>1204</v>
      </c>
      <c r="B8" s="7">
        <v>314714</v>
      </c>
      <c r="C8" s="7">
        <v>316945</v>
      </c>
    </row>
    <row r="9" spans="1:3" ht="30">
      <c r="A9" s="2" t="s">
        <v>1201</v>
      </c>
      <c r="B9" s="4">
        <v>0</v>
      </c>
      <c r="C9" s="7">
        <v>-2231</v>
      </c>
    </row>
    <row r="10" spans="1:3">
      <c r="A10" s="2" t="s">
        <v>1205</v>
      </c>
      <c r="B10" s="7">
        <v>314714</v>
      </c>
      <c r="C10" s="7">
        <v>314714</v>
      </c>
    </row>
    <row r="11" spans="1:3" ht="30">
      <c r="A11" s="3" t="s">
        <v>1206</v>
      </c>
      <c r="B11" s="4"/>
      <c r="C11" s="4"/>
    </row>
    <row r="12" spans="1:3" ht="30">
      <c r="A12" s="2" t="s">
        <v>1207</v>
      </c>
      <c r="B12" s="7">
        <v>-276586</v>
      </c>
      <c r="C12" s="7">
        <v>-276586</v>
      </c>
    </row>
    <row r="13" spans="1:3" ht="30">
      <c r="A13" s="2" t="s">
        <v>1208</v>
      </c>
      <c r="B13" s="5">
        <v>-276586</v>
      </c>
      <c r="C13" s="5">
        <v>-276586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45">
      <c r="A1" s="1" t="s">
        <v>1209</v>
      </c>
      <c r="B1" s="1" t="s">
        <v>1</v>
      </c>
      <c r="C1" s="1"/>
    </row>
    <row r="2" spans="1:3" ht="30">
      <c r="A2" s="1" t="s">
        <v>27</v>
      </c>
      <c r="B2" s="1" t="s">
        <v>2</v>
      </c>
      <c r="C2" s="1" t="s">
        <v>28</v>
      </c>
    </row>
    <row r="3" spans="1:3" ht="30">
      <c r="A3" s="3" t="s">
        <v>1210</v>
      </c>
      <c r="B3" s="4"/>
      <c r="C3" s="4"/>
    </row>
    <row r="4" spans="1:3">
      <c r="A4" s="2" t="s">
        <v>1211</v>
      </c>
      <c r="B4" s="5">
        <v>43319</v>
      </c>
      <c r="C4" s="5">
        <v>41255</v>
      </c>
    </row>
    <row r="5" spans="1:3" ht="30">
      <c r="A5" s="2" t="s">
        <v>1212</v>
      </c>
      <c r="B5" s="7">
        <v>-7288</v>
      </c>
      <c r="C5" s="7">
        <v>-11753</v>
      </c>
    </row>
    <row r="6" spans="1:3">
      <c r="A6" s="2" t="s">
        <v>1213</v>
      </c>
      <c r="B6" s="7">
        <v>36031</v>
      </c>
      <c r="C6" s="7">
        <v>29502</v>
      </c>
    </row>
    <row r="7" spans="1:3" ht="30">
      <c r="A7" s="2" t="s">
        <v>32</v>
      </c>
      <c r="B7" s="7">
        <v>94324</v>
      </c>
      <c r="C7" s="7">
        <v>29502</v>
      </c>
    </row>
    <row r="8" spans="1:3">
      <c r="A8" s="2" t="s">
        <v>299</v>
      </c>
      <c r="B8" s="4"/>
      <c r="C8" s="4"/>
    </row>
    <row r="9" spans="1:3" ht="30">
      <c r="A9" s="3" t="s">
        <v>1210</v>
      </c>
      <c r="B9" s="4"/>
      <c r="C9" s="4"/>
    </row>
    <row r="10" spans="1:3">
      <c r="A10" s="2" t="s">
        <v>1211</v>
      </c>
      <c r="B10" s="7">
        <v>1500</v>
      </c>
      <c r="C10" s="7">
        <v>1500</v>
      </c>
    </row>
    <row r="11" spans="1:3" ht="30">
      <c r="A11" s="2" t="s">
        <v>1214</v>
      </c>
      <c r="B11" s="4" t="s">
        <v>300</v>
      </c>
      <c r="C11" s="4"/>
    </row>
    <row r="12" spans="1:3">
      <c r="A12" s="2" t="s">
        <v>301</v>
      </c>
      <c r="B12" s="4"/>
      <c r="C12" s="4"/>
    </row>
    <row r="13" spans="1:3" ht="30">
      <c r="A13" s="3" t="s">
        <v>1210</v>
      </c>
      <c r="B13" s="4"/>
      <c r="C13" s="4"/>
    </row>
    <row r="14" spans="1:3">
      <c r="A14" s="2" t="s">
        <v>1211</v>
      </c>
      <c r="B14" s="7">
        <v>7380</v>
      </c>
      <c r="C14" s="7">
        <v>3200</v>
      </c>
    </row>
    <row r="15" spans="1:3" ht="30">
      <c r="A15" s="2" t="s">
        <v>1214</v>
      </c>
      <c r="B15" s="4" t="s">
        <v>1215</v>
      </c>
      <c r="C15" s="4"/>
    </row>
    <row r="16" spans="1:3">
      <c r="A16" s="2" t="s">
        <v>303</v>
      </c>
      <c r="B16" s="4"/>
      <c r="C16" s="4"/>
    </row>
    <row r="17" spans="1:3" ht="30">
      <c r="A17" s="3" t="s">
        <v>1210</v>
      </c>
      <c r="B17" s="4"/>
      <c r="C17" s="4"/>
    </row>
    <row r="18" spans="1:3">
      <c r="A18" s="2" t="s">
        <v>1211</v>
      </c>
      <c r="B18" s="7">
        <v>1988</v>
      </c>
      <c r="C18" s="7">
        <v>1988</v>
      </c>
    </row>
    <row r="19" spans="1:3" ht="30">
      <c r="A19" s="2" t="s">
        <v>1214</v>
      </c>
      <c r="B19" s="4" t="s">
        <v>304</v>
      </c>
      <c r="C19" s="4"/>
    </row>
    <row r="20" spans="1:3">
      <c r="A20" s="2" t="s">
        <v>1216</v>
      </c>
      <c r="B20" s="4"/>
      <c r="C20" s="4"/>
    </row>
    <row r="21" spans="1:3" ht="30">
      <c r="A21" s="3" t="s">
        <v>1210</v>
      </c>
      <c r="B21" s="4"/>
      <c r="C21" s="4"/>
    </row>
    <row r="22" spans="1:3">
      <c r="A22" s="2" t="s">
        <v>1211</v>
      </c>
      <c r="B22" s="7">
        <v>5973</v>
      </c>
      <c r="C22" s="4">
        <v>0</v>
      </c>
    </row>
    <row r="23" spans="1:3" ht="30">
      <c r="A23" s="2" t="s">
        <v>1214</v>
      </c>
      <c r="B23" s="4" t="s">
        <v>306</v>
      </c>
      <c r="C23" s="4"/>
    </row>
    <row r="24" spans="1:3">
      <c r="A24" s="2" t="s">
        <v>1217</v>
      </c>
      <c r="B24" s="4"/>
      <c r="C24" s="4"/>
    </row>
    <row r="25" spans="1:3" ht="30">
      <c r="A25" s="3" t="s">
        <v>1210</v>
      </c>
      <c r="B25" s="4"/>
      <c r="C25" s="4"/>
    </row>
    <row r="26" spans="1:3">
      <c r="A26" s="2" t="s">
        <v>1211</v>
      </c>
      <c r="B26" s="7">
        <v>18822</v>
      </c>
      <c r="C26" s="4">
        <v>0</v>
      </c>
    </row>
    <row r="27" spans="1:3" ht="30">
      <c r="A27" s="2" t="s">
        <v>1214</v>
      </c>
      <c r="B27" s="4" t="s">
        <v>1218</v>
      </c>
      <c r="C27" s="4"/>
    </row>
    <row r="28" spans="1:3">
      <c r="A28" s="2" t="s">
        <v>1219</v>
      </c>
      <c r="B28" s="4"/>
      <c r="C28" s="4"/>
    </row>
    <row r="29" spans="1:3" ht="30">
      <c r="A29" s="3" t="s">
        <v>1210</v>
      </c>
      <c r="B29" s="4"/>
      <c r="C29" s="4"/>
    </row>
    <row r="30" spans="1:3" ht="30">
      <c r="A30" s="2" t="s">
        <v>1220</v>
      </c>
      <c r="B30" s="7">
        <v>58293</v>
      </c>
      <c r="C30" s="4">
        <v>0</v>
      </c>
    </row>
    <row r="31" spans="1:3" ht="30">
      <c r="A31" s="2" t="s">
        <v>1221</v>
      </c>
      <c r="B31" s="4"/>
      <c r="C31" s="4"/>
    </row>
    <row r="32" spans="1:3" ht="30">
      <c r="A32" s="3" t="s">
        <v>1210</v>
      </c>
      <c r="B32" s="4"/>
      <c r="C32" s="4"/>
    </row>
    <row r="33" spans="1:3">
      <c r="A33" s="2" t="s">
        <v>1211</v>
      </c>
      <c r="B33" s="7">
        <v>7656</v>
      </c>
      <c r="C33" s="4">
        <v>0</v>
      </c>
    </row>
    <row r="34" spans="1:3" ht="30">
      <c r="A34" s="2" t="s">
        <v>1214</v>
      </c>
      <c r="B34" s="4" t="s">
        <v>1222</v>
      </c>
      <c r="C34" s="4"/>
    </row>
    <row r="35" spans="1:3" ht="45">
      <c r="A35" s="2" t="s">
        <v>1223</v>
      </c>
      <c r="B35" s="4"/>
      <c r="C35" s="4"/>
    </row>
    <row r="36" spans="1:3" ht="30">
      <c r="A36" s="3" t="s">
        <v>1210</v>
      </c>
      <c r="B36" s="4"/>
      <c r="C36" s="4"/>
    </row>
    <row r="37" spans="1:3">
      <c r="A37" s="2" t="s">
        <v>1211</v>
      </c>
      <c r="B37" s="5">
        <v>0</v>
      </c>
      <c r="C37" s="5">
        <v>34567</v>
      </c>
    </row>
    <row r="38" spans="1:3" ht="30">
      <c r="A38" s="2" t="s">
        <v>1214</v>
      </c>
      <c r="B38" s="4" t="s">
        <v>298</v>
      </c>
      <c r="C3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1</v>
      </c>
      <c r="C1" s="8"/>
      <c r="D1" s="8"/>
    </row>
    <row r="2" spans="1:4" ht="30">
      <c r="A2" s="1" t="s">
        <v>27</v>
      </c>
      <c r="B2" s="1" t="s">
        <v>2</v>
      </c>
      <c r="C2" s="1" t="s">
        <v>28</v>
      </c>
      <c r="D2" s="1" t="s">
        <v>85</v>
      </c>
    </row>
    <row r="3" spans="1:4">
      <c r="A3" s="2" t="s">
        <v>120</v>
      </c>
      <c r="B3" s="5">
        <v>341050</v>
      </c>
      <c r="C3" s="5">
        <v>9887</v>
      </c>
      <c r="D3" s="5">
        <v>-58261</v>
      </c>
    </row>
    <row r="4" spans="1:4">
      <c r="A4" s="3" t="s">
        <v>129</v>
      </c>
      <c r="B4" s="4"/>
      <c r="C4" s="4"/>
      <c r="D4" s="4"/>
    </row>
    <row r="5" spans="1:4" ht="30">
      <c r="A5" s="2" t="s">
        <v>130</v>
      </c>
      <c r="B5" s="7">
        <v>18695</v>
      </c>
      <c r="C5" s="4">
        <v>-412</v>
      </c>
      <c r="D5" s="4">
        <v>725</v>
      </c>
    </row>
    <row r="6" spans="1:4">
      <c r="A6" s="2" t="s">
        <v>131</v>
      </c>
      <c r="B6" s="7">
        <v>9718</v>
      </c>
      <c r="C6" s="7">
        <v>17838</v>
      </c>
      <c r="D6" s="7">
        <v>11056</v>
      </c>
    </row>
    <row r="7" spans="1:4">
      <c r="A7" s="2" t="s">
        <v>132</v>
      </c>
      <c r="B7" s="7">
        <v>28413</v>
      </c>
      <c r="C7" s="7">
        <v>17426</v>
      </c>
      <c r="D7" s="7">
        <v>11781</v>
      </c>
    </row>
    <row r="8" spans="1:4">
      <c r="A8" s="2" t="s">
        <v>133</v>
      </c>
      <c r="B8" s="7">
        <v>369463</v>
      </c>
      <c r="C8" s="7">
        <v>27313</v>
      </c>
      <c r="D8" s="7">
        <v>-46480</v>
      </c>
    </row>
    <row r="9" spans="1:4" ht="30">
      <c r="A9" s="2" t="s">
        <v>134</v>
      </c>
      <c r="B9" s="7">
        <v>372794</v>
      </c>
      <c r="C9" s="7">
        <v>28331</v>
      </c>
      <c r="D9" s="7">
        <v>-43576</v>
      </c>
    </row>
    <row r="10" spans="1:4" ht="30">
      <c r="A10" s="2" t="s">
        <v>135</v>
      </c>
      <c r="B10" s="4"/>
      <c r="C10" s="4"/>
      <c r="D10" s="4"/>
    </row>
    <row r="11" spans="1:4">
      <c r="A11" s="3" t="s">
        <v>129</v>
      </c>
      <c r="B11" s="4"/>
      <c r="C11" s="4"/>
      <c r="D11" s="4"/>
    </row>
    <row r="12" spans="1:4" ht="45">
      <c r="A12" s="2" t="s">
        <v>136</v>
      </c>
      <c r="B12" s="7">
        <v>4654</v>
      </c>
      <c r="C12" s="7">
        <v>1126</v>
      </c>
      <c r="D12" s="7">
        <v>2771</v>
      </c>
    </row>
    <row r="13" spans="1:4" ht="30">
      <c r="A13" s="2" t="s">
        <v>137</v>
      </c>
      <c r="B13" s="4"/>
      <c r="C13" s="4"/>
      <c r="D13" s="4"/>
    </row>
    <row r="14" spans="1:4">
      <c r="A14" s="3" t="s">
        <v>129</v>
      </c>
      <c r="B14" s="4"/>
      <c r="C14" s="4"/>
      <c r="D14" s="4"/>
    </row>
    <row r="15" spans="1:4" ht="45">
      <c r="A15" s="2" t="s">
        <v>136</v>
      </c>
      <c r="B15" s="5">
        <v>-1323</v>
      </c>
      <c r="C15" s="5">
        <v>-108</v>
      </c>
      <c r="D15" s="5">
        <v>133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1224</v>
      </c>
      <c r="B1" s="8" t="s">
        <v>2</v>
      </c>
      <c r="C1" s="8" t="s">
        <v>28</v>
      </c>
    </row>
    <row r="2" spans="1:3" ht="30">
      <c r="A2" s="1" t="s">
        <v>27</v>
      </c>
      <c r="B2" s="8"/>
      <c r="C2" s="8"/>
    </row>
    <row r="3" spans="1:3" ht="30">
      <c r="A3" s="3" t="s">
        <v>1210</v>
      </c>
      <c r="B3" s="4"/>
      <c r="C3" s="4"/>
    </row>
    <row r="4" spans="1:3" ht="45">
      <c r="A4" s="2" t="s">
        <v>1225</v>
      </c>
      <c r="B4" s="5">
        <v>7015</v>
      </c>
      <c r="C4" s="4"/>
    </row>
    <row r="5" spans="1:3" ht="30">
      <c r="A5" s="2" t="s">
        <v>1226</v>
      </c>
      <c r="B5" s="7">
        <v>2439</v>
      </c>
      <c r="C5" s="4"/>
    </row>
    <row r="6" spans="1:3" ht="30">
      <c r="A6" s="2" t="s">
        <v>1227</v>
      </c>
      <c r="B6" s="7">
        <v>2439</v>
      </c>
      <c r="C6" s="4"/>
    </row>
    <row r="7" spans="1:3" ht="30">
      <c r="A7" s="2" t="s">
        <v>1228</v>
      </c>
      <c r="B7" s="7">
        <v>2394</v>
      </c>
      <c r="C7" s="4"/>
    </row>
    <row r="8" spans="1:3" ht="30">
      <c r="A8" s="2" t="s">
        <v>1229</v>
      </c>
      <c r="B8" s="7">
        <v>2332</v>
      </c>
      <c r="C8" s="4"/>
    </row>
    <row r="9" spans="1:3" ht="30">
      <c r="A9" s="2" t="s">
        <v>1230</v>
      </c>
      <c r="B9" s="7">
        <v>19412</v>
      </c>
      <c r="C9" s="4"/>
    </row>
    <row r="10" spans="1:3">
      <c r="A10" s="2" t="s">
        <v>1213</v>
      </c>
      <c r="B10" s="5">
        <v>36031</v>
      </c>
      <c r="C10" s="5">
        <v>29502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1231</v>
      </c>
      <c r="B1" s="8" t="s">
        <v>1</v>
      </c>
      <c r="C1" s="8"/>
      <c r="D1" s="8"/>
      <c r="E1" s="1"/>
    </row>
    <row r="2" spans="1:5" ht="30">
      <c r="A2" s="1" t="s">
        <v>84</v>
      </c>
      <c r="B2" s="1" t="s">
        <v>2</v>
      </c>
      <c r="C2" s="1" t="s">
        <v>28</v>
      </c>
      <c r="D2" s="1" t="s">
        <v>85</v>
      </c>
      <c r="E2" s="1" t="s">
        <v>1232</v>
      </c>
    </row>
    <row r="3" spans="1:5">
      <c r="A3" s="3" t="s">
        <v>1233</v>
      </c>
      <c r="B3" s="4"/>
      <c r="C3" s="4"/>
      <c r="D3" s="4"/>
      <c r="E3" s="4"/>
    </row>
    <row r="4" spans="1:5" ht="30">
      <c r="A4" s="2" t="s">
        <v>1234</v>
      </c>
      <c r="B4" s="10">
        <v>3.0000000000000001E-3</v>
      </c>
      <c r="C4" s="4"/>
      <c r="D4" s="4"/>
      <c r="E4" s="10">
        <v>0.49</v>
      </c>
    </row>
    <row r="5" spans="1:5" ht="30">
      <c r="A5" s="2" t="s">
        <v>1235</v>
      </c>
      <c r="B5" s="9">
        <v>13.23</v>
      </c>
      <c r="C5" s="9">
        <v>9.4499999999999993</v>
      </c>
      <c r="D5" s="9">
        <v>6.4</v>
      </c>
      <c r="E5" s="4"/>
    </row>
    <row r="6" spans="1:5" ht="30">
      <c r="A6" s="3" t="s">
        <v>1236</v>
      </c>
      <c r="B6" s="4"/>
      <c r="C6" s="4"/>
      <c r="D6" s="4"/>
      <c r="E6" s="4"/>
    </row>
    <row r="7" spans="1:5">
      <c r="A7" s="2" t="s">
        <v>346</v>
      </c>
      <c r="B7" s="5">
        <v>7534</v>
      </c>
      <c r="C7" s="4"/>
      <c r="D7" s="4"/>
      <c r="E7" s="4"/>
    </row>
    <row r="8" spans="1:5">
      <c r="A8" s="2" t="s">
        <v>120</v>
      </c>
      <c r="B8" s="7">
        <v>344483</v>
      </c>
      <c r="C8" s="7">
        <v>10975</v>
      </c>
      <c r="D8" s="7">
        <v>-55306</v>
      </c>
      <c r="E8" s="4"/>
    </row>
    <row r="9" spans="1:5">
      <c r="A9" s="2" t="s">
        <v>349</v>
      </c>
      <c r="B9" s="7">
        <v>18695</v>
      </c>
      <c r="C9" s="4">
        <v>-412</v>
      </c>
      <c r="D9" s="4">
        <v>725</v>
      </c>
      <c r="E9" s="4"/>
    </row>
    <row r="10" spans="1:5">
      <c r="A10" s="2" t="s">
        <v>131</v>
      </c>
      <c r="B10" s="7">
        <v>9718</v>
      </c>
      <c r="C10" s="7">
        <v>17838</v>
      </c>
      <c r="D10" s="7">
        <v>11056</v>
      </c>
      <c r="E10" s="4"/>
    </row>
    <row r="11" spans="1:5">
      <c r="A11" s="2" t="s">
        <v>355</v>
      </c>
      <c r="B11" s="7">
        <v>10500</v>
      </c>
      <c r="C11" s="7">
        <v>7534</v>
      </c>
      <c r="D11" s="4"/>
      <c r="E11" s="4"/>
    </row>
    <row r="12" spans="1:5" ht="30">
      <c r="A12" s="2" t="s">
        <v>1237</v>
      </c>
      <c r="B12" s="4"/>
      <c r="C12" s="4"/>
      <c r="D12" s="4"/>
      <c r="E12" s="4"/>
    </row>
    <row r="13" spans="1:5" ht="30">
      <c r="A13" s="3" t="s">
        <v>1236</v>
      </c>
      <c r="B13" s="4"/>
      <c r="C13" s="4"/>
      <c r="D13" s="4"/>
      <c r="E13" s="4"/>
    </row>
    <row r="14" spans="1:5">
      <c r="A14" s="2" t="s">
        <v>346</v>
      </c>
      <c r="B14" s="7">
        <v>7534</v>
      </c>
      <c r="C14" s="7">
        <v>5463</v>
      </c>
      <c r="D14" s="7">
        <v>4583</v>
      </c>
      <c r="E14" s="4"/>
    </row>
    <row r="15" spans="1:5">
      <c r="A15" s="2" t="s">
        <v>347</v>
      </c>
      <c r="B15" s="7">
        <v>2064</v>
      </c>
      <c r="C15" s="4">
        <v>0</v>
      </c>
      <c r="D15" s="4">
        <v>468</v>
      </c>
      <c r="E15" s="4"/>
    </row>
    <row r="16" spans="1:5">
      <c r="A16" s="2" t="s">
        <v>120</v>
      </c>
      <c r="B16" s="7">
        <v>1221</v>
      </c>
      <c r="C16" s="4">
        <v>38</v>
      </c>
      <c r="D16" s="4">
        <v>-184</v>
      </c>
      <c r="E16" s="4"/>
    </row>
    <row r="17" spans="1:5">
      <c r="A17" s="2" t="s">
        <v>349</v>
      </c>
      <c r="B17" s="4">
        <v>71</v>
      </c>
      <c r="C17" s="4">
        <v>-2</v>
      </c>
      <c r="D17" s="4">
        <v>3</v>
      </c>
      <c r="E17" s="4"/>
    </row>
    <row r="18" spans="1:5">
      <c r="A18" s="2" t="s">
        <v>131</v>
      </c>
      <c r="B18" s="4">
        <v>31</v>
      </c>
      <c r="C18" s="4">
        <v>73</v>
      </c>
      <c r="D18" s="4">
        <v>48</v>
      </c>
      <c r="E18" s="4"/>
    </row>
    <row r="19" spans="1:5">
      <c r="A19" s="2" t="s">
        <v>153</v>
      </c>
      <c r="B19" s="4">
        <v>16</v>
      </c>
      <c r="C19" s="4">
        <v>4</v>
      </c>
      <c r="D19" s="4">
        <v>30</v>
      </c>
      <c r="E19" s="4"/>
    </row>
    <row r="20" spans="1:5">
      <c r="A20" s="2" t="s">
        <v>155</v>
      </c>
      <c r="B20" s="4">
        <v>361</v>
      </c>
      <c r="C20" s="7">
        <v>2242</v>
      </c>
      <c r="D20" s="4">
        <v>738</v>
      </c>
      <c r="E20" s="4"/>
    </row>
    <row r="21" spans="1:5">
      <c r="A21" s="2" t="s">
        <v>160</v>
      </c>
      <c r="B21" s="4">
        <v>-798</v>
      </c>
      <c r="C21" s="4">
        <v>-284</v>
      </c>
      <c r="D21" s="4">
        <v>-223</v>
      </c>
      <c r="E21" s="4"/>
    </row>
    <row r="22" spans="1:5">
      <c r="A22" s="2" t="s">
        <v>355</v>
      </c>
      <c r="B22" s="5">
        <v>10500</v>
      </c>
      <c r="C22" s="5">
        <v>7534</v>
      </c>
      <c r="D22" s="5">
        <v>5463</v>
      </c>
      <c r="E22"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ustomHeight="1">
      <c r="A1" s="8" t="s">
        <v>1238</v>
      </c>
      <c r="B1" s="1" t="s">
        <v>1</v>
      </c>
    </row>
    <row r="2" spans="1:2">
      <c r="A2" s="8"/>
      <c r="B2" s="1" t="s">
        <v>2</v>
      </c>
    </row>
    <row r="3" spans="1:2">
      <c r="A3" s="3" t="s">
        <v>1239</v>
      </c>
      <c r="B3" s="4"/>
    </row>
    <row r="4" spans="1:2" ht="45">
      <c r="A4" s="2" t="s">
        <v>1240</v>
      </c>
      <c r="B4" s="10">
        <v>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1241</v>
      </c>
      <c r="B1" s="8" t="s">
        <v>1242</v>
      </c>
      <c r="C1" s="8"/>
      <c r="D1" s="8"/>
      <c r="E1" s="8"/>
      <c r="F1" s="8"/>
      <c r="G1" s="8"/>
      <c r="H1" s="8"/>
      <c r="I1" s="8"/>
      <c r="J1" s="8" t="s">
        <v>1</v>
      </c>
      <c r="K1" s="8"/>
      <c r="L1" s="8"/>
    </row>
    <row r="2" spans="1:12" ht="30">
      <c r="A2" s="1" t="s">
        <v>27</v>
      </c>
      <c r="B2" s="1" t="s">
        <v>2</v>
      </c>
      <c r="C2" s="1" t="s">
        <v>1243</v>
      </c>
      <c r="D2" s="1" t="s">
        <v>4</v>
      </c>
      <c r="E2" s="1" t="s">
        <v>1244</v>
      </c>
      <c r="F2" s="1" t="s">
        <v>28</v>
      </c>
      <c r="G2" s="1" t="s">
        <v>1245</v>
      </c>
      <c r="H2" s="1" t="s">
        <v>1246</v>
      </c>
      <c r="I2" s="1" t="s">
        <v>1247</v>
      </c>
      <c r="J2" s="1" t="s">
        <v>2</v>
      </c>
      <c r="K2" s="1" t="s">
        <v>28</v>
      </c>
      <c r="L2" s="1" t="s">
        <v>85</v>
      </c>
    </row>
    <row r="3" spans="1:12">
      <c r="A3" s="3" t="s">
        <v>1248</v>
      </c>
      <c r="B3" s="4"/>
      <c r="C3" s="4"/>
      <c r="D3" s="4"/>
      <c r="E3" s="4"/>
      <c r="F3" s="4"/>
      <c r="G3" s="4"/>
      <c r="H3" s="4"/>
      <c r="I3" s="4"/>
      <c r="J3" s="4"/>
      <c r="K3" s="4"/>
      <c r="L3" s="4"/>
    </row>
    <row r="4" spans="1:12" ht="30">
      <c r="A4" s="2" t="s">
        <v>366</v>
      </c>
      <c r="B4" s="4"/>
      <c r="C4" s="4"/>
      <c r="D4" s="4"/>
      <c r="E4" s="4"/>
      <c r="F4" s="4"/>
      <c r="G4" s="4"/>
      <c r="H4" s="4"/>
      <c r="I4" s="4"/>
      <c r="J4" s="5">
        <v>185713</v>
      </c>
      <c r="K4" s="5">
        <v>5401</v>
      </c>
      <c r="L4" s="5">
        <v>-58731</v>
      </c>
    </row>
    <row r="5" spans="1:12">
      <c r="A5" s="2" t="s">
        <v>368</v>
      </c>
      <c r="B5" s="4"/>
      <c r="C5" s="4"/>
      <c r="D5" s="4"/>
      <c r="E5" s="4"/>
      <c r="F5" s="4"/>
      <c r="G5" s="4"/>
      <c r="H5" s="4"/>
      <c r="I5" s="4"/>
      <c r="J5" s="7">
        <v>-13851</v>
      </c>
      <c r="K5" s="7">
        <v>-24166</v>
      </c>
      <c r="L5" s="7">
        <v>-24166</v>
      </c>
    </row>
    <row r="6" spans="1:12">
      <c r="A6" s="2" t="s">
        <v>371</v>
      </c>
      <c r="B6" s="4"/>
      <c r="C6" s="4"/>
      <c r="D6" s="4"/>
      <c r="E6" s="4"/>
      <c r="F6" s="4"/>
      <c r="G6" s="4"/>
      <c r="H6" s="4"/>
      <c r="I6" s="4"/>
      <c r="J6" s="7">
        <v>-10233</v>
      </c>
      <c r="K6" s="4">
        <v>0</v>
      </c>
      <c r="L6" s="4">
        <v>0</v>
      </c>
    </row>
    <row r="7" spans="1:12" ht="30">
      <c r="A7" s="2" t="s">
        <v>373</v>
      </c>
      <c r="B7" s="4"/>
      <c r="C7" s="4"/>
      <c r="D7" s="4"/>
      <c r="E7" s="4"/>
      <c r="F7" s="4"/>
      <c r="G7" s="4"/>
      <c r="H7" s="4"/>
      <c r="I7" s="4"/>
      <c r="J7" s="7">
        <v>-1311</v>
      </c>
      <c r="K7" s="4">
        <v>0</v>
      </c>
      <c r="L7" s="4">
        <v>0</v>
      </c>
    </row>
    <row r="8" spans="1:12" ht="45">
      <c r="A8" s="2" t="s">
        <v>122</v>
      </c>
      <c r="B8" s="7">
        <v>1137</v>
      </c>
      <c r="C8" s="7">
        <v>20925</v>
      </c>
      <c r="D8" s="7">
        <v>80236</v>
      </c>
      <c r="E8" s="7">
        <v>59331</v>
      </c>
      <c r="F8" s="4">
        <v>-611</v>
      </c>
      <c r="G8" s="7">
        <v>4338</v>
      </c>
      <c r="H8" s="7">
        <v>2945</v>
      </c>
      <c r="I8" s="7">
        <v>-25437</v>
      </c>
      <c r="J8" s="7">
        <v>160318</v>
      </c>
      <c r="K8" s="7">
        <v>-18765</v>
      </c>
      <c r="L8" s="7">
        <v>-82897</v>
      </c>
    </row>
    <row r="9" spans="1:12">
      <c r="A9" s="2" t="s">
        <v>119</v>
      </c>
      <c r="B9" s="4">
        <v>276</v>
      </c>
      <c r="C9" s="4">
        <v>63</v>
      </c>
      <c r="D9" s="4">
        <v>604</v>
      </c>
      <c r="E9" s="7">
        <v>157827</v>
      </c>
      <c r="F9" s="7">
        <v>3834</v>
      </c>
      <c r="G9" s="4">
        <v>-578</v>
      </c>
      <c r="H9" s="4">
        <v>329</v>
      </c>
      <c r="I9" s="7">
        <v>1989</v>
      </c>
      <c r="J9" s="7">
        <v>158770</v>
      </c>
      <c r="K9" s="7">
        <v>5574</v>
      </c>
      <c r="L9" s="7">
        <v>3425</v>
      </c>
    </row>
    <row r="10" spans="1:12" ht="30">
      <c r="A10" s="2" t="s">
        <v>378</v>
      </c>
      <c r="B10" s="4"/>
      <c r="C10" s="4"/>
      <c r="D10" s="4"/>
      <c r="E10" s="4"/>
      <c r="F10" s="4"/>
      <c r="G10" s="4"/>
      <c r="H10" s="4"/>
      <c r="I10" s="4"/>
      <c r="J10" s="7">
        <v>319088</v>
      </c>
      <c r="K10" s="7">
        <v>-13191</v>
      </c>
      <c r="L10" s="7">
        <v>-79472</v>
      </c>
    </row>
    <row r="11" spans="1:12" ht="30">
      <c r="A11" s="2" t="s">
        <v>1249</v>
      </c>
      <c r="B11" s="4"/>
      <c r="C11" s="4"/>
      <c r="D11" s="4"/>
      <c r="E11" s="4"/>
      <c r="F11" s="4"/>
      <c r="G11" s="4"/>
      <c r="H11" s="4"/>
      <c r="I11" s="4"/>
      <c r="J11" s="7">
        <v>1311</v>
      </c>
      <c r="K11" s="4">
        <v>0</v>
      </c>
      <c r="L11" s="4">
        <v>0</v>
      </c>
    </row>
    <row r="12" spans="1:12" ht="30">
      <c r="A12" s="2" t="s">
        <v>383</v>
      </c>
      <c r="B12" s="4"/>
      <c r="C12" s="4"/>
      <c r="D12" s="4"/>
      <c r="E12" s="4"/>
      <c r="F12" s="4"/>
      <c r="G12" s="4"/>
      <c r="H12" s="4"/>
      <c r="I12" s="4"/>
      <c r="J12" s="7">
        <v>-1248</v>
      </c>
      <c r="K12" s="4">
        <v>0</v>
      </c>
      <c r="L12" s="4">
        <v>0</v>
      </c>
    </row>
    <row r="13" spans="1:12" ht="45">
      <c r="A13" s="2" t="s">
        <v>385</v>
      </c>
      <c r="B13" s="4"/>
      <c r="C13" s="4"/>
      <c r="D13" s="4"/>
      <c r="E13" s="4"/>
      <c r="F13" s="4"/>
      <c r="G13" s="4"/>
      <c r="H13" s="4"/>
      <c r="I13" s="4"/>
      <c r="J13" s="7">
        <v>-2198</v>
      </c>
      <c r="K13" s="4">
        <v>0</v>
      </c>
      <c r="L13" s="4">
        <v>0</v>
      </c>
    </row>
    <row r="14" spans="1:12" ht="45">
      <c r="A14" s="2" t="s">
        <v>122</v>
      </c>
      <c r="B14" s="4"/>
      <c r="C14" s="4"/>
      <c r="D14" s="4"/>
      <c r="E14" s="4"/>
      <c r="F14" s="4"/>
      <c r="G14" s="4"/>
      <c r="H14" s="4"/>
      <c r="I14" s="4"/>
      <c r="J14" s="7">
        <v>158183</v>
      </c>
      <c r="K14" s="7">
        <v>-18765</v>
      </c>
      <c r="L14" s="7">
        <v>-82897</v>
      </c>
    </row>
    <row r="15" spans="1:12" ht="30">
      <c r="A15" s="2" t="s">
        <v>387</v>
      </c>
      <c r="B15" s="4"/>
      <c r="C15" s="4"/>
      <c r="D15" s="4"/>
      <c r="E15" s="4"/>
      <c r="F15" s="4"/>
      <c r="G15" s="4"/>
      <c r="H15" s="4"/>
      <c r="I15" s="4"/>
      <c r="J15" s="5">
        <v>316953</v>
      </c>
      <c r="K15" s="5">
        <v>-13191</v>
      </c>
      <c r="L15" s="5">
        <v>-79472</v>
      </c>
    </row>
    <row r="16" spans="1:12" ht="30">
      <c r="A16" s="2" t="s">
        <v>389</v>
      </c>
      <c r="B16" s="7">
        <v>254813</v>
      </c>
      <c r="C16" s="7">
        <v>248509</v>
      </c>
      <c r="D16" s="7">
        <v>222013</v>
      </c>
      <c r="E16" s="7">
        <v>206983</v>
      </c>
      <c r="F16" s="7">
        <v>206814</v>
      </c>
      <c r="G16" s="7">
        <v>206767</v>
      </c>
      <c r="H16" s="7">
        <v>206061</v>
      </c>
      <c r="I16" s="7">
        <v>206981</v>
      </c>
      <c r="J16" s="7">
        <v>233528</v>
      </c>
      <c r="K16" s="7">
        <v>206334</v>
      </c>
      <c r="L16" s="7">
        <v>201109</v>
      </c>
    </row>
    <row r="17" spans="1:12" ht="45">
      <c r="A17" s="2" t="s">
        <v>1250</v>
      </c>
      <c r="B17" s="4"/>
      <c r="C17" s="4"/>
      <c r="D17" s="4"/>
      <c r="E17" s="4"/>
      <c r="F17" s="4"/>
      <c r="G17" s="4"/>
      <c r="H17" s="4"/>
      <c r="I17" s="4"/>
      <c r="J17" s="7">
        <v>8740</v>
      </c>
      <c r="K17" s="4">
        <v>0</v>
      </c>
      <c r="L17" s="4">
        <v>0</v>
      </c>
    </row>
    <row r="18" spans="1:12" ht="45">
      <c r="A18" s="2" t="s">
        <v>1251</v>
      </c>
      <c r="B18" s="4"/>
      <c r="C18" s="4"/>
      <c r="D18" s="4"/>
      <c r="E18" s="4"/>
      <c r="F18" s="4"/>
      <c r="G18" s="4"/>
      <c r="H18" s="4"/>
      <c r="I18" s="4"/>
      <c r="J18" s="7">
        <v>1290</v>
      </c>
      <c r="K18" s="4">
        <v>0</v>
      </c>
      <c r="L18" s="4">
        <v>0</v>
      </c>
    </row>
    <row r="19" spans="1:12" ht="30">
      <c r="A19" s="2" t="s">
        <v>1252</v>
      </c>
      <c r="B19" s="7">
        <v>256104</v>
      </c>
      <c r="C19" s="7">
        <v>260257</v>
      </c>
      <c r="D19" s="7">
        <v>233463</v>
      </c>
      <c r="E19" s="7">
        <v>219368</v>
      </c>
      <c r="F19" s="7">
        <v>206814</v>
      </c>
      <c r="G19" s="7">
        <v>220258</v>
      </c>
      <c r="H19" s="7">
        <v>219227</v>
      </c>
      <c r="I19" s="7">
        <v>218710</v>
      </c>
      <c r="J19" s="7">
        <v>243558</v>
      </c>
      <c r="K19" s="7">
        <v>206334</v>
      </c>
      <c r="L19" s="7">
        <v>201109</v>
      </c>
    </row>
    <row r="20" spans="1:12" ht="30">
      <c r="A20" s="2" t="s">
        <v>1253</v>
      </c>
      <c r="B20" s="4"/>
      <c r="C20" s="4"/>
      <c r="D20" s="4"/>
      <c r="E20" s="4"/>
      <c r="F20" s="4"/>
      <c r="G20" s="4"/>
      <c r="H20" s="4"/>
      <c r="I20" s="4"/>
      <c r="J20" s="7">
        <v>1552</v>
      </c>
      <c r="K20" s="7">
        <v>1248</v>
      </c>
      <c r="L20" s="7">
        <v>2528</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1254</v>
      </c>
      <c r="B1" s="8" t="s">
        <v>1</v>
      </c>
      <c r="C1" s="8"/>
      <c r="D1" s="8"/>
    </row>
    <row r="2" spans="1:4" ht="30">
      <c r="A2" s="1" t="s">
        <v>27</v>
      </c>
      <c r="B2" s="1" t="s">
        <v>2</v>
      </c>
      <c r="C2" s="1" t="s">
        <v>28</v>
      </c>
      <c r="D2" s="1" t="s">
        <v>85</v>
      </c>
    </row>
    <row r="3" spans="1:4" ht="30">
      <c r="A3" s="2" t="s">
        <v>397</v>
      </c>
      <c r="B3" s="4"/>
      <c r="C3" s="4"/>
      <c r="D3" s="4"/>
    </row>
    <row r="4" spans="1:4" ht="45">
      <c r="A4" s="3" t="s">
        <v>1255</v>
      </c>
      <c r="B4" s="4"/>
      <c r="C4" s="4"/>
      <c r="D4" s="4"/>
    </row>
    <row r="5" spans="1:4" ht="30">
      <c r="A5" s="2" t="s">
        <v>1256</v>
      </c>
      <c r="B5" s="4">
        <v>794</v>
      </c>
      <c r="C5" s="4">
        <v>797</v>
      </c>
      <c r="D5" s="4">
        <v>853</v>
      </c>
    </row>
    <row r="6" spans="1:4" ht="30">
      <c r="A6" s="2" t="s">
        <v>60</v>
      </c>
      <c r="B6" s="4"/>
      <c r="C6" s="4"/>
      <c r="D6" s="4"/>
    </row>
    <row r="7" spans="1:4" ht="45">
      <c r="A7" s="3" t="s">
        <v>1255</v>
      </c>
      <c r="B7" s="4"/>
      <c r="C7" s="4"/>
      <c r="D7" s="4"/>
    </row>
    <row r="8" spans="1:4" ht="30">
      <c r="A8" s="2" t="s">
        <v>1256</v>
      </c>
      <c r="B8" s="4">
        <v>0</v>
      </c>
      <c r="C8" s="7">
        <v>11025</v>
      </c>
      <c r="D8" s="7">
        <v>11893</v>
      </c>
    </row>
    <row r="9" spans="1:4" ht="30">
      <c r="A9" s="2" t="s">
        <v>398</v>
      </c>
      <c r="B9" s="4"/>
      <c r="C9" s="4"/>
      <c r="D9" s="4"/>
    </row>
    <row r="10" spans="1:4" ht="45">
      <c r="A10" s="3" t="s">
        <v>1255</v>
      </c>
      <c r="B10" s="4"/>
      <c r="C10" s="4"/>
      <c r="D10" s="4"/>
    </row>
    <row r="11" spans="1:4" ht="30">
      <c r="A11" s="2" t="s">
        <v>1256</v>
      </c>
      <c r="B11" s="4">
        <v>0</v>
      </c>
      <c r="C11" s="7">
        <v>2479</v>
      </c>
      <c r="D11" s="7">
        <v>2809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1257</v>
      </c>
      <c r="B1" s="8" t="s">
        <v>1</v>
      </c>
      <c r="C1" s="8"/>
      <c r="D1" s="8"/>
    </row>
    <row r="2" spans="1:4" ht="30">
      <c r="A2" s="1" t="s">
        <v>27</v>
      </c>
      <c r="B2" s="1" t="s">
        <v>2</v>
      </c>
      <c r="C2" s="1" t="s">
        <v>28</v>
      </c>
      <c r="D2" s="1" t="s">
        <v>85</v>
      </c>
    </row>
    <row r="3" spans="1:4" ht="30">
      <c r="A3" s="3" t="s">
        <v>1258</v>
      </c>
      <c r="B3" s="4"/>
      <c r="C3" s="4"/>
      <c r="D3" s="4"/>
    </row>
    <row r="4" spans="1:4" ht="30">
      <c r="A4" s="2" t="s">
        <v>1259</v>
      </c>
      <c r="B4" s="5">
        <v>-20616</v>
      </c>
      <c r="C4" s="5">
        <v>-38454</v>
      </c>
      <c r="D4" s="5">
        <v>-49510</v>
      </c>
    </row>
    <row r="5" spans="1:4" ht="30">
      <c r="A5" s="2" t="s">
        <v>1260</v>
      </c>
      <c r="B5" s="4">
        <v>-341</v>
      </c>
      <c r="C5" s="4">
        <v>-176</v>
      </c>
      <c r="D5" s="7">
        <v>-10209</v>
      </c>
    </row>
    <row r="6" spans="1:4" ht="30">
      <c r="A6" s="2" t="s">
        <v>1261</v>
      </c>
      <c r="B6" s="7">
        <v>10059</v>
      </c>
      <c r="C6" s="7">
        <v>18014</v>
      </c>
      <c r="D6" s="7">
        <v>21265</v>
      </c>
    </row>
    <row r="7" spans="1:4">
      <c r="A7" s="2" t="s">
        <v>132</v>
      </c>
      <c r="B7" s="7">
        <v>9718</v>
      </c>
      <c r="C7" s="7">
        <v>17838</v>
      </c>
      <c r="D7" s="7">
        <v>11056</v>
      </c>
    </row>
    <row r="8" spans="1:4" ht="30">
      <c r="A8" s="2" t="s">
        <v>1262</v>
      </c>
      <c r="B8" s="7">
        <v>-10898</v>
      </c>
      <c r="C8" s="7">
        <v>-20616</v>
      </c>
      <c r="D8" s="7">
        <v>-38454</v>
      </c>
    </row>
    <row r="9" spans="1:4">
      <c r="A9" s="3" t="s">
        <v>1263</v>
      </c>
      <c r="B9" s="4"/>
      <c r="C9" s="4"/>
      <c r="D9" s="4"/>
    </row>
    <row r="10" spans="1:4">
      <c r="A10" s="2" t="s">
        <v>1264</v>
      </c>
      <c r="B10" s="7">
        <v>-20829</v>
      </c>
      <c r="C10" s="7">
        <v>-20417</v>
      </c>
      <c r="D10" s="7">
        <v>-21142</v>
      </c>
    </row>
    <row r="11" spans="1:4">
      <c r="A11" s="2" t="s">
        <v>1265</v>
      </c>
      <c r="B11" s="4">
        <v>-200</v>
      </c>
      <c r="C11" s="4">
        <v>-412</v>
      </c>
      <c r="D11" s="4">
        <v>725</v>
      </c>
    </row>
    <row r="12" spans="1:4">
      <c r="A12" s="2" t="s">
        <v>1266</v>
      </c>
      <c r="B12" s="7">
        <v>18895</v>
      </c>
      <c r="C12" s="4">
        <v>0</v>
      </c>
      <c r="D12" s="4">
        <v>0</v>
      </c>
    </row>
    <row r="13" spans="1:4">
      <c r="A13" s="2" t="s">
        <v>349</v>
      </c>
      <c r="B13" s="7">
        <v>18695</v>
      </c>
      <c r="C13" s="4">
        <v>-412</v>
      </c>
      <c r="D13" s="4">
        <v>725</v>
      </c>
    </row>
    <row r="14" spans="1:4">
      <c r="A14" s="2" t="s">
        <v>1267</v>
      </c>
      <c r="B14" s="7">
        <v>-2134</v>
      </c>
      <c r="C14" s="7">
        <v>-20829</v>
      </c>
      <c r="D14" s="7">
        <v>-20417</v>
      </c>
    </row>
    <row r="15" spans="1:4" ht="30">
      <c r="A15" s="3" t="s">
        <v>1268</v>
      </c>
      <c r="B15" s="4"/>
      <c r="C15" s="4"/>
      <c r="D15" s="4"/>
    </row>
    <row r="16" spans="1:4">
      <c r="A16" s="2" t="s">
        <v>1269</v>
      </c>
      <c r="B16" s="7">
        <v>-41445</v>
      </c>
      <c r="C16" s="7">
        <v>-58871</v>
      </c>
      <c r="D16" s="7">
        <v>-70652</v>
      </c>
    </row>
    <row r="17" spans="1:4">
      <c r="A17" s="2" t="s">
        <v>1270</v>
      </c>
      <c r="B17" s="4">
        <v>-541</v>
      </c>
      <c r="C17" s="4">
        <v>-588</v>
      </c>
      <c r="D17" s="7">
        <v>-9484</v>
      </c>
    </row>
    <row r="18" spans="1:4">
      <c r="A18" s="2" t="s">
        <v>1271</v>
      </c>
      <c r="B18" s="7">
        <v>28954</v>
      </c>
      <c r="C18" s="7">
        <v>18014</v>
      </c>
      <c r="D18" s="7">
        <v>21265</v>
      </c>
    </row>
    <row r="19" spans="1:4">
      <c r="A19" s="2" t="s">
        <v>132</v>
      </c>
      <c r="B19" s="7">
        <v>28413</v>
      </c>
      <c r="C19" s="7">
        <v>17426</v>
      </c>
      <c r="D19" s="7">
        <v>11781</v>
      </c>
    </row>
    <row r="20" spans="1:4">
      <c r="A20" s="2" t="s">
        <v>1272</v>
      </c>
      <c r="B20" s="5">
        <v>-13032</v>
      </c>
      <c r="C20" s="5">
        <v>-41445</v>
      </c>
      <c r="D20" s="5">
        <v>-58871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1273</v>
      </c>
      <c r="B1" s="1" t="s">
        <v>2</v>
      </c>
      <c r="C1" s="1" t="s">
        <v>28</v>
      </c>
    </row>
    <row r="2" spans="1:3" ht="30">
      <c r="A2" s="1" t="s">
        <v>27</v>
      </c>
      <c r="B2" s="1" t="s">
        <v>1274</v>
      </c>
      <c r="C2" s="1" t="s">
        <v>1274</v>
      </c>
    </row>
    <row r="3" spans="1:3" ht="30">
      <c r="A3" s="3" t="s">
        <v>1275</v>
      </c>
      <c r="B3" s="4"/>
      <c r="C3" s="4"/>
    </row>
    <row r="4" spans="1:3">
      <c r="A4" s="2" t="s">
        <v>457</v>
      </c>
      <c r="B4" s="5">
        <v>858670</v>
      </c>
      <c r="C4" s="5">
        <v>557641</v>
      </c>
    </row>
    <row r="5" spans="1:3">
      <c r="A5" s="2" t="s">
        <v>267</v>
      </c>
      <c r="B5" s="7">
        <v>11633</v>
      </c>
      <c r="C5" s="7">
        <v>11633</v>
      </c>
    </row>
    <row r="6" spans="1:3">
      <c r="A6" s="2" t="s">
        <v>269</v>
      </c>
      <c r="B6" s="7">
        <v>1964252</v>
      </c>
      <c r="C6" s="7">
        <v>1344524</v>
      </c>
    </row>
    <row r="7" spans="1:3">
      <c r="A7" s="2" t="s">
        <v>271</v>
      </c>
      <c r="B7" s="7">
        <v>106303</v>
      </c>
      <c r="C7" s="7">
        <v>106031</v>
      </c>
    </row>
    <row r="8" spans="1:3">
      <c r="A8" s="2" t="s">
        <v>273</v>
      </c>
      <c r="B8" s="7">
        <v>59038</v>
      </c>
      <c r="C8" s="7">
        <v>29209</v>
      </c>
    </row>
    <row r="9" spans="1:3">
      <c r="A9" s="2" t="s">
        <v>458</v>
      </c>
      <c r="B9" s="7">
        <v>611450</v>
      </c>
      <c r="C9" s="7">
        <v>486730</v>
      </c>
    </row>
    <row r="10" spans="1:3">
      <c r="A10" s="2" t="s">
        <v>459</v>
      </c>
      <c r="B10" s="7">
        <v>21552</v>
      </c>
      <c r="C10" s="7">
        <v>20542</v>
      </c>
    </row>
    <row r="11" spans="1:3">
      <c r="A11" s="2" t="s">
        <v>460</v>
      </c>
      <c r="B11" s="7">
        <v>3632898</v>
      </c>
      <c r="C11" s="7">
        <v>2556310</v>
      </c>
    </row>
    <row r="12" spans="1:3">
      <c r="A12" s="2" t="s">
        <v>461</v>
      </c>
      <c r="B12" s="7">
        <v>-804498</v>
      </c>
      <c r="C12" s="7">
        <v>-760972</v>
      </c>
    </row>
    <row r="13" spans="1:3" ht="30">
      <c r="A13" s="2" t="s">
        <v>464</v>
      </c>
      <c r="B13" s="5">
        <v>2828400</v>
      </c>
      <c r="C13" s="5">
        <v>1795338</v>
      </c>
    </row>
    <row r="14" spans="1:3">
      <c r="A14" s="2" t="s">
        <v>465</v>
      </c>
      <c r="B14" s="4">
        <v>16</v>
      </c>
      <c r="C14" s="4">
        <v>14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28515625" bestFit="1" customWidth="1"/>
    <col min="9" max="9" width="12" bestFit="1" customWidth="1"/>
  </cols>
  <sheetData>
    <row r="1" spans="1:9" ht="15" customHeight="1">
      <c r="A1" s="1" t="s">
        <v>1276</v>
      </c>
      <c r="B1" s="8" t="s">
        <v>1</v>
      </c>
      <c r="C1" s="8"/>
      <c r="D1" s="8"/>
      <c r="E1" s="8" t="s">
        <v>1277</v>
      </c>
      <c r="F1" s="8"/>
      <c r="G1" s="8"/>
      <c r="H1" s="1"/>
      <c r="I1" s="1"/>
    </row>
    <row r="2" spans="1:9" ht="30">
      <c r="A2" s="1" t="s">
        <v>27</v>
      </c>
      <c r="B2" s="1" t="s">
        <v>2</v>
      </c>
      <c r="C2" s="1" t="s">
        <v>28</v>
      </c>
      <c r="D2" s="1" t="s">
        <v>85</v>
      </c>
      <c r="E2" s="1" t="s">
        <v>2</v>
      </c>
      <c r="F2" s="1" t="s">
        <v>4</v>
      </c>
      <c r="G2" s="1" t="s">
        <v>1244</v>
      </c>
      <c r="H2" s="1" t="s">
        <v>1232</v>
      </c>
      <c r="I2" s="1" t="s">
        <v>1278</v>
      </c>
    </row>
    <row r="3" spans="1:9">
      <c r="A3" s="3" t="s">
        <v>1279</v>
      </c>
      <c r="B3" s="4"/>
      <c r="C3" s="4"/>
      <c r="D3" s="4"/>
      <c r="E3" s="4"/>
      <c r="F3" s="4"/>
      <c r="G3" s="4"/>
      <c r="H3" s="4"/>
      <c r="I3" s="4"/>
    </row>
    <row r="4" spans="1:9">
      <c r="A4" s="2" t="s">
        <v>1280</v>
      </c>
      <c r="B4" s="5">
        <v>446418</v>
      </c>
      <c r="C4" s="5">
        <v>0</v>
      </c>
      <c r="D4" s="5">
        <v>350333</v>
      </c>
      <c r="E4" s="4"/>
      <c r="F4" s="4"/>
      <c r="G4" s="4"/>
      <c r="H4" s="4"/>
      <c r="I4" s="4"/>
    </row>
    <row r="5" spans="1:9" ht="45">
      <c r="A5" s="2" t="s">
        <v>172</v>
      </c>
      <c r="B5" s="7">
        <v>143471</v>
      </c>
      <c r="C5" s="4">
        <v>0</v>
      </c>
      <c r="D5" s="4">
        <v>0</v>
      </c>
      <c r="E5" s="4"/>
      <c r="F5" s="4"/>
      <c r="G5" s="4"/>
      <c r="H5" s="4"/>
      <c r="I5" s="4"/>
    </row>
    <row r="6" spans="1:9" ht="30">
      <c r="A6" s="2" t="s">
        <v>1234</v>
      </c>
      <c r="B6" s="10">
        <v>3.0000000000000001E-3</v>
      </c>
      <c r="C6" s="4"/>
      <c r="D6" s="4"/>
      <c r="E6" s="10">
        <v>3.0000000000000001E-3</v>
      </c>
      <c r="F6" s="4"/>
      <c r="G6" s="4"/>
      <c r="H6" s="10">
        <v>0.49</v>
      </c>
      <c r="I6" s="4"/>
    </row>
    <row r="7" spans="1:9">
      <c r="A7" s="2" t="s">
        <v>1281</v>
      </c>
      <c r="B7" s="7">
        <v>1705778</v>
      </c>
      <c r="C7" s="7">
        <v>1163696</v>
      </c>
      <c r="D7" s="4"/>
      <c r="E7" s="7">
        <v>1705778</v>
      </c>
      <c r="F7" s="4"/>
      <c r="G7" s="4"/>
      <c r="H7" s="4"/>
      <c r="I7" s="4"/>
    </row>
    <row r="8" spans="1:9" ht="30">
      <c r="A8" s="2" t="s">
        <v>1282</v>
      </c>
      <c r="B8" s="7">
        <v>94292</v>
      </c>
      <c r="C8" s="7">
        <v>92355</v>
      </c>
      <c r="D8" s="4"/>
      <c r="E8" s="7">
        <v>94292</v>
      </c>
      <c r="F8" s="4"/>
      <c r="G8" s="4"/>
      <c r="H8" s="4"/>
      <c r="I8" s="4"/>
    </row>
    <row r="9" spans="1:9" ht="30">
      <c r="A9" s="2" t="s">
        <v>1283</v>
      </c>
      <c r="B9" s="4"/>
      <c r="C9" s="4"/>
      <c r="D9" s="4"/>
      <c r="E9" s="4"/>
      <c r="F9" s="4"/>
      <c r="G9" s="4"/>
      <c r="H9" s="4"/>
      <c r="I9" s="4"/>
    </row>
    <row r="10" spans="1:9">
      <c r="A10" s="3" t="s">
        <v>1279</v>
      </c>
      <c r="B10" s="4"/>
      <c r="C10" s="4"/>
      <c r="D10" s="4"/>
      <c r="E10" s="4"/>
      <c r="F10" s="4"/>
      <c r="G10" s="4"/>
      <c r="H10" s="4"/>
      <c r="I10" s="4"/>
    </row>
    <row r="11" spans="1:9" ht="30">
      <c r="A11" s="2" t="s">
        <v>1284</v>
      </c>
      <c r="B11" s="4">
        <v>182</v>
      </c>
      <c r="C11" s="4"/>
      <c r="D11" s="4"/>
      <c r="E11" s="4"/>
      <c r="F11" s="4"/>
      <c r="G11" s="4"/>
      <c r="H11" s="4"/>
      <c r="I11" s="4"/>
    </row>
    <row r="12" spans="1:9" ht="30">
      <c r="A12" s="2" t="s">
        <v>1285</v>
      </c>
      <c r="B12" s="4"/>
      <c r="C12" s="4"/>
      <c r="D12" s="4"/>
      <c r="E12" s="7">
        <v>140920</v>
      </c>
      <c r="F12" s="4"/>
      <c r="G12" s="4"/>
      <c r="H12" s="4"/>
      <c r="I12" s="4"/>
    </row>
    <row r="13" spans="1:9">
      <c r="A13" s="2" t="s">
        <v>1286</v>
      </c>
      <c r="B13" s="4"/>
      <c r="C13" s="4"/>
      <c r="D13" s="4"/>
      <c r="E13" s="4"/>
      <c r="F13" s="4"/>
      <c r="G13" s="4"/>
      <c r="H13" s="4"/>
      <c r="I13" s="4"/>
    </row>
    <row r="14" spans="1:9">
      <c r="A14" s="3" t="s">
        <v>1279</v>
      </c>
      <c r="B14" s="4"/>
      <c r="C14" s="4"/>
      <c r="D14" s="4"/>
      <c r="E14" s="4"/>
      <c r="F14" s="4"/>
      <c r="G14" s="4"/>
      <c r="H14" s="4"/>
      <c r="I14" s="4"/>
    </row>
    <row r="15" spans="1:9" ht="30">
      <c r="A15" s="2" t="s">
        <v>1284</v>
      </c>
      <c r="B15" s="4">
        <v>187</v>
      </c>
      <c r="C15" s="4"/>
      <c r="D15" s="4"/>
      <c r="E15" s="4"/>
      <c r="F15" s="4"/>
      <c r="G15" s="4"/>
      <c r="H15" s="4"/>
      <c r="I15" s="4"/>
    </row>
    <row r="16" spans="1:9" ht="30">
      <c r="A16" s="2" t="s">
        <v>1287</v>
      </c>
      <c r="B16" s="4"/>
      <c r="C16" s="4"/>
      <c r="D16" s="4"/>
      <c r="E16" s="4"/>
      <c r="F16" s="4"/>
      <c r="G16" s="4"/>
      <c r="H16" s="4"/>
      <c r="I16" s="10">
        <v>0.63600000000000001</v>
      </c>
    </row>
    <row r="17" spans="1:9">
      <c r="A17" s="2" t="s">
        <v>1280</v>
      </c>
      <c r="B17" s="4"/>
      <c r="C17" s="4"/>
      <c r="D17" s="4"/>
      <c r="E17" s="4"/>
      <c r="F17" s="7">
        <v>210000</v>
      </c>
      <c r="G17" s="4"/>
      <c r="H17" s="4"/>
      <c r="I17" s="4"/>
    </row>
    <row r="18" spans="1:9" ht="60">
      <c r="A18" s="2" t="s">
        <v>1288</v>
      </c>
      <c r="B18" s="4"/>
      <c r="C18" s="4"/>
      <c r="D18" s="4"/>
      <c r="E18" s="4"/>
      <c r="F18" s="4"/>
      <c r="G18" s="4"/>
      <c r="H18" s="4"/>
      <c r="I18" s="7">
        <v>475000</v>
      </c>
    </row>
    <row r="19" spans="1:9" ht="45">
      <c r="A19" s="2" t="s">
        <v>172</v>
      </c>
      <c r="B19" s="7">
        <v>65547</v>
      </c>
      <c r="C19" s="4"/>
      <c r="D19" s="4"/>
      <c r="E19" s="4"/>
      <c r="F19" s="4"/>
      <c r="G19" s="4"/>
      <c r="H19" s="4"/>
      <c r="I19" s="4"/>
    </row>
    <row r="20" spans="1:9" ht="45">
      <c r="A20" s="2" t="s">
        <v>1289</v>
      </c>
      <c r="B20" s="7">
        <v>120000</v>
      </c>
      <c r="C20" s="4"/>
      <c r="D20" s="4"/>
      <c r="E20" s="4"/>
      <c r="F20" s="4"/>
      <c r="G20" s="4"/>
      <c r="H20" s="4"/>
      <c r="I20" s="4"/>
    </row>
    <row r="21" spans="1:9" ht="30">
      <c r="A21" s="2" t="s">
        <v>1290</v>
      </c>
      <c r="B21" s="4"/>
      <c r="C21" s="4"/>
      <c r="D21" s="4"/>
      <c r="E21" s="4"/>
      <c r="F21" s="4"/>
      <c r="G21" s="4"/>
      <c r="H21" s="4"/>
      <c r="I21" s="4"/>
    </row>
    <row r="22" spans="1:9">
      <c r="A22" s="3" t="s">
        <v>1279</v>
      </c>
      <c r="B22" s="4"/>
      <c r="C22" s="4"/>
      <c r="D22" s="4"/>
      <c r="E22" s="4"/>
      <c r="F22" s="4"/>
      <c r="G22" s="4"/>
      <c r="H22" s="4"/>
      <c r="I22" s="4"/>
    </row>
    <row r="23" spans="1:9" ht="30">
      <c r="A23" s="2" t="s">
        <v>1284</v>
      </c>
      <c r="B23" s="4">
        <v>80</v>
      </c>
      <c r="C23" s="4"/>
      <c r="D23" s="4"/>
      <c r="E23" s="4"/>
      <c r="F23" s="4"/>
      <c r="G23" s="4"/>
      <c r="H23" s="4"/>
      <c r="I23" s="4"/>
    </row>
    <row r="24" spans="1:9" ht="30">
      <c r="A24" s="2" t="s">
        <v>1287</v>
      </c>
      <c r="B24" s="4"/>
      <c r="C24" s="4"/>
      <c r="D24" s="4"/>
      <c r="E24" s="4"/>
      <c r="F24" s="4"/>
      <c r="G24" s="10">
        <v>0.5</v>
      </c>
      <c r="H24" s="4"/>
      <c r="I24" s="4"/>
    </row>
    <row r="25" spans="1:9">
      <c r="A25" s="2" t="s">
        <v>1280</v>
      </c>
      <c r="B25" s="4"/>
      <c r="C25" s="4"/>
      <c r="D25" s="4"/>
      <c r="E25" s="4"/>
      <c r="F25" s="4"/>
      <c r="G25" s="7">
        <v>90616</v>
      </c>
      <c r="H25" s="4"/>
      <c r="I25" s="4"/>
    </row>
    <row r="26" spans="1:9" ht="60">
      <c r="A26" s="2" t="s">
        <v>1288</v>
      </c>
      <c r="B26" s="4"/>
      <c r="C26" s="4"/>
      <c r="D26" s="4"/>
      <c r="E26" s="4"/>
      <c r="F26" s="4"/>
      <c r="G26" s="7">
        <v>117000</v>
      </c>
      <c r="H26" s="4"/>
      <c r="I26" s="4"/>
    </row>
    <row r="27" spans="1:9" ht="45">
      <c r="A27" s="2" t="s">
        <v>172</v>
      </c>
      <c r="B27" s="7">
        <v>78191</v>
      </c>
      <c r="C27" s="4"/>
      <c r="D27" s="4"/>
      <c r="E27" s="4"/>
      <c r="F27" s="4"/>
      <c r="G27" s="4"/>
      <c r="H27" s="4"/>
      <c r="I27" s="4"/>
    </row>
    <row r="28" spans="1:9" ht="45">
      <c r="A28" s="2" t="s">
        <v>1289</v>
      </c>
      <c r="B28" s="7">
        <v>107853</v>
      </c>
      <c r="C28" s="4"/>
      <c r="D28" s="4"/>
      <c r="E28" s="4"/>
      <c r="F28" s="4"/>
      <c r="G28" s="4"/>
      <c r="H28" s="4"/>
      <c r="I28" s="4"/>
    </row>
    <row r="29" spans="1:9">
      <c r="A29" s="2" t="s">
        <v>67</v>
      </c>
      <c r="B29" s="4"/>
      <c r="C29" s="4"/>
      <c r="D29" s="4"/>
      <c r="E29" s="4"/>
      <c r="F29" s="4"/>
      <c r="G29" s="4"/>
      <c r="H29" s="4"/>
      <c r="I29" s="4"/>
    </row>
    <row r="30" spans="1:9">
      <c r="A30" s="3" t="s">
        <v>1279</v>
      </c>
      <c r="B30" s="4"/>
      <c r="C30" s="4"/>
      <c r="D30" s="4"/>
      <c r="E30" s="4"/>
      <c r="F30" s="4"/>
      <c r="G30" s="4"/>
      <c r="H30" s="4"/>
      <c r="I30" s="4"/>
    </row>
    <row r="31" spans="1:9" ht="30">
      <c r="A31" s="2" t="s">
        <v>1284</v>
      </c>
      <c r="B31" s="4"/>
      <c r="C31" s="4"/>
      <c r="D31" s="7">
        <v>3208</v>
      </c>
      <c r="E31" s="4"/>
      <c r="F31" s="4"/>
      <c r="G31" s="4"/>
      <c r="H31" s="4"/>
      <c r="I31" s="4"/>
    </row>
    <row r="32" spans="1:9" ht="30">
      <c r="A32" s="2" t="s">
        <v>1285</v>
      </c>
      <c r="B32" s="4"/>
      <c r="C32" s="4"/>
      <c r="D32" s="7">
        <v>350333</v>
      </c>
      <c r="E32" s="4"/>
      <c r="F32" s="4"/>
      <c r="G32" s="4"/>
      <c r="H32" s="4"/>
      <c r="I32" s="4"/>
    </row>
    <row r="33" spans="1:9">
      <c r="A33" s="2" t="s">
        <v>1281</v>
      </c>
      <c r="B33" s="4"/>
      <c r="C33" s="4"/>
      <c r="D33" s="4"/>
      <c r="E33" s="4"/>
      <c r="F33" s="4"/>
      <c r="G33" s="4"/>
      <c r="H33" s="7">
        <v>190000</v>
      </c>
      <c r="I33" s="4"/>
    </row>
    <row r="34" spans="1:9" ht="30">
      <c r="A34" s="2" t="s">
        <v>1282</v>
      </c>
      <c r="B34" s="4"/>
      <c r="C34" s="4"/>
      <c r="D34" s="4"/>
      <c r="E34" s="4"/>
      <c r="F34" s="4"/>
      <c r="G34" s="4"/>
      <c r="H34" s="7">
        <v>85651</v>
      </c>
      <c r="I34" s="4"/>
    </row>
    <row r="35" spans="1:9">
      <c r="A35" s="2" t="s">
        <v>1291</v>
      </c>
      <c r="B35" s="4"/>
      <c r="C35" s="4"/>
      <c r="D35" s="4"/>
      <c r="E35" s="4"/>
      <c r="F35" s="4"/>
      <c r="G35" s="4"/>
      <c r="H35" s="4"/>
      <c r="I35" s="4"/>
    </row>
    <row r="36" spans="1:9">
      <c r="A36" s="3" t="s">
        <v>1279</v>
      </c>
      <c r="B36" s="4"/>
      <c r="C36" s="4"/>
      <c r="D36" s="4"/>
      <c r="E36" s="4"/>
      <c r="F36" s="4"/>
      <c r="G36" s="4"/>
      <c r="H36" s="4"/>
      <c r="I36" s="4"/>
    </row>
    <row r="37" spans="1:9" ht="30">
      <c r="A37" s="2" t="s">
        <v>1292</v>
      </c>
      <c r="B37" s="4"/>
      <c r="C37" s="4"/>
      <c r="D37" s="7">
        <v>85651</v>
      </c>
      <c r="E37" s="4"/>
      <c r="F37" s="4"/>
      <c r="G37" s="4"/>
      <c r="H37" s="4"/>
      <c r="I37" s="4"/>
    </row>
    <row r="38" spans="1:9">
      <c r="A38" s="2" t="s">
        <v>1293</v>
      </c>
      <c r="B38" s="4"/>
      <c r="C38" s="4"/>
      <c r="D38" s="4"/>
      <c r="E38" s="4"/>
      <c r="F38" s="4"/>
      <c r="G38" s="4"/>
      <c r="H38" s="4"/>
      <c r="I38" s="4"/>
    </row>
    <row r="39" spans="1:9">
      <c r="A39" s="3" t="s">
        <v>1279</v>
      </c>
      <c r="B39" s="4"/>
      <c r="C39" s="4"/>
      <c r="D39" s="4"/>
      <c r="E39" s="4"/>
      <c r="F39" s="4"/>
      <c r="G39" s="4"/>
      <c r="H39" s="4"/>
      <c r="I39" s="4"/>
    </row>
    <row r="40" spans="1:9" ht="30">
      <c r="A40" s="2" t="s">
        <v>1292</v>
      </c>
      <c r="B40" s="4"/>
      <c r="C40" s="4"/>
      <c r="D40" s="5">
        <v>89147</v>
      </c>
      <c r="E40" s="4"/>
      <c r="F40" s="4"/>
      <c r="G40" s="4"/>
      <c r="H40" s="4"/>
      <c r="I40" s="4"/>
    </row>
    <row r="41" spans="1:9" ht="30">
      <c r="A41" s="2" t="s">
        <v>1294</v>
      </c>
      <c r="B41" s="4"/>
      <c r="C41" s="4"/>
      <c r="D41" s="4"/>
      <c r="E41" s="4"/>
      <c r="F41" s="4"/>
      <c r="G41" s="4"/>
      <c r="H41" s="4"/>
      <c r="I41" s="4"/>
    </row>
    <row r="42" spans="1:9">
      <c r="A42" s="3" t="s">
        <v>1279</v>
      </c>
      <c r="B42" s="4"/>
      <c r="C42" s="4"/>
      <c r="D42" s="4"/>
      <c r="E42" s="4"/>
      <c r="F42" s="4"/>
      <c r="G42" s="4"/>
      <c r="H42" s="4"/>
      <c r="I42" s="4"/>
    </row>
    <row r="43" spans="1:9" ht="30">
      <c r="A43" s="2" t="s">
        <v>1180</v>
      </c>
      <c r="B43" s="4"/>
      <c r="C43" s="4"/>
      <c r="D43" s="4"/>
      <c r="E43" s="4"/>
      <c r="F43" s="4"/>
      <c r="G43" s="4"/>
      <c r="H43" s="10">
        <v>0.51</v>
      </c>
      <c r="I43" s="4"/>
    </row>
  </sheetData>
  <mergeCells count="2">
    <mergeCell ref="B1:D1"/>
    <mergeCell ref="E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1" width="36.5703125" bestFit="1" customWidth="1"/>
    <col min="2" max="2" width="16.85546875" bestFit="1" customWidth="1"/>
    <col min="3" max="4" width="12.28515625" bestFit="1" customWidth="1"/>
    <col min="5" max="5" width="12" bestFit="1" customWidth="1"/>
    <col min="6" max="6" width="12.5703125" bestFit="1" customWidth="1"/>
    <col min="7" max="7" width="12.28515625" bestFit="1" customWidth="1"/>
  </cols>
  <sheetData>
    <row r="1" spans="1:7" ht="45">
      <c r="A1" s="1" t="s">
        <v>1295</v>
      </c>
      <c r="B1" s="1" t="s">
        <v>1</v>
      </c>
      <c r="C1" s="1"/>
      <c r="D1" s="1"/>
      <c r="E1" s="1"/>
      <c r="F1" s="1"/>
      <c r="G1" s="1"/>
    </row>
    <row r="2" spans="1:7" ht="30">
      <c r="A2" s="1" t="s">
        <v>27</v>
      </c>
      <c r="B2" s="1" t="s">
        <v>2</v>
      </c>
      <c r="C2" s="1" t="s">
        <v>28</v>
      </c>
      <c r="D2" s="1" t="s">
        <v>1296</v>
      </c>
      <c r="E2" s="1" t="s">
        <v>1278</v>
      </c>
      <c r="F2" s="1" t="s">
        <v>1244</v>
      </c>
      <c r="G2" s="1" t="s">
        <v>1232</v>
      </c>
    </row>
    <row r="3" spans="1:7" ht="45">
      <c r="A3" s="3" t="s">
        <v>1297</v>
      </c>
      <c r="B3" s="4"/>
      <c r="C3" s="4"/>
      <c r="D3" s="4"/>
      <c r="E3" s="4"/>
      <c r="F3" s="4"/>
      <c r="G3" s="4"/>
    </row>
    <row r="4" spans="1:7">
      <c r="A4" s="2" t="s">
        <v>487</v>
      </c>
      <c r="B4" s="5">
        <v>623</v>
      </c>
      <c r="C4" s="5">
        <v>0</v>
      </c>
      <c r="D4" s="4"/>
      <c r="E4" s="4"/>
      <c r="F4" s="4"/>
      <c r="G4" s="4"/>
    </row>
    <row r="5" spans="1:7">
      <c r="A5" s="2" t="s">
        <v>1298</v>
      </c>
      <c r="B5" s="7">
        <v>40220</v>
      </c>
      <c r="C5" s="4"/>
      <c r="D5" s="4"/>
      <c r="E5" s="4"/>
      <c r="F5" s="4"/>
      <c r="G5" s="4"/>
    </row>
    <row r="6" spans="1:7" ht="30">
      <c r="A6" s="2" t="s">
        <v>1299</v>
      </c>
      <c r="B6" s="7">
        <v>98513</v>
      </c>
      <c r="C6" s="4"/>
      <c r="D6" s="4"/>
      <c r="E6" s="4"/>
      <c r="F6" s="4"/>
      <c r="G6" s="4"/>
    </row>
    <row r="7" spans="1:7" ht="30">
      <c r="A7" s="2" t="s">
        <v>1283</v>
      </c>
      <c r="B7" s="4"/>
      <c r="C7" s="4"/>
      <c r="D7" s="4"/>
      <c r="E7" s="4"/>
      <c r="F7" s="4"/>
      <c r="G7" s="4"/>
    </row>
    <row r="8" spans="1:7" ht="45">
      <c r="A8" s="3" t="s">
        <v>1297</v>
      </c>
      <c r="B8" s="4"/>
      <c r="C8" s="4"/>
      <c r="D8" s="4"/>
      <c r="E8" s="4"/>
      <c r="F8" s="4"/>
      <c r="G8" s="4"/>
    </row>
    <row r="9" spans="1:7">
      <c r="A9" s="2" t="s">
        <v>457</v>
      </c>
      <c r="B9" s="4"/>
      <c r="C9" s="4"/>
      <c r="D9" s="7">
        <v>37800</v>
      </c>
      <c r="E9" s="4"/>
      <c r="F9" s="4"/>
      <c r="G9" s="4"/>
    </row>
    <row r="10" spans="1:7">
      <c r="A10" s="2" t="s">
        <v>269</v>
      </c>
      <c r="B10" s="4"/>
      <c r="C10" s="4"/>
      <c r="D10" s="7">
        <v>75957</v>
      </c>
      <c r="E10" s="4"/>
      <c r="F10" s="4"/>
      <c r="G10" s="4"/>
    </row>
    <row r="11" spans="1:7">
      <c r="A11" s="2" t="s">
        <v>273</v>
      </c>
      <c r="B11" s="4"/>
      <c r="C11" s="4"/>
      <c r="D11" s="7">
        <v>7175</v>
      </c>
      <c r="E11" s="4"/>
      <c r="F11" s="4"/>
      <c r="G11" s="4"/>
    </row>
    <row r="12" spans="1:7">
      <c r="A12" s="2" t="s">
        <v>458</v>
      </c>
      <c r="B12" s="4"/>
      <c r="C12" s="4"/>
      <c r="D12" s="7">
        <v>18920</v>
      </c>
      <c r="E12" s="4"/>
      <c r="F12" s="4"/>
      <c r="G12" s="4"/>
    </row>
    <row r="13" spans="1:7">
      <c r="A13" s="2" t="s">
        <v>485</v>
      </c>
      <c r="B13" s="4"/>
      <c r="C13" s="4"/>
      <c r="D13" s="4">
        <v>0</v>
      </c>
      <c r="E13" s="4"/>
      <c r="F13" s="4"/>
      <c r="G13" s="4"/>
    </row>
    <row r="14" spans="1:7">
      <c r="A14" s="2" t="s">
        <v>459</v>
      </c>
      <c r="B14" s="4"/>
      <c r="C14" s="4"/>
      <c r="D14" s="4">
        <v>0</v>
      </c>
      <c r="E14" s="4"/>
      <c r="F14" s="4"/>
      <c r="G14" s="4"/>
    </row>
    <row r="15" spans="1:7">
      <c r="A15" s="2" t="s">
        <v>486</v>
      </c>
      <c r="B15" s="4"/>
      <c r="C15" s="4"/>
      <c r="D15" s="4">
        <v>554</v>
      </c>
      <c r="E15" s="4"/>
      <c r="F15" s="4"/>
      <c r="G15" s="4"/>
    </row>
    <row r="16" spans="1:7">
      <c r="A16" s="2" t="s">
        <v>487</v>
      </c>
      <c r="B16" s="4"/>
      <c r="C16" s="4"/>
      <c r="D16" s="4">
        <v>0</v>
      </c>
      <c r="E16" s="4"/>
      <c r="F16" s="4"/>
      <c r="G16" s="4"/>
    </row>
    <row r="17" spans="1:7">
      <c r="A17" s="2" t="s">
        <v>488</v>
      </c>
      <c r="B17" s="4"/>
      <c r="C17" s="4"/>
      <c r="D17" s="4">
        <v>514</v>
      </c>
      <c r="E17" s="4"/>
      <c r="F17" s="4"/>
      <c r="G17" s="4"/>
    </row>
    <row r="18" spans="1:7">
      <c r="A18" s="2" t="s">
        <v>1300</v>
      </c>
      <c r="B18" s="4"/>
      <c r="C18" s="4"/>
      <c r="D18" s="7">
        <v>140920</v>
      </c>
      <c r="E18" s="4"/>
      <c r="F18" s="4"/>
      <c r="G18" s="4"/>
    </row>
    <row r="19" spans="1:7">
      <c r="A19" s="2" t="s">
        <v>1286</v>
      </c>
      <c r="B19" s="4"/>
      <c r="C19" s="4"/>
      <c r="D19" s="4"/>
      <c r="E19" s="4"/>
      <c r="F19" s="4"/>
      <c r="G19" s="4"/>
    </row>
    <row r="20" spans="1:7" ht="45">
      <c r="A20" s="3" t="s">
        <v>1297</v>
      </c>
      <c r="B20" s="4"/>
      <c r="C20" s="4"/>
      <c r="D20" s="4"/>
      <c r="E20" s="4"/>
      <c r="F20" s="4"/>
      <c r="G20" s="4"/>
    </row>
    <row r="21" spans="1:7">
      <c r="A21" s="2" t="s">
        <v>457</v>
      </c>
      <c r="B21" s="4"/>
      <c r="C21" s="4"/>
      <c r="D21" s="4"/>
      <c r="E21" s="7">
        <v>236497</v>
      </c>
      <c r="F21" s="4"/>
      <c r="G21" s="4"/>
    </row>
    <row r="22" spans="1:7">
      <c r="A22" s="2" t="s">
        <v>269</v>
      </c>
      <c r="B22" s="4"/>
      <c r="C22" s="4"/>
      <c r="D22" s="4"/>
      <c r="E22" s="7">
        <v>404851</v>
      </c>
      <c r="F22" s="4"/>
      <c r="G22" s="4"/>
    </row>
    <row r="23" spans="1:7">
      <c r="A23" s="2" t="s">
        <v>273</v>
      </c>
      <c r="B23" s="4"/>
      <c r="C23" s="4"/>
      <c r="D23" s="4"/>
      <c r="E23" s="7">
        <v>6677</v>
      </c>
      <c r="F23" s="4"/>
      <c r="G23" s="4"/>
    </row>
    <row r="24" spans="1:7">
      <c r="A24" s="2" t="s">
        <v>458</v>
      </c>
      <c r="B24" s="4"/>
      <c r="C24" s="4"/>
      <c r="D24" s="4"/>
      <c r="E24" s="7">
        <v>53943</v>
      </c>
      <c r="F24" s="4"/>
      <c r="G24" s="4"/>
    </row>
    <row r="25" spans="1:7">
      <c r="A25" s="2" t="s">
        <v>485</v>
      </c>
      <c r="B25" s="4"/>
      <c r="C25" s="4"/>
      <c r="D25" s="4"/>
      <c r="E25" s="4">
        <v>0</v>
      </c>
      <c r="F25" s="4"/>
      <c r="G25" s="4"/>
    </row>
    <row r="26" spans="1:7">
      <c r="A26" s="2" t="s">
        <v>459</v>
      </c>
      <c r="B26" s="4"/>
      <c r="C26" s="4"/>
      <c r="D26" s="4"/>
      <c r="E26" s="7">
        <v>1749</v>
      </c>
      <c r="F26" s="4"/>
      <c r="G26" s="4"/>
    </row>
    <row r="27" spans="1:7">
      <c r="A27" s="2" t="s">
        <v>486</v>
      </c>
      <c r="B27" s="4"/>
      <c r="C27" s="4"/>
      <c r="D27" s="4"/>
      <c r="E27" s="7">
        <v>87710</v>
      </c>
      <c r="F27" s="4"/>
      <c r="G27" s="4"/>
    </row>
    <row r="28" spans="1:7">
      <c r="A28" s="2" t="s">
        <v>487</v>
      </c>
      <c r="B28" s="4"/>
      <c r="C28" s="4"/>
      <c r="D28" s="4"/>
      <c r="E28" s="4">
        <v>0</v>
      </c>
      <c r="F28" s="4"/>
      <c r="G28" s="4"/>
    </row>
    <row r="29" spans="1:7">
      <c r="A29" s="2" t="s">
        <v>488</v>
      </c>
      <c r="B29" s="4"/>
      <c r="C29" s="4"/>
      <c r="D29" s="4"/>
      <c r="E29" s="7">
        <v>13573</v>
      </c>
      <c r="F29" s="4"/>
      <c r="G29" s="4"/>
    </row>
    <row r="30" spans="1:7">
      <c r="A30" s="2" t="s">
        <v>1300</v>
      </c>
      <c r="B30" s="4"/>
      <c r="C30" s="4"/>
      <c r="D30" s="4"/>
      <c r="E30" s="7">
        <v>805000</v>
      </c>
      <c r="F30" s="4"/>
      <c r="G30" s="4"/>
    </row>
    <row r="31" spans="1:7" ht="30">
      <c r="A31" s="2" t="s">
        <v>1290</v>
      </c>
      <c r="B31" s="4"/>
      <c r="C31" s="4"/>
      <c r="D31" s="4"/>
      <c r="E31" s="4"/>
      <c r="F31" s="4"/>
      <c r="G31" s="4"/>
    </row>
    <row r="32" spans="1:7" ht="45">
      <c r="A32" s="3" t="s">
        <v>1297</v>
      </c>
      <c r="B32" s="4"/>
      <c r="C32" s="4"/>
      <c r="D32" s="4"/>
      <c r="E32" s="4"/>
      <c r="F32" s="4"/>
      <c r="G32" s="4"/>
    </row>
    <row r="33" spans="1:7">
      <c r="A33" s="2" t="s">
        <v>457</v>
      </c>
      <c r="B33" s="4"/>
      <c r="C33" s="4"/>
      <c r="D33" s="4"/>
      <c r="E33" s="4"/>
      <c r="F33" s="7">
        <v>26732</v>
      </c>
      <c r="G33" s="4"/>
    </row>
    <row r="34" spans="1:7">
      <c r="A34" s="2" t="s">
        <v>269</v>
      </c>
      <c r="B34" s="4"/>
      <c r="C34" s="4"/>
      <c r="D34" s="4"/>
      <c r="E34" s="4"/>
      <c r="F34" s="7">
        <v>213289</v>
      </c>
      <c r="G34" s="4"/>
    </row>
    <row r="35" spans="1:7">
      <c r="A35" s="2" t="s">
        <v>273</v>
      </c>
      <c r="B35" s="4"/>
      <c r="C35" s="4"/>
      <c r="D35" s="4"/>
      <c r="E35" s="4"/>
      <c r="F35" s="7">
        <v>16037</v>
      </c>
      <c r="G35" s="4"/>
    </row>
    <row r="36" spans="1:7">
      <c r="A36" s="2" t="s">
        <v>458</v>
      </c>
      <c r="B36" s="4"/>
      <c r="C36" s="4"/>
      <c r="D36" s="4"/>
      <c r="E36" s="4"/>
      <c r="F36" s="7">
        <v>40341</v>
      </c>
      <c r="G36" s="4"/>
    </row>
    <row r="37" spans="1:7">
      <c r="A37" s="2" t="s">
        <v>485</v>
      </c>
      <c r="B37" s="4"/>
      <c r="C37" s="4"/>
      <c r="D37" s="4"/>
      <c r="E37" s="4"/>
      <c r="F37" s="4">
        <v>0</v>
      </c>
      <c r="G37" s="4"/>
    </row>
    <row r="38" spans="1:7">
      <c r="A38" s="2" t="s">
        <v>459</v>
      </c>
      <c r="B38" s="4"/>
      <c r="C38" s="4"/>
      <c r="D38" s="4"/>
      <c r="E38" s="4"/>
      <c r="F38" s="4">
        <v>151</v>
      </c>
      <c r="G38" s="4"/>
    </row>
    <row r="39" spans="1:7">
      <c r="A39" s="2" t="s">
        <v>486</v>
      </c>
      <c r="B39" s="4"/>
      <c r="C39" s="4"/>
      <c r="D39" s="4"/>
      <c r="E39" s="4"/>
      <c r="F39" s="7">
        <v>9859</v>
      </c>
      <c r="G39" s="4"/>
    </row>
    <row r="40" spans="1:7">
      <c r="A40" s="2" t="s">
        <v>487</v>
      </c>
      <c r="B40" s="4"/>
      <c r="C40" s="4"/>
      <c r="D40" s="4"/>
      <c r="E40" s="4"/>
      <c r="F40" s="7">
        <v>2493</v>
      </c>
      <c r="G40" s="4"/>
    </row>
    <row r="41" spans="1:7">
      <c r="A41" s="2" t="s">
        <v>488</v>
      </c>
      <c r="B41" s="4"/>
      <c r="C41" s="4"/>
      <c r="D41" s="4"/>
      <c r="E41" s="4"/>
      <c r="F41" s="7">
        <v>6568</v>
      </c>
      <c r="G41" s="4"/>
    </row>
    <row r="42" spans="1:7">
      <c r="A42" s="2" t="s">
        <v>1300</v>
      </c>
      <c r="B42" s="4"/>
      <c r="C42" s="4"/>
      <c r="D42" s="4"/>
      <c r="E42" s="4"/>
      <c r="F42" s="7">
        <v>315470</v>
      </c>
      <c r="G42" s="4"/>
    </row>
    <row r="43" spans="1:7">
      <c r="A43" s="2" t="s">
        <v>67</v>
      </c>
      <c r="B43" s="4"/>
      <c r="C43" s="4"/>
      <c r="D43" s="4"/>
      <c r="E43" s="4"/>
      <c r="F43" s="4"/>
      <c r="G43" s="4"/>
    </row>
    <row r="44" spans="1:7" ht="45">
      <c r="A44" s="3" t="s">
        <v>1297</v>
      </c>
      <c r="B44" s="4"/>
      <c r="C44" s="4"/>
      <c r="D44" s="4"/>
      <c r="E44" s="4"/>
      <c r="F44" s="4"/>
      <c r="G44" s="4"/>
    </row>
    <row r="45" spans="1:7">
      <c r="A45" s="2" t="s">
        <v>457</v>
      </c>
      <c r="B45" s="4"/>
      <c r="C45" s="4"/>
      <c r="D45" s="4"/>
      <c r="E45" s="4"/>
      <c r="F45" s="4"/>
      <c r="G45" s="7">
        <v>230951</v>
      </c>
    </row>
    <row r="46" spans="1:7">
      <c r="A46" s="2" t="s">
        <v>269</v>
      </c>
      <c r="B46" s="4"/>
      <c r="C46" s="4"/>
      <c r="D46" s="4"/>
      <c r="E46" s="4"/>
      <c r="F46" s="4"/>
      <c r="G46" s="7">
        <v>88470</v>
      </c>
    </row>
    <row r="47" spans="1:7">
      <c r="A47" s="2" t="s">
        <v>273</v>
      </c>
      <c r="B47" s="4"/>
      <c r="C47" s="4"/>
      <c r="D47" s="4"/>
      <c r="E47" s="4"/>
      <c r="F47" s="4"/>
      <c r="G47" s="4">
        <v>0</v>
      </c>
    </row>
    <row r="48" spans="1:7">
      <c r="A48" s="2" t="s">
        <v>458</v>
      </c>
      <c r="B48" s="4"/>
      <c r="C48" s="4"/>
      <c r="D48" s="4"/>
      <c r="E48" s="4"/>
      <c r="F48" s="4"/>
      <c r="G48" s="7">
        <v>21927</v>
      </c>
    </row>
    <row r="49" spans="1:7">
      <c r="A49" s="2" t="s">
        <v>485</v>
      </c>
      <c r="B49" s="4"/>
      <c r="C49" s="4"/>
      <c r="D49" s="4"/>
      <c r="E49" s="4"/>
      <c r="F49" s="4"/>
      <c r="G49" s="7">
        <v>13067</v>
      </c>
    </row>
    <row r="50" spans="1:7">
      <c r="A50" s="2" t="s">
        <v>459</v>
      </c>
      <c r="B50" s="4"/>
      <c r="C50" s="4"/>
      <c r="D50" s="4"/>
      <c r="E50" s="4"/>
      <c r="F50" s="4"/>
      <c r="G50" s="4">
        <v>0</v>
      </c>
    </row>
    <row r="51" spans="1:7">
      <c r="A51" s="2" t="s">
        <v>486</v>
      </c>
      <c r="B51" s="4"/>
      <c r="C51" s="4"/>
      <c r="D51" s="4"/>
      <c r="E51" s="4"/>
      <c r="F51" s="4"/>
      <c r="G51" s="4">
        <v>390</v>
      </c>
    </row>
    <row r="52" spans="1:7">
      <c r="A52" s="2" t="s">
        <v>487</v>
      </c>
      <c r="B52" s="4"/>
      <c r="C52" s="4"/>
      <c r="D52" s="4"/>
      <c r="E52" s="4"/>
      <c r="F52" s="4"/>
      <c r="G52" s="4">
        <v>0</v>
      </c>
    </row>
    <row r="53" spans="1:7">
      <c r="A53" s="2" t="s">
        <v>488</v>
      </c>
      <c r="B53" s="4"/>
      <c r="C53" s="4"/>
      <c r="D53" s="4"/>
      <c r="E53" s="4"/>
      <c r="F53" s="4"/>
      <c r="G53" s="7">
        <v>-4472</v>
      </c>
    </row>
    <row r="54" spans="1:7">
      <c r="A54" s="2" t="s">
        <v>1300</v>
      </c>
      <c r="B54" s="4"/>
      <c r="C54" s="4"/>
      <c r="D54" s="4"/>
      <c r="E54" s="4"/>
      <c r="F54" s="4"/>
      <c r="G54" s="7">
        <v>350333</v>
      </c>
    </row>
    <row r="55" spans="1:7">
      <c r="A55" s="2" t="s">
        <v>1219</v>
      </c>
      <c r="B55" s="4"/>
      <c r="C55" s="4"/>
      <c r="D55" s="4"/>
      <c r="E55" s="4"/>
      <c r="F55" s="4"/>
      <c r="G55" s="4"/>
    </row>
    <row r="56" spans="1:7" ht="45">
      <c r="A56" s="3" t="s">
        <v>1297</v>
      </c>
      <c r="B56" s="4"/>
      <c r="C56" s="4"/>
      <c r="D56" s="4"/>
      <c r="E56" s="4"/>
      <c r="F56" s="4"/>
      <c r="G56" s="4"/>
    </row>
    <row r="57" spans="1:7" ht="30">
      <c r="A57" s="2" t="s">
        <v>1299</v>
      </c>
      <c r="B57" s="7">
        <v>58293</v>
      </c>
      <c r="C57" s="4"/>
      <c r="D57" s="4"/>
      <c r="E57" s="4"/>
      <c r="F57" s="4"/>
      <c r="G57" s="4"/>
    </row>
    <row r="58" spans="1:7">
      <c r="A58" s="2" t="s">
        <v>1301</v>
      </c>
      <c r="B58" s="4"/>
      <c r="C58" s="4"/>
      <c r="D58" s="4"/>
      <c r="E58" s="4"/>
      <c r="F58" s="4"/>
      <c r="G58" s="4"/>
    </row>
    <row r="59" spans="1:7" ht="45">
      <c r="A59" s="3" t="s">
        <v>1297</v>
      </c>
      <c r="B59" s="4"/>
      <c r="C59" s="4"/>
      <c r="D59" s="4"/>
      <c r="E59" s="4"/>
      <c r="F59" s="4"/>
      <c r="G59" s="4"/>
    </row>
    <row r="60" spans="1:7">
      <c r="A60" s="2" t="s">
        <v>1298</v>
      </c>
      <c r="B60" s="7">
        <v>7769</v>
      </c>
      <c r="C60" s="4"/>
      <c r="D60" s="4"/>
      <c r="E60" s="4"/>
      <c r="F60" s="4"/>
      <c r="G60" s="4"/>
    </row>
    <row r="61" spans="1:7" ht="30">
      <c r="A61" s="2" t="s">
        <v>1302</v>
      </c>
      <c r="B61" s="4" t="s">
        <v>1303</v>
      </c>
      <c r="C61" s="4"/>
      <c r="D61" s="4"/>
      <c r="E61" s="4"/>
      <c r="F61" s="4"/>
      <c r="G61" s="4"/>
    </row>
    <row r="62" spans="1:7">
      <c r="A62" s="2" t="s">
        <v>1216</v>
      </c>
      <c r="B62" s="4"/>
      <c r="C62" s="4"/>
      <c r="D62" s="4"/>
      <c r="E62" s="4"/>
      <c r="F62" s="4"/>
      <c r="G62" s="4"/>
    </row>
    <row r="63" spans="1:7" ht="45">
      <c r="A63" s="3" t="s">
        <v>1297</v>
      </c>
      <c r="B63" s="4"/>
      <c r="C63" s="4"/>
      <c r="D63" s="4"/>
      <c r="E63" s="4"/>
      <c r="F63" s="4"/>
      <c r="G63" s="4"/>
    </row>
    <row r="64" spans="1:7">
      <c r="A64" s="2" t="s">
        <v>1298</v>
      </c>
      <c r="B64" s="7">
        <v>5973</v>
      </c>
      <c r="C64" s="4"/>
      <c r="D64" s="4"/>
      <c r="E64" s="4"/>
      <c r="F64" s="4"/>
      <c r="G64" s="4"/>
    </row>
    <row r="65" spans="1:7" ht="30">
      <c r="A65" s="2" t="s">
        <v>1302</v>
      </c>
      <c r="B65" s="4" t="s">
        <v>1304</v>
      </c>
      <c r="C65" s="4"/>
      <c r="D65" s="4"/>
      <c r="E65" s="4"/>
      <c r="F65" s="4"/>
      <c r="G65" s="4"/>
    </row>
    <row r="66" spans="1:7">
      <c r="A66" s="2" t="s">
        <v>1305</v>
      </c>
      <c r="B66" s="4"/>
      <c r="C66" s="4"/>
      <c r="D66" s="4"/>
      <c r="E66" s="4"/>
      <c r="F66" s="4"/>
      <c r="G66" s="4"/>
    </row>
    <row r="67" spans="1:7" ht="45">
      <c r="A67" s="3" t="s">
        <v>1297</v>
      </c>
      <c r="B67" s="4"/>
      <c r="C67" s="4"/>
      <c r="D67" s="4"/>
      <c r="E67" s="4"/>
      <c r="F67" s="4"/>
      <c r="G67" s="4"/>
    </row>
    <row r="68" spans="1:7">
      <c r="A68" s="2" t="s">
        <v>1298</v>
      </c>
      <c r="B68" s="7">
        <v>7656</v>
      </c>
      <c r="C68" s="4"/>
      <c r="D68" s="4"/>
      <c r="E68" s="4"/>
      <c r="F68" s="4"/>
      <c r="G68" s="4"/>
    </row>
    <row r="69" spans="1:7" ht="30">
      <c r="A69" s="2" t="s">
        <v>1302</v>
      </c>
      <c r="B69" s="4" t="s">
        <v>1222</v>
      </c>
      <c r="C69" s="4"/>
      <c r="D69" s="4"/>
      <c r="E69" s="4"/>
      <c r="F69" s="4"/>
      <c r="G69" s="4"/>
    </row>
    <row r="70" spans="1:7">
      <c r="A70" s="2" t="s">
        <v>1217</v>
      </c>
      <c r="B70" s="4"/>
      <c r="C70" s="4"/>
      <c r="D70" s="4"/>
      <c r="E70" s="4"/>
      <c r="F70" s="4"/>
      <c r="G70" s="4"/>
    </row>
    <row r="71" spans="1:7" ht="45">
      <c r="A71" s="3" t="s">
        <v>1297</v>
      </c>
      <c r="B71" s="4"/>
      <c r="C71" s="4"/>
      <c r="D71" s="4"/>
      <c r="E71" s="4"/>
      <c r="F71" s="4"/>
      <c r="G71" s="4"/>
    </row>
    <row r="72" spans="1:7">
      <c r="A72" s="2" t="s">
        <v>1298</v>
      </c>
      <c r="B72" s="5">
        <v>18822</v>
      </c>
      <c r="C72" s="4"/>
      <c r="D72" s="4"/>
      <c r="E72" s="4"/>
      <c r="F72" s="4"/>
      <c r="G72" s="4"/>
    </row>
    <row r="73" spans="1:7" ht="30">
      <c r="A73" s="2" t="s">
        <v>1302</v>
      </c>
      <c r="B73" s="4" t="s">
        <v>1218</v>
      </c>
      <c r="C73" s="4"/>
      <c r="D73" s="4"/>
      <c r="E73" s="4"/>
      <c r="F73" s="4"/>
      <c r="G73"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 r="A1" s="1" t="s">
        <v>1306</v>
      </c>
      <c r="B1" s="1" t="s">
        <v>1</v>
      </c>
    </row>
    <row r="2" spans="1:2" ht="30">
      <c r="A2" s="1" t="s">
        <v>27</v>
      </c>
      <c r="B2" s="1" t="s">
        <v>2</v>
      </c>
    </row>
    <row r="3" spans="1:2" ht="30">
      <c r="A3" s="3" t="s">
        <v>1307</v>
      </c>
      <c r="B3" s="4"/>
    </row>
    <row r="4" spans="1:2">
      <c r="A4" s="2" t="s">
        <v>502</v>
      </c>
      <c r="B4" s="5">
        <v>167085</v>
      </c>
    </row>
    <row r="5" spans="1:2" ht="30">
      <c r="A5" s="2" t="s">
        <v>503</v>
      </c>
      <c r="B5" s="5">
        <v>-2120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cols>
    <col min="1" max="1" width="36.5703125" bestFit="1" customWidth="1"/>
    <col min="2" max="2" width="10.5703125" bestFit="1" customWidth="1"/>
    <col min="3" max="5" width="36.5703125" bestFit="1" customWidth="1"/>
    <col min="6" max="6" width="14.140625" bestFit="1" customWidth="1"/>
    <col min="7" max="7" width="23.7109375" bestFit="1" customWidth="1"/>
    <col min="8" max="8" width="19" bestFit="1" customWidth="1"/>
    <col min="9" max="9" width="36.5703125" bestFit="1" customWidth="1"/>
    <col min="10" max="10" width="32" bestFit="1" customWidth="1"/>
  </cols>
  <sheetData>
    <row r="1" spans="1:10" ht="15" customHeight="1">
      <c r="A1" s="1" t="s">
        <v>138</v>
      </c>
      <c r="B1" s="8" t="s">
        <v>139</v>
      </c>
      <c r="C1" s="8" t="s">
        <v>63</v>
      </c>
      <c r="D1" s="8" t="s">
        <v>65</v>
      </c>
      <c r="E1" s="8" t="s">
        <v>66</v>
      </c>
      <c r="F1" s="8" t="s">
        <v>140</v>
      </c>
      <c r="G1" s="8" t="s">
        <v>56</v>
      </c>
      <c r="H1" s="8" t="s">
        <v>57</v>
      </c>
      <c r="I1" s="8" t="s">
        <v>58</v>
      </c>
      <c r="J1" s="8" t="s">
        <v>141</v>
      </c>
    </row>
    <row r="2" spans="1:10" ht="30">
      <c r="A2" s="1" t="s">
        <v>27</v>
      </c>
      <c r="B2" s="8"/>
      <c r="C2" s="8"/>
      <c r="D2" s="8"/>
      <c r="E2" s="8"/>
      <c r="F2" s="8"/>
      <c r="G2" s="8"/>
      <c r="H2" s="8"/>
      <c r="I2" s="8"/>
      <c r="J2" s="8"/>
    </row>
    <row r="3" spans="1:10" ht="30">
      <c r="A3" s="2" t="s">
        <v>142</v>
      </c>
      <c r="B3" s="4"/>
      <c r="C3" s="5">
        <v>99995</v>
      </c>
      <c r="D3" s="5">
        <v>87064</v>
      </c>
      <c r="E3" s="5">
        <v>92489</v>
      </c>
      <c r="F3" s="5">
        <v>1856</v>
      </c>
      <c r="G3" s="5">
        <v>1634067</v>
      </c>
      <c r="H3" s="5">
        <v>-1190621</v>
      </c>
      <c r="I3" s="5">
        <v>-70652</v>
      </c>
      <c r="J3" s="5">
        <v>8222</v>
      </c>
    </row>
    <row r="4" spans="1:10" ht="30">
      <c r="A4" s="3" t="s">
        <v>143</v>
      </c>
      <c r="B4" s="4"/>
      <c r="C4" s="4"/>
      <c r="D4" s="4"/>
      <c r="E4" s="4"/>
      <c r="F4" s="4"/>
      <c r="G4" s="4"/>
      <c r="H4" s="4"/>
      <c r="I4" s="4"/>
      <c r="J4" s="4"/>
    </row>
    <row r="5" spans="1:10">
      <c r="A5" s="2" t="s">
        <v>144</v>
      </c>
      <c r="B5" s="4"/>
      <c r="C5" s="4">
        <v>0</v>
      </c>
      <c r="D5" s="4">
        <v>0</v>
      </c>
      <c r="E5" s="4">
        <v>0</v>
      </c>
      <c r="F5" s="4"/>
      <c r="G5" s="4"/>
      <c r="H5" s="4"/>
      <c r="I5" s="4"/>
      <c r="J5" s="4"/>
    </row>
    <row r="6" spans="1:10" ht="30">
      <c r="A6" s="2" t="s">
        <v>145</v>
      </c>
      <c r="B6" s="4"/>
      <c r="C6" s="4"/>
      <c r="D6" s="4"/>
      <c r="E6" s="4"/>
      <c r="F6" s="4">
        <v>2</v>
      </c>
      <c r="G6" s="4"/>
      <c r="H6" s="4"/>
      <c r="I6" s="4"/>
      <c r="J6" s="4"/>
    </row>
    <row r="7" spans="1:10" ht="30">
      <c r="A7" s="2" t="s">
        <v>146</v>
      </c>
      <c r="B7" s="4"/>
      <c r="C7" s="4"/>
      <c r="D7" s="4"/>
      <c r="E7" s="4"/>
      <c r="F7" s="4">
        <v>185</v>
      </c>
      <c r="G7" s="7">
        <v>119415</v>
      </c>
      <c r="H7" s="4"/>
      <c r="I7" s="4"/>
      <c r="J7" s="4"/>
    </row>
    <row r="8" spans="1:10">
      <c r="A8" s="2" t="s">
        <v>147</v>
      </c>
      <c r="B8" s="4"/>
      <c r="C8" s="4"/>
      <c r="D8" s="4"/>
      <c r="E8" s="4"/>
      <c r="F8" s="4"/>
      <c r="G8" s="7">
        <v>-5538</v>
      </c>
      <c r="H8" s="4"/>
      <c r="I8" s="4"/>
      <c r="J8" s="4"/>
    </row>
    <row r="9" spans="1:10" ht="30">
      <c r="A9" s="2" t="s">
        <v>148</v>
      </c>
      <c r="B9" s="4"/>
      <c r="C9" s="4"/>
      <c r="D9" s="4"/>
      <c r="E9" s="4"/>
      <c r="F9" s="4"/>
      <c r="G9" s="4">
        <v>0</v>
      </c>
      <c r="H9" s="4"/>
      <c r="I9" s="4"/>
      <c r="J9" s="4"/>
    </row>
    <row r="10" spans="1:10" ht="30">
      <c r="A10" s="2" t="s">
        <v>149</v>
      </c>
      <c r="B10" s="4"/>
      <c r="C10" s="4"/>
      <c r="D10" s="4"/>
      <c r="E10" s="4"/>
      <c r="F10" s="4"/>
      <c r="G10" s="7">
        <v>-1079</v>
      </c>
      <c r="H10" s="4"/>
      <c r="I10" s="4"/>
      <c r="J10" s="7">
        <v>-3077</v>
      </c>
    </row>
    <row r="11" spans="1:10" ht="45">
      <c r="A11" s="2" t="s">
        <v>150</v>
      </c>
      <c r="B11" s="4"/>
      <c r="C11" s="4"/>
      <c r="D11" s="4"/>
      <c r="E11" s="4"/>
      <c r="F11" s="4"/>
      <c r="G11" s="7">
        <v>1789</v>
      </c>
      <c r="H11" s="4"/>
      <c r="I11" s="4"/>
      <c r="J11" s="7">
        <v>-3069</v>
      </c>
    </row>
    <row r="12" spans="1:10">
      <c r="A12" s="2" t="s">
        <v>151</v>
      </c>
      <c r="B12" s="4"/>
      <c r="C12" s="4"/>
      <c r="D12" s="4"/>
      <c r="E12" s="4"/>
      <c r="F12" s="4"/>
      <c r="G12" s="4">
        <v>-54</v>
      </c>
      <c r="H12" s="4"/>
      <c r="I12" s="4"/>
      <c r="J12" s="4"/>
    </row>
    <row r="13" spans="1:10" ht="45">
      <c r="A13" s="2" t="s">
        <v>152</v>
      </c>
      <c r="B13" s="4"/>
      <c r="C13" s="4"/>
      <c r="D13" s="4"/>
      <c r="E13" s="4"/>
      <c r="F13" s="4"/>
      <c r="G13" s="7">
        <v>-24166</v>
      </c>
      <c r="H13" s="4"/>
      <c r="I13" s="4"/>
      <c r="J13" s="4"/>
    </row>
    <row r="14" spans="1:10">
      <c r="A14" s="2" t="s">
        <v>153</v>
      </c>
      <c r="B14" s="4"/>
      <c r="C14" s="4"/>
      <c r="D14" s="4"/>
      <c r="E14" s="4"/>
      <c r="F14" s="4"/>
      <c r="G14" s="7">
        <v>7165</v>
      </c>
      <c r="H14" s="4"/>
      <c r="I14" s="4"/>
      <c r="J14" s="4"/>
    </row>
    <row r="15" spans="1:10" ht="45">
      <c r="A15" s="2" t="s">
        <v>154</v>
      </c>
      <c r="B15" s="4"/>
      <c r="C15" s="4"/>
      <c r="D15" s="4"/>
      <c r="E15" s="4"/>
      <c r="F15" s="4"/>
      <c r="G15" s="4">
        <v>-326</v>
      </c>
      <c r="H15" s="4"/>
      <c r="I15" s="4"/>
      <c r="J15" s="4"/>
    </row>
    <row r="16" spans="1:10">
      <c r="A16" s="2" t="s">
        <v>155</v>
      </c>
      <c r="B16" s="4"/>
      <c r="C16" s="4"/>
      <c r="D16" s="4"/>
      <c r="E16" s="4"/>
      <c r="F16" s="4"/>
      <c r="G16" s="4">
        <v>-738</v>
      </c>
      <c r="H16" s="4"/>
      <c r="I16" s="4"/>
      <c r="J16" s="4"/>
    </row>
    <row r="17" spans="1:10">
      <c r="A17" s="2" t="s">
        <v>156</v>
      </c>
      <c r="B17" s="7">
        <v>-55306</v>
      </c>
      <c r="C17" s="4"/>
      <c r="D17" s="4"/>
      <c r="E17" s="4"/>
      <c r="F17" s="4"/>
      <c r="G17" s="4"/>
      <c r="H17" s="7">
        <v>-55306</v>
      </c>
      <c r="I17" s="4"/>
      <c r="J17" s="4"/>
    </row>
    <row r="18" spans="1:10" ht="30">
      <c r="A18" s="2" t="s">
        <v>130</v>
      </c>
      <c r="B18" s="4">
        <v>725</v>
      </c>
      <c r="C18" s="4"/>
      <c r="D18" s="4"/>
      <c r="E18" s="4"/>
      <c r="F18" s="4"/>
      <c r="G18" s="4"/>
      <c r="H18" s="4"/>
      <c r="I18" s="4">
        <v>725</v>
      </c>
      <c r="J18" s="4"/>
    </row>
    <row r="19" spans="1:10">
      <c r="A19" s="2" t="s">
        <v>131</v>
      </c>
      <c r="B19" s="7">
        <v>11056</v>
      </c>
      <c r="C19" s="4"/>
      <c r="D19" s="4"/>
      <c r="E19" s="4"/>
      <c r="F19" s="4"/>
      <c r="G19" s="4"/>
      <c r="H19" s="4"/>
      <c r="I19" s="7">
        <v>11056</v>
      </c>
      <c r="J19" s="4"/>
    </row>
    <row r="20" spans="1:10" ht="30">
      <c r="A20" s="2" t="s">
        <v>157</v>
      </c>
      <c r="B20" s="7">
        <v>2771</v>
      </c>
      <c r="C20" s="4"/>
      <c r="D20" s="4"/>
      <c r="E20" s="4"/>
      <c r="F20" s="4"/>
      <c r="G20" s="4"/>
      <c r="H20" s="4"/>
      <c r="I20" s="4"/>
      <c r="J20" s="7">
        <v>-2771</v>
      </c>
    </row>
    <row r="21" spans="1:10" ht="45">
      <c r="A21" s="2" t="s">
        <v>158</v>
      </c>
      <c r="B21" s="4"/>
      <c r="C21" s="4"/>
      <c r="D21" s="4"/>
      <c r="E21" s="4"/>
      <c r="F21" s="4"/>
      <c r="G21" s="4"/>
      <c r="H21" s="4"/>
      <c r="I21" s="4"/>
      <c r="J21" s="7">
        <v>96417</v>
      </c>
    </row>
    <row r="22" spans="1:10">
      <c r="A22" s="2" t="s">
        <v>159</v>
      </c>
      <c r="B22" s="4"/>
      <c r="C22" s="4"/>
      <c r="D22" s="4"/>
      <c r="E22" s="4"/>
      <c r="F22" s="4"/>
      <c r="G22" s="4"/>
      <c r="H22" s="4"/>
      <c r="I22" s="4"/>
      <c r="J22" s="4">
        <v>0</v>
      </c>
    </row>
    <row r="23" spans="1:10">
      <c r="A23" s="2" t="s">
        <v>160</v>
      </c>
      <c r="B23" s="4"/>
      <c r="C23" s="4"/>
      <c r="D23" s="4"/>
      <c r="E23" s="4"/>
      <c r="F23" s="4"/>
      <c r="G23" s="4"/>
      <c r="H23" s="4"/>
      <c r="I23" s="4"/>
      <c r="J23" s="4">
        <v>-65</v>
      </c>
    </row>
    <row r="24" spans="1:10">
      <c r="A24" s="2" t="s">
        <v>59</v>
      </c>
      <c r="B24" s="7">
        <v>707328</v>
      </c>
      <c r="C24" s="4"/>
      <c r="D24" s="4"/>
      <c r="E24" s="4"/>
      <c r="F24" s="4"/>
      <c r="G24" s="4"/>
      <c r="H24" s="4"/>
      <c r="I24" s="4"/>
      <c r="J24" s="4"/>
    </row>
    <row r="25" spans="1:10" ht="30">
      <c r="A25" s="2" t="s">
        <v>161</v>
      </c>
      <c r="B25" s="7">
        <v>802985</v>
      </c>
      <c r="C25" s="7">
        <v>99995</v>
      </c>
      <c r="D25" s="7">
        <v>87064</v>
      </c>
      <c r="E25" s="7">
        <v>92489</v>
      </c>
      <c r="F25" s="7">
        <v>2043</v>
      </c>
      <c r="G25" s="7">
        <v>1730535</v>
      </c>
      <c r="H25" s="7">
        <v>-1245927</v>
      </c>
      <c r="I25" s="7">
        <v>-58871</v>
      </c>
      <c r="J25" s="7">
        <v>95657</v>
      </c>
    </row>
    <row r="26" spans="1:10" ht="30">
      <c r="A26" s="3" t="s">
        <v>143</v>
      </c>
      <c r="B26" s="4"/>
      <c r="C26" s="4"/>
      <c r="D26" s="4"/>
      <c r="E26" s="4"/>
      <c r="F26" s="4"/>
      <c r="G26" s="4"/>
      <c r="H26" s="4"/>
      <c r="I26" s="4"/>
      <c r="J26" s="4"/>
    </row>
    <row r="27" spans="1:10">
      <c r="A27" s="2" t="s">
        <v>144</v>
      </c>
      <c r="B27" s="4"/>
      <c r="C27" s="4">
        <v>0</v>
      </c>
      <c r="D27" s="4">
        <v>0</v>
      </c>
      <c r="E27" s="4">
        <v>0</v>
      </c>
      <c r="F27" s="4"/>
      <c r="G27" s="4"/>
      <c r="H27" s="4"/>
      <c r="I27" s="4"/>
      <c r="J27" s="4"/>
    </row>
    <row r="28" spans="1:10" ht="30">
      <c r="A28" s="2" t="s">
        <v>145</v>
      </c>
      <c r="B28" s="4"/>
      <c r="C28" s="4"/>
      <c r="D28" s="4"/>
      <c r="E28" s="4"/>
      <c r="F28" s="4">
        <v>13</v>
      </c>
      <c r="G28" s="4"/>
      <c r="H28" s="4"/>
      <c r="I28" s="4"/>
      <c r="J28" s="4"/>
    </row>
    <row r="29" spans="1:10" ht="30">
      <c r="A29" s="2" t="s">
        <v>146</v>
      </c>
      <c r="B29" s="4"/>
      <c r="C29" s="4"/>
      <c r="D29" s="4"/>
      <c r="E29" s="4"/>
      <c r="F29" s="4">
        <v>0</v>
      </c>
      <c r="G29" s="4">
        <v>0</v>
      </c>
      <c r="H29" s="4"/>
      <c r="I29" s="4"/>
      <c r="J29" s="4"/>
    </row>
    <row r="30" spans="1:10">
      <c r="A30" s="2" t="s">
        <v>147</v>
      </c>
      <c r="B30" s="4"/>
      <c r="C30" s="4"/>
      <c r="D30" s="4"/>
      <c r="E30" s="4"/>
      <c r="F30" s="4"/>
      <c r="G30" s="4">
        <v>0</v>
      </c>
      <c r="H30" s="4"/>
      <c r="I30" s="4"/>
      <c r="J30" s="4"/>
    </row>
    <row r="31" spans="1:10" ht="30">
      <c r="A31" s="2" t="s">
        <v>148</v>
      </c>
      <c r="B31" s="4"/>
      <c r="C31" s="4"/>
      <c r="D31" s="4"/>
      <c r="E31" s="4"/>
      <c r="F31" s="4"/>
      <c r="G31" s="4">
        <v>0</v>
      </c>
      <c r="H31" s="4"/>
      <c r="I31" s="4"/>
      <c r="J31" s="4"/>
    </row>
    <row r="32" spans="1:10" ht="30">
      <c r="A32" s="2" t="s">
        <v>149</v>
      </c>
      <c r="B32" s="4"/>
      <c r="C32" s="4"/>
      <c r="D32" s="4"/>
      <c r="E32" s="4"/>
      <c r="F32" s="4"/>
      <c r="G32" s="4">
        <v>0</v>
      </c>
      <c r="H32" s="4"/>
      <c r="I32" s="4"/>
      <c r="J32" s="4">
        <v>0</v>
      </c>
    </row>
    <row r="33" spans="1:10" ht="45">
      <c r="A33" s="2" t="s">
        <v>150</v>
      </c>
      <c r="B33" s="4"/>
      <c r="C33" s="4"/>
      <c r="D33" s="4"/>
      <c r="E33" s="4"/>
      <c r="F33" s="4"/>
      <c r="G33" s="4">
        <v>0</v>
      </c>
      <c r="H33" s="4"/>
      <c r="I33" s="4"/>
      <c r="J33" s="4">
        <v>-16</v>
      </c>
    </row>
    <row r="34" spans="1:10">
      <c r="A34" s="2" t="s">
        <v>151</v>
      </c>
      <c r="B34" s="4"/>
      <c r="C34" s="4"/>
      <c r="D34" s="4"/>
      <c r="E34" s="4"/>
      <c r="F34" s="4"/>
      <c r="G34" s="4">
        <v>0</v>
      </c>
      <c r="H34" s="4"/>
      <c r="I34" s="4"/>
      <c r="J34" s="4"/>
    </row>
    <row r="35" spans="1:10" ht="45">
      <c r="A35" s="2" t="s">
        <v>152</v>
      </c>
      <c r="B35" s="4"/>
      <c r="C35" s="4"/>
      <c r="D35" s="4"/>
      <c r="E35" s="4"/>
      <c r="F35" s="4"/>
      <c r="G35" s="7">
        <v>-24166</v>
      </c>
      <c r="H35" s="4"/>
      <c r="I35" s="4"/>
      <c r="J35" s="4"/>
    </row>
    <row r="36" spans="1:10">
      <c r="A36" s="2" t="s">
        <v>153</v>
      </c>
      <c r="B36" s="4"/>
      <c r="C36" s="4"/>
      <c r="D36" s="4"/>
      <c r="E36" s="4"/>
      <c r="F36" s="4"/>
      <c r="G36" s="4">
        <v>970</v>
      </c>
      <c r="H36" s="4"/>
      <c r="I36" s="4"/>
      <c r="J36" s="4"/>
    </row>
    <row r="37" spans="1:10" ht="45">
      <c r="A37" s="2" t="s">
        <v>154</v>
      </c>
      <c r="B37" s="4"/>
      <c r="C37" s="4"/>
      <c r="D37" s="4"/>
      <c r="E37" s="4"/>
      <c r="F37" s="4"/>
      <c r="G37" s="4">
        <v>209</v>
      </c>
      <c r="H37" s="4"/>
      <c r="I37" s="4"/>
      <c r="J37" s="4"/>
    </row>
    <row r="38" spans="1:10">
      <c r="A38" s="2" t="s">
        <v>155</v>
      </c>
      <c r="B38" s="4"/>
      <c r="C38" s="4"/>
      <c r="D38" s="4"/>
      <c r="E38" s="4"/>
      <c r="F38" s="4"/>
      <c r="G38" s="7">
        <v>-2242</v>
      </c>
      <c r="H38" s="4"/>
      <c r="I38" s="4"/>
      <c r="J38" s="4"/>
    </row>
    <row r="39" spans="1:10">
      <c r="A39" s="2" t="s">
        <v>156</v>
      </c>
      <c r="B39" s="7">
        <v>10975</v>
      </c>
      <c r="C39" s="4"/>
      <c r="D39" s="4"/>
      <c r="E39" s="4"/>
      <c r="F39" s="4"/>
      <c r="G39" s="4"/>
      <c r="H39" s="7">
        <v>10975</v>
      </c>
      <c r="I39" s="4"/>
      <c r="J39" s="4"/>
    </row>
    <row r="40" spans="1:10" ht="30">
      <c r="A40" s="2" t="s">
        <v>130</v>
      </c>
      <c r="B40" s="4">
        <v>-412</v>
      </c>
      <c r="C40" s="4"/>
      <c r="D40" s="4"/>
      <c r="E40" s="4"/>
      <c r="F40" s="4"/>
      <c r="G40" s="4"/>
      <c r="H40" s="4"/>
      <c r="I40" s="4">
        <v>-412</v>
      </c>
      <c r="J40" s="4"/>
    </row>
    <row r="41" spans="1:10">
      <c r="A41" s="2" t="s">
        <v>131</v>
      </c>
      <c r="B41" s="7">
        <v>17838</v>
      </c>
      <c r="C41" s="4"/>
      <c r="D41" s="4"/>
      <c r="E41" s="4"/>
      <c r="F41" s="4"/>
      <c r="G41" s="4"/>
      <c r="H41" s="4"/>
      <c r="I41" s="7">
        <v>17838</v>
      </c>
      <c r="J41" s="4"/>
    </row>
    <row r="42" spans="1:10" ht="30">
      <c r="A42" s="2" t="s">
        <v>157</v>
      </c>
      <c r="B42" s="7">
        <v>1126</v>
      </c>
      <c r="C42" s="4"/>
      <c r="D42" s="4"/>
      <c r="E42" s="4"/>
      <c r="F42" s="4"/>
      <c r="G42" s="4"/>
      <c r="H42" s="4"/>
      <c r="I42" s="4"/>
      <c r="J42" s="7">
        <v>-1126</v>
      </c>
    </row>
    <row r="43" spans="1:10" ht="45">
      <c r="A43" s="2" t="s">
        <v>158</v>
      </c>
      <c r="B43" s="4"/>
      <c r="C43" s="4"/>
      <c r="D43" s="4"/>
      <c r="E43" s="4"/>
      <c r="F43" s="4"/>
      <c r="G43" s="4"/>
      <c r="H43" s="4"/>
      <c r="I43" s="4"/>
      <c r="J43" s="7">
        <v>3140</v>
      </c>
    </row>
    <row r="44" spans="1:10">
      <c r="A44" s="2" t="s">
        <v>159</v>
      </c>
      <c r="B44" s="4"/>
      <c r="C44" s="4"/>
      <c r="D44" s="4"/>
      <c r="E44" s="4"/>
      <c r="F44" s="4"/>
      <c r="G44" s="4"/>
      <c r="H44" s="4"/>
      <c r="I44" s="4"/>
      <c r="J44" s="7">
        <v>-5300</v>
      </c>
    </row>
    <row r="45" spans="1:10">
      <c r="A45" s="2" t="s">
        <v>160</v>
      </c>
      <c r="B45" s="4"/>
      <c r="C45" s="4"/>
      <c r="D45" s="4"/>
      <c r="E45" s="4"/>
      <c r="F45" s="4"/>
      <c r="G45" s="4"/>
      <c r="H45" s="4"/>
      <c r="I45" s="4"/>
      <c r="J45" s="4">
        <v>0</v>
      </c>
    </row>
    <row r="46" spans="1:10">
      <c r="A46" s="2" t="s">
        <v>59</v>
      </c>
      <c r="B46" s="7">
        <v>710513</v>
      </c>
      <c r="C46" s="4"/>
      <c r="D46" s="4"/>
      <c r="E46" s="4"/>
      <c r="F46" s="4"/>
      <c r="G46" s="4"/>
      <c r="H46" s="4"/>
      <c r="I46" s="4"/>
      <c r="J46" s="4"/>
    </row>
    <row r="47" spans="1:10" ht="30">
      <c r="A47" s="2" t="s">
        <v>162</v>
      </c>
      <c r="B47" s="7">
        <v>802868</v>
      </c>
      <c r="C47" s="7">
        <v>99995</v>
      </c>
      <c r="D47" s="7">
        <v>87064</v>
      </c>
      <c r="E47" s="7">
        <v>92489</v>
      </c>
      <c r="F47" s="7">
        <v>2056</v>
      </c>
      <c r="G47" s="7">
        <v>1705306</v>
      </c>
      <c r="H47" s="7">
        <v>-1234952</v>
      </c>
      <c r="I47" s="7">
        <v>-41445</v>
      </c>
      <c r="J47" s="7">
        <v>92355</v>
      </c>
    </row>
    <row r="48" spans="1:10" ht="30">
      <c r="A48" s="3" t="s">
        <v>143</v>
      </c>
      <c r="B48" s="4"/>
      <c r="C48" s="4"/>
      <c r="D48" s="4"/>
      <c r="E48" s="4"/>
      <c r="F48" s="4"/>
      <c r="G48" s="4"/>
      <c r="H48" s="4"/>
      <c r="I48" s="4"/>
      <c r="J48" s="4"/>
    </row>
    <row r="49" spans="1:10">
      <c r="A49" s="2" t="s">
        <v>144</v>
      </c>
      <c r="B49" s="4"/>
      <c r="C49" s="7">
        <v>-99995</v>
      </c>
      <c r="D49" s="7">
        <v>-87064</v>
      </c>
      <c r="E49" s="7">
        <v>-92489</v>
      </c>
      <c r="F49" s="4"/>
      <c r="G49" s="4"/>
      <c r="H49" s="4"/>
      <c r="I49" s="4"/>
      <c r="J49" s="4"/>
    </row>
    <row r="50" spans="1:10" ht="30">
      <c r="A50" s="2" t="s">
        <v>145</v>
      </c>
      <c r="B50" s="4"/>
      <c r="C50" s="4"/>
      <c r="D50" s="4"/>
      <c r="E50" s="4"/>
      <c r="F50" s="4">
        <v>4</v>
      </c>
      <c r="G50" s="4"/>
      <c r="H50" s="4"/>
      <c r="I50" s="4"/>
      <c r="J50" s="4"/>
    </row>
    <row r="51" spans="1:10" ht="30">
      <c r="A51" s="2" t="s">
        <v>146</v>
      </c>
      <c r="B51" s="4"/>
      <c r="C51" s="4"/>
      <c r="D51" s="4"/>
      <c r="E51" s="4"/>
      <c r="F51" s="4">
        <v>614</v>
      </c>
      <c r="G51" s="7">
        <v>685486</v>
      </c>
      <c r="H51" s="4"/>
      <c r="I51" s="4"/>
      <c r="J51" s="4"/>
    </row>
    <row r="52" spans="1:10">
      <c r="A52" s="2" t="s">
        <v>147</v>
      </c>
      <c r="B52" s="4"/>
      <c r="C52" s="4"/>
      <c r="D52" s="4"/>
      <c r="E52" s="4"/>
      <c r="F52" s="4"/>
      <c r="G52" s="7">
        <v>-18518</v>
      </c>
      <c r="H52" s="4"/>
      <c r="I52" s="4"/>
      <c r="J52" s="4"/>
    </row>
    <row r="53" spans="1:10" ht="30">
      <c r="A53" s="2" t="s">
        <v>148</v>
      </c>
      <c r="B53" s="4"/>
      <c r="C53" s="4"/>
      <c r="D53" s="4"/>
      <c r="E53" s="4"/>
      <c r="F53" s="4"/>
      <c r="G53" s="7">
        <v>-10355</v>
      </c>
      <c r="H53" s="4"/>
      <c r="I53" s="4"/>
      <c r="J53" s="4"/>
    </row>
    <row r="54" spans="1:10" ht="30">
      <c r="A54" s="2" t="s">
        <v>149</v>
      </c>
      <c r="B54" s="4"/>
      <c r="C54" s="4"/>
      <c r="D54" s="4"/>
      <c r="E54" s="4"/>
      <c r="F54" s="4"/>
      <c r="G54" s="4">
        <v>0</v>
      </c>
      <c r="H54" s="4"/>
      <c r="I54" s="4"/>
      <c r="J54" s="4">
        <v>0</v>
      </c>
    </row>
    <row r="55" spans="1:10" ht="45">
      <c r="A55" s="2" t="s">
        <v>150</v>
      </c>
      <c r="B55" s="4"/>
      <c r="C55" s="4"/>
      <c r="D55" s="4"/>
      <c r="E55" s="4"/>
      <c r="F55" s="4"/>
      <c r="G55" s="4">
        <v>0</v>
      </c>
      <c r="H55" s="4"/>
      <c r="I55" s="4"/>
      <c r="J55" s="4">
        <v>-14</v>
      </c>
    </row>
    <row r="56" spans="1:10">
      <c r="A56" s="2" t="s">
        <v>151</v>
      </c>
      <c r="B56" s="4"/>
      <c r="C56" s="4"/>
      <c r="D56" s="4"/>
      <c r="E56" s="4"/>
      <c r="F56" s="4"/>
      <c r="G56" s="4">
        <v>0</v>
      </c>
      <c r="H56" s="4"/>
      <c r="I56" s="4"/>
      <c r="J56" s="4"/>
    </row>
    <row r="57" spans="1:10" ht="45">
      <c r="A57" s="2" t="s">
        <v>152</v>
      </c>
      <c r="B57" s="4"/>
      <c r="C57" s="4"/>
      <c r="D57" s="4"/>
      <c r="E57" s="4"/>
      <c r="F57" s="4"/>
      <c r="G57" s="7">
        <v>-13851</v>
      </c>
      <c r="H57" s="4"/>
      <c r="I57" s="4"/>
      <c r="J57" s="4"/>
    </row>
    <row r="58" spans="1:10">
      <c r="A58" s="2" t="s">
        <v>153</v>
      </c>
      <c r="B58" s="4"/>
      <c r="C58" s="4"/>
      <c r="D58" s="4"/>
      <c r="E58" s="4"/>
      <c r="F58" s="4"/>
      <c r="G58" s="7">
        <v>1961</v>
      </c>
      <c r="H58" s="4"/>
      <c r="I58" s="4"/>
      <c r="J58" s="4"/>
    </row>
    <row r="59" spans="1:10" ht="45">
      <c r="A59" s="2" t="s">
        <v>154</v>
      </c>
      <c r="B59" s="4"/>
      <c r="C59" s="4"/>
      <c r="D59" s="4"/>
      <c r="E59" s="4"/>
      <c r="F59" s="4"/>
      <c r="G59" s="7">
        <v>-1384</v>
      </c>
      <c r="H59" s="4"/>
      <c r="I59" s="4"/>
      <c r="J59" s="4"/>
    </row>
    <row r="60" spans="1:10">
      <c r="A60" s="2" t="s">
        <v>155</v>
      </c>
      <c r="B60" s="4"/>
      <c r="C60" s="4"/>
      <c r="D60" s="4"/>
      <c r="E60" s="4"/>
      <c r="F60" s="4"/>
      <c r="G60" s="4">
        <v>-361</v>
      </c>
      <c r="H60" s="4"/>
      <c r="I60" s="4"/>
      <c r="J60" s="4"/>
    </row>
    <row r="61" spans="1:10">
      <c r="A61" s="2" t="s">
        <v>156</v>
      </c>
      <c r="B61" s="7">
        <v>344483</v>
      </c>
      <c r="C61" s="4"/>
      <c r="D61" s="4"/>
      <c r="E61" s="4"/>
      <c r="F61" s="4"/>
      <c r="G61" s="4"/>
      <c r="H61" s="7">
        <v>344483</v>
      </c>
      <c r="I61" s="4"/>
      <c r="J61" s="4"/>
    </row>
    <row r="62" spans="1:10" ht="30">
      <c r="A62" s="2" t="s">
        <v>130</v>
      </c>
      <c r="B62" s="7">
        <v>18695</v>
      </c>
      <c r="C62" s="4"/>
      <c r="D62" s="4"/>
      <c r="E62" s="4"/>
      <c r="F62" s="4"/>
      <c r="G62" s="4"/>
      <c r="H62" s="4"/>
      <c r="I62" s="7">
        <v>18695</v>
      </c>
      <c r="J62" s="4"/>
    </row>
    <row r="63" spans="1:10">
      <c r="A63" s="2" t="s">
        <v>131</v>
      </c>
      <c r="B63" s="7">
        <v>9718</v>
      </c>
      <c r="C63" s="4"/>
      <c r="D63" s="4"/>
      <c r="E63" s="4"/>
      <c r="F63" s="4"/>
      <c r="G63" s="4"/>
      <c r="H63" s="4"/>
      <c r="I63" s="7">
        <v>9718</v>
      </c>
      <c r="J63" s="4"/>
    </row>
    <row r="64" spans="1:10" ht="30">
      <c r="A64" s="2" t="s">
        <v>157</v>
      </c>
      <c r="B64" s="7">
        <v>4654</v>
      </c>
      <c r="C64" s="4"/>
      <c r="D64" s="4"/>
      <c r="E64" s="4"/>
      <c r="F64" s="4"/>
      <c r="G64" s="4"/>
      <c r="H64" s="4"/>
      <c r="I64" s="4"/>
      <c r="J64" s="7">
        <v>-4654</v>
      </c>
    </row>
    <row r="65" spans="1:10" ht="45">
      <c r="A65" s="2" t="s">
        <v>158</v>
      </c>
      <c r="B65" s="4"/>
      <c r="C65" s="4"/>
      <c r="D65" s="4"/>
      <c r="E65" s="4"/>
      <c r="F65" s="4"/>
      <c r="G65" s="4"/>
      <c r="H65" s="4"/>
      <c r="I65" s="4"/>
      <c r="J65" s="7">
        <v>6605</v>
      </c>
    </row>
    <row r="66" spans="1:10">
      <c r="A66" s="2" t="s">
        <v>159</v>
      </c>
      <c r="B66" s="4"/>
      <c r="C66" s="4"/>
      <c r="D66" s="4"/>
      <c r="E66" s="4"/>
      <c r="F66" s="4"/>
      <c r="G66" s="4"/>
      <c r="H66" s="4"/>
      <c r="I66" s="4"/>
      <c r="J66" s="4">
        <v>0</v>
      </c>
    </row>
    <row r="67" spans="1:10">
      <c r="A67" s="2" t="s">
        <v>160</v>
      </c>
      <c r="B67" s="4"/>
      <c r="C67" s="4"/>
      <c r="D67" s="4"/>
      <c r="E67" s="4"/>
      <c r="F67" s="4"/>
      <c r="G67" s="4"/>
      <c r="H67" s="4"/>
      <c r="I67" s="4"/>
      <c r="J67" s="4">
        <v>0</v>
      </c>
    </row>
    <row r="68" spans="1:10">
      <c r="A68" s="2" t="s">
        <v>59</v>
      </c>
      <c r="B68" s="7">
        <v>1447457</v>
      </c>
      <c r="C68" s="4"/>
      <c r="D68" s="4"/>
      <c r="E68" s="4"/>
      <c r="F68" s="4"/>
      <c r="G68" s="4"/>
      <c r="H68" s="4"/>
      <c r="I68" s="4"/>
      <c r="J68" s="4"/>
    </row>
    <row r="69" spans="1:10" ht="30">
      <c r="A69" s="2" t="s">
        <v>163</v>
      </c>
      <c r="B69" s="5">
        <v>1541749</v>
      </c>
      <c r="C69" s="5">
        <v>0</v>
      </c>
      <c r="D69" s="5">
        <v>0</v>
      </c>
      <c r="E69" s="5">
        <v>0</v>
      </c>
      <c r="F69" s="5">
        <v>2674</v>
      </c>
      <c r="G69" s="5">
        <v>2348284</v>
      </c>
      <c r="H69" s="5">
        <v>-890469</v>
      </c>
      <c r="I69" s="5">
        <v>-13032</v>
      </c>
      <c r="J69" s="5">
        <v>94292</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12.28515625" bestFit="1" customWidth="1"/>
    <col min="3" max="3" width="12" bestFit="1" customWidth="1"/>
    <col min="4" max="4" width="12.140625" bestFit="1" customWidth="1"/>
    <col min="5" max="7" width="12.28515625" bestFit="1" customWidth="1"/>
  </cols>
  <sheetData>
    <row r="1" spans="1:7" ht="15" customHeight="1">
      <c r="A1" s="1" t="s">
        <v>1308</v>
      </c>
      <c r="B1" s="8" t="s">
        <v>1277</v>
      </c>
      <c r="C1" s="8"/>
      <c r="D1" s="8"/>
      <c r="E1" s="8" t="s">
        <v>1</v>
      </c>
      <c r="F1" s="8"/>
      <c r="G1" s="8"/>
    </row>
    <row r="2" spans="1:7" ht="30">
      <c r="A2" s="1" t="s">
        <v>69</v>
      </c>
      <c r="B2" s="1" t="s">
        <v>2</v>
      </c>
      <c r="C2" s="1" t="s">
        <v>4</v>
      </c>
      <c r="D2" s="1" t="s">
        <v>1309</v>
      </c>
      <c r="E2" s="1" t="s">
        <v>2</v>
      </c>
      <c r="F2" s="1" t="s">
        <v>28</v>
      </c>
      <c r="G2" s="1" t="s">
        <v>85</v>
      </c>
    </row>
    <row r="3" spans="1:7" ht="30">
      <c r="A3" s="2" t="s">
        <v>1310</v>
      </c>
      <c r="B3" s="7">
        <v>20000000</v>
      </c>
      <c r="C3" s="7">
        <v>41400000</v>
      </c>
      <c r="D3" s="7">
        <v>18400000</v>
      </c>
      <c r="E3" s="7">
        <v>61400000</v>
      </c>
      <c r="F3" s="4"/>
      <c r="G3" s="7">
        <v>18400000</v>
      </c>
    </row>
    <row r="4" spans="1:7">
      <c r="A4" s="2" t="s">
        <v>506</v>
      </c>
      <c r="B4" s="4"/>
      <c r="C4" s="4"/>
      <c r="D4" s="4"/>
      <c r="E4" s="5">
        <v>1191950</v>
      </c>
      <c r="F4" s="5">
        <v>1105420</v>
      </c>
      <c r="G4" s="4"/>
    </row>
    <row r="5" spans="1:7">
      <c r="A5" s="2" t="s">
        <v>507</v>
      </c>
      <c r="B5" s="4"/>
      <c r="C5" s="4"/>
      <c r="D5" s="4"/>
      <c r="E5" s="7">
        <v>203508</v>
      </c>
      <c r="F5" s="7">
        <v>150433</v>
      </c>
      <c r="G5" s="4"/>
    </row>
    <row r="6" spans="1:7" ht="30">
      <c r="A6" s="2" t="s">
        <v>116</v>
      </c>
      <c r="B6" s="4"/>
      <c r="C6" s="4"/>
      <c r="D6" s="4"/>
      <c r="E6" s="7">
        <v>-24084</v>
      </c>
      <c r="F6" s="7">
        <v>-24166</v>
      </c>
      <c r="G6" s="7">
        <v>-24166</v>
      </c>
    </row>
    <row r="7" spans="1:7" ht="30">
      <c r="A7" s="2" t="s">
        <v>509</v>
      </c>
      <c r="B7" s="4"/>
      <c r="C7" s="4"/>
      <c r="D7" s="4"/>
      <c r="E7" s="5">
        <v>183256</v>
      </c>
      <c r="F7" s="5">
        <v>126821</v>
      </c>
      <c r="G7" s="4"/>
    </row>
    <row r="8" spans="1:7">
      <c r="A8" s="2" t="s">
        <v>511</v>
      </c>
      <c r="B8" s="4"/>
      <c r="C8" s="4"/>
      <c r="D8" s="4"/>
      <c r="E8" s="9">
        <v>0.76</v>
      </c>
      <c r="F8" s="9">
        <v>0.56000000000000005</v>
      </c>
      <c r="G8" s="4"/>
    </row>
    <row r="9" spans="1:7">
      <c r="A9" s="2" t="s">
        <v>512</v>
      </c>
      <c r="B9" s="4"/>
      <c r="C9" s="4"/>
      <c r="D9" s="4"/>
      <c r="E9" s="9">
        <v>0.72</v>
      </c>
      <c r="F9" s="9">
        <v>0.53</v>
      </c>
      <c r="G9" s="4"/>
    </row>
    <row r="10" spans="1:7">
      <c r="A10" s="2" t="s">
        <v>1286</v>
      </c>
      <c r="B10" s="4"/>
      <c r="C10" s="4"/>
      <c r="D10" s="4"/>
      <c r="E10" s="4"/>
      <c r="F10" s="4"/>
      <c r="G10" s="4"/>
    </row>
    <row r="11" spans="1:7" ht="30">
      <c r="A11" s="2" t="s">
        <v>1310</v>
      </c>
      <c r="B11" s="4"/>
      <c r="C11" s="7">
        <v>20000000</v>
      </c>
      <c r="D11" s="4"/>
      <c r="E11" s="4"/>
      <c r="F11" s="4"/>
      <c r="G11" s="4"/>
    </row>
  </sheetData>
  <mergeCells count="2">
    <mergeCell ref="B1:D1"/>
    <mergeCell ref="E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s>
  <sheetData>
    <row r="1" spans="1:5" ht="15" customHeight="1">
      <c r="A1" s="1" t="s">
        <v>1311</v>
      </c>
      <c r="B1" s="8" t="s">
        <v>1</v>
      </c>
      <c r="C1" s="8"/>
      <c r="D1" s="1"/>
      <c r="E1" s="1"/>
    </row>
    <row r="2" spans="1:5" ht="30">
      <c r="A2" s="1" t="s">
        <v>27</v>
      </c>
      <c r="B2" s="1" t="s">
        <v>28</v>
      </c>
      <c r="C2" s="1" t="s">
        <v>85</v>
      </c>
      <c r="D2" s="1" t="s">
        <v>1312</v>
      </c>
      <c r="E2" s="1" t="s">
        <v>1245</v>
      </c>
    </row>
    <row r="3" spans="1:5" ht="30">
      <c r="A3" s="3" t="s">
        <v>1313</v>
      </c>
      <c r="B3" s="4"/>
      <c r="C3" s="4"/>
      <c r="D3" s="4"/>
      <c r="E3" s="4"/>
    </row>
    <row r="4" spans="1:5" ht="30">
      <c r="A4" s="2" t="s">
        <v>1314</v>
      </c>
      <c r="B4" s="4"/>
      <c r="C4" s="4"/>
      <c r="D4" s="4"/>
      <c r="E4" s="5">
        <v>10500</v>
      </c>
    </row>
    <row r="5" spans="1:5">
      <c r="A5" s="2" t="s">
        <v>1315</v>
      </c>
      <c r="B5" s="4">
        <v>728</v>
      </c>
      <c r="C5" s="4"/>
      <c r="D5" s="4"/>
      <c r="E5" s="4"/>
    </row>
    <row r="6" spans="1:5" ht="30">
      <c r="A6" s="2" t="s">
        <v>1316</v>
      </c>
      <c r="B6" s="4"/>
      <c r="C6" s="4"/>
      <c r="D6" s="7">
        <v>10500</v>
      </c>
      <c r="E6" s="4"/>
    </row>
    <row r="7" spans="1:5" ht="30">
      <c r="A7" s="2" t="s">
        <v>1317</v>
      </c>
      <c r="B7" s="4"/>
      <c r="C7" s="7">
        <v>26100</v>
      </c>
      <c r="D7" s="4"/>
      <c r="E7" s="4"/>
    </row>
    <row r="8" spans="1:5" ht="30">
      <c r="A8" s="2" t="s">
        <v>1318</v>
      </c>
      <c r="B8" s="4"/>
      <c r="C8" s="7">
        <v>-25089</v>
      </c>
      <c r="D8" s="4"/>
      <c r="E8" s="4"/>
    </row>
    <row r="9" spans="1:5">
      <c r="A9" s="2" t="s">
        <v>1319</v>
      </c>
      <c r="B9" s="4"/>
      <c r="C9" s="7">
        <v>4204</v>
      </c>
      <c r="D9" s="4"/>
      <c r="E9" s="4"/>
    </row>
    <row r="10" spans="1:5">
      <c r="A10" s="2" t="s">
        <v>1320</v>
      </c>
      <c r="B10" s="4"/>
      <c r="C10" s="4"/>
      <c r="D10" s="4"/>
      <c r="E10" s="4"/>
    </row>
    <row r="11" spans="1:5" ht="30">
      <c r="A11" s="3" t="s">
        <v>1313</v>
      </c>
      <c r="B11" s="4"/>
      <c r="C11" s="4"/>
      <c r="D11" s="4"/>
      <c r="E11" s="4"/>
    </row>
    <row r="12" spans="1:5">
      <c r="A12" s="2" t="s">
        <v>1315</v>
      </c>
      <c r="B12" s="4"/>
      <c r="C12" s="7">
        <v>14639</v>
      </c>
      <c r="D12" s="4"/>
      <c r="E12" s="4"/>
    </row>
    <row r="13" spans="1:5">
      <c r="A13" s="2" t="s">
        <v>1321</v>
      </c>
      <c r="B13" s="4"/>
      <c r="C13" s="10">
        <v>0.09</v>
      </c>
      <c r="D13" s="4"/>
      <c r="E13" s="4"/>
    </row>
    <row r="14" spans="1:5">
      <c r="A14" s="2" t="s">
        <v>1322</v>
      </c>
      <c r="B14" s="4"/>
      <c r="C14" s="10">
        <v>0.17</v>
      </c>
      <c r="D14" s="4"/>
      <c r="E14" s="4"/>
    </row>
    <row r="15" spans="1:5" ht="30">
      <c r="A15" s="2" t="s">
        <v>1323</v>
      </c>
      <c r="B15" s="4"/>
      <c r="C15" s="4" t="s">
        <v>1324</v>
      </c>
      <c r="D15" s="4"/>
      <c r="E15" s="4"/>
    </row>
    <row r="16" spans="1:5">
      <c r="A16" s="2" t="s">
        <v>1325</v>
      </c>
      <c r="B16" s="4"/>
      <c r="C16" s="7">
        <v>25089</v>
      </c>
      <c r="D16" s="4"/>
      <c r="E16" s="4"/>
    </row>
    <row r="17" spans="1:5">
      <c r="A17" s="2" t="s">
        <v>1326</v>
      </c>
      <c r="B17" s="4"/>
      <c r="C17" s="5">
        <v>10450</v>
      </c>
      <c r="D17" s="4"/>
      <c r="E17"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5703125" bestFit="1" customWidth="1"/>
    <col min="3" max="4" width="12.28515625" bestFit="1" customWidth="1"/>
    <col min="5" max="6" width="15.42578125" bestFit="1" customWidth="1"/>
  </cols>
  <sheetData>
    <row r="1" spans="1:6" ht="15" customHeight="1">
      <c r="A1" s="8" t="s">
        <v>1327</v>
      </c>
      <c r="B1" s="8" t="s">
        <v>1</v>
      </c>
      <c r="C1" s="8"/>
      <c r="D1" s="8"/>
      <c r="E1" s="1" t="s">
        <v>1242</v>
      </c>
      <c r="F1" s="1" t="s">
        <v>1277</v>
      </c>
    </row>
    <row r="2" spans="1:6">
      <c r="A2" s="8"/>
      <c r="B2" s="1" t="s">
        <v>2</v>
      </c>
      <c r="C2" s="1" t="s">
        <v>28</v>
      </c>
      <c r="D2" s="1" t="s">
        <v>85</v>
      </c>
      <c r="E2" s="1" t="s">
        <v>1244</v>
      </c>
      <c r="F2" s="1" t="s">
        <v>1328</v>
      </c>
    </row>
    <row r="3" spans="1:6" ht="60">
      <c r="A3" s="3" t="s">
        <v>1329</v>
      </c>
      <c r="B3" s="4"/>
      <c r="C3" s="4"/>
      <c r="D3" s="4"/>
      <c r="E3" s="4"/>
      <c r="F3" s="4"/>
    </row>
    <row r="4" spans="1:6" ht="30">
      <c r="A4" s="2" t="s">
        <v>1330</v>
      </c>
      <c r="B4" s="5">
        <v>416274000</v>
      </c>
      <c r="C4" s="5">
        <v>16533000</v>
      </c>
      <c r="D4" s="5">
        <v>1991000</v>
      </c>
      <c r="E4" s="4"/>
      <c r="F4" s="4"/>
    </row>
    <row r="5" spans="1:6" ht="45">
      <c r="A5" s="2" t="s">
        <v>1331</v>
      </c>
      <c r="B5" s="7">
        <v>156768000</v>
      </c>
      <c r="C5" s="4">
        <v>0</v>
      </c>
      <c r="D5" s="4">
        <v>0</v>
      </c>
      <c r="E5" s="4"/>
      <c r="F5" s="4"/>
    </row>
    <row r="6" spans="1:6">
      <c r="A6" s="2" t="s">
        <v>1332</v>
      </c>
      <c r="B6" s="4"/>
      <c r="C6" s="4"/>
      <c r="D6" s="4"/>
      <c r="E6" s="4"/>
      <c r="F6" s="4"/>
    </row>
    <row r="7" spans="1:6" ht="60">
      <c r="A7" s="3" t="s">
        <v>1329</v>
      </c>
      <c r="B7" s="4"/>
      <c r="C7" s="4"/>
      <c r="D7" s="4"/>
      <c r="E7" s="4"/>
      <c r="F7" s="4"/>
    </row>
    <row r="8" spans="1:6">
      <c r="A8" s="2" t="s">
        <v>1333</v>
      </c>
      <c r="B8" s="6">
        <v>41698</v>
      </c>
      <c r="C8" s="4"/>
      <c r="D8" s="4"/>
      <c r="E8" s="4"/>
      <c r="F8" s="4"/>
    </row>
    <row r="9" spans="1:6" ht="30">
      <c r="A9" s="2" t="s">
        <v>1330</v>
      </c>
      <c r="B9" s="7">
        <v>206867000</v>
      </c>
      <c r="C9" s="4"/>
      <c r="D9" s="4"/>
      <c r="E9" s="7">
        <v>200000000</v>
      </c>
      <c r="F9" s="4"/>
    </row>
    <row r="10" spans="1:6" ht="45">
      <c r="A10" s="2" t="s">
        <v>1331</v>
      </c>
      <c r="B10" s="7">
        <v>63879000</v>
      </c>
      <c r="C10" s="4"/>
      <c r="D10" s="4"/>
      <c r="E10" s="4"/>
      <c r="F10" s="4"/>
    </row>
    <row r="11" spans="1:6" ht="30">
      <c r="A11" s="2" t="s">
        <v>1334</v>
      </c>
      <c r="B11" s="4"/>
      <c r="C11" s="4"/>
      <c r="D11" s="4"/>
      <c r="E11" s="4"/>
      <c r="F11" s="4"/>
    </row>
    <row r="12" spans="1:6" ht="60">
      <c r="A12" s="3" t="s">
        <v>1329</v>
      </c>
      <c r="B12" s="4"/>
      <c r="C12" s="4"/>
      <c r="D12" s="4"/>
      <c r="E12" s="4"/>
      <c r="F12" s="4"/>
    </row>
    <row r="13" spans="1:6">
      <c r="A13" s="2" t="s">
        <v>1333</v>
      </c>
      <c r="B13" s="6">
        <v>41729</v>
      </c>
      <c r="C13" s="4"/>
      <c r="D13" s="4"/>
      <c r="E13" s="4"/>
      <c r="F13" s="4"/>
    </row>
    <row r="14" spans="1:6" ht="30">
      <c r="A14" s="2" t="s">
        <v>1330</v>
      </c>
      <c r="B14" s="7">
        <v>209407000</v>
      </c>
      <c r="C14" s="4"/>
      <c r="D14" s="4"/>
      <c r="E14" s="4"/>
      <c r="F14" s="4"/>
    </row>
    <row r="15" spans="1:6" ht="45">
      <c r="A15" s="2" t="s">
        <v>1331</v>
      </c>
      <c r="B15" s="7">
        <v>92889000</v>
      </c>
      <c r="C15" s="4"/>
      <c r="D15" s="4"/>
      <c r="E15" s="4"/>
      <c r="F15" s="4"/>
    </row>
    <row r="16" spans="1:6">
      <c r="A16" s="2" t="s">
        <v>1335</v>
      </c>
      <c r="B16" s="4"/>
      <c r="C16" s="4"/>
      <c r="D16" s="4"/>
      <c r="E16" s="4"/>
      <c r="F16" s="4"/>
    </row>
    <row r="17" spans="1:6" ht="60">
      <c r="A17" s="3" t="s">
        <v>1329</v>
      </c>
      <c r="B17" s="4"/>
      <c r="C17" s="4"/>
      <c r="D17" s="4"/>
      <c r="E17" s="4"/>
      <c r="F17" s="4"/>
    </row>
    <row r="18" spans="1:6" ht="30">
      <c r="A18" s="2" t="s">
        <v>1330</v>
      </c>
      <c r="B18" s="4"/>
      <c r="C18" s="4"/>
      <c r="D18" s="4"/>
      <c r="E18" s="4"/>
      <c r="F18" s="5">
        <v>206867000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1336</v>
      </c>
      <c r="B1" s="8" t="s">
        <v>1</v>
      </c>
      <c r="C1" s="8"/>
      <c r="D1" s="8"/>
    </row>
    <row r="2" spans="1:4" ht="30">
      <c r="A2" s="1" t="s">
        <v>27</v>
      </c>
      <c r="B2" s="1" t="s">
        <v>2</v>
      </c>
      <c r="C2" s="1" t="s">
        <v>28</v>
      </c>
      <c r="D2" s="1" t="s">
        <v>85</v>
      </c>
    </row>
    <row r="3" spans="1:4" ht="60">
      <c r="A3" s="3" t="s">
        <v>1329</v>
      </c>
      <c r="B3" s="4"/>
      <c r="C3" s="4"/>
      <c r="D3" s="4"/>
    </row>
    <row r="4" spans="1:4">
      <c r="A4" s="2" t="s">
        <v>551</v>
      </c>
      <c r="B4" s="5">
        <v>17767</v>
      </c>
      <c r="C4" s="5">
        <v>74170</v>
      </c>
      <c r="D4" s="5">
        <v>71351</v>
      </c>
    </row>
    <row r="5" spans="1:4">
      <c r="A5" s="2" t="s">
        <v>552</v>
      </c>
      <c r="B5" s="7">
        <v>11485</v>
      </c>
      <c r="C5" s="7">
        <v>51295</v>
      </c>
      <c r="D5" s="7">
        <v>48155</v>
      </c>
    </row>
    <row r="6" spans="1:4">
      <c r="A6" s="2" t="s">
        <v>97</v>
      </c>
      <c r="B6" s="7">
        <v>1275</v>
      </c>
      <c r="C6" s="7">
        <v>9306</v>
      </c>
      <c r="D6" s="7">
        <v>12805</v>
      </c>
    </row>
    <row r="7" spans="1:4">
      <c r="A7" s="2" t="s">
        <v>98</v>
      </c>
      <c r="B7" s="4">
        <v>0</v>
      </c>
      <c r="C7" s="4">
        <v>0</v>
      </c>
      <c r="D7" s="4">
        <v>437</v>
      </c>
    </row>
    <row r="8" spans="1:4">
      <c r="A8" s="2" t="s">
        <v>100</v>
      </c>
      <c r="B8" s="7">
        <v>12760</v>
      </c>
      <c r="C8" s="7">
        <v>60601</v>
      </c>
      <c r="D8" s="7">
        <v>61397</v>
      </c>
    </row>
    <row r="9" spans="1:4">
      <c r="A9" s="2" t="s">
        <v>101</v>
      </c>
      <c r="B9" s="7">
        <v>5007</v>
      </c>
      <c r="C9" s="7">
        <v>13569</v>
      </c>
      <c r="D9" s="7">
        <v>9954</v>
      </c>
    </row>
    <row r="10" spans="1:4">
      <c r="A10" s="2" t="s">
        <v>102</v>
      </c>
      <c r="B10" s="7">
        <v>-1326</v>
      </c>
      <c r="C10" s="7">
        <v>-7087</v>
      </c>
      <c r="D10" s="7">
        <v>-5178</v>
      </c>
    </row>
    <row r="11" spans="1:4">
      <c r="A11" s="2" t="s">
        <v>103</v>
      </c>
      <c r="B11" s="4">
        <v>2</v>
      </c>
      <c r="C11" s="4">
        <v>6</v>
      </c>
      <c r="D11" s="4">
        <v>10</v>
      </c>
    </row>
    <row r="12" spans="1:4">
      <c r="A12" s="2" t="s">
        <v>104</v>
      </c>
      <c r="B12" s="4">
        <v>-272</v>
      </c>
      <c r="C12" s="4">
        <v>0</v>
      </c>
      <c r="D12" s="4">
        <v>0</v>
      </c>
    </row>
    <row r="13" spans="1:4">
      <c r="A13" s="2" t="s">
        <v>1337</v>
      </c>
      <c r="B13" s="4">
        <v>32</v>
      </c>
      <c r="C13" s="4">
        <v>1</v>
      </c>
      <c r="D13" s="4">
        <v>-363</v>
      </c>
    </row>
    <row r="14" spans="1:4">
      <c r="A14" s="2" t="s">
        <v>559</v>
      </c>
      <c r="B14" s="4">
        <v>0</v>
      </c>
      <c r="C14" s="4">
        <v>375</v>
      </c>
      <c r="D14" s="4">
        <v>0</v>
      </c>
    </row>
    <row r="15" spans="1:4">
      <c r="A15" s="2" t="s">
        <v>110</v>
      </c>
      <c r="B15" s="4">
        <v>-833</v>
      </c>
      <c r="C15" s="7">
        <v>-1290</v>
      </c>
      <c r="D15" s="4">
        <v>-998</v>
      </c>
    </row>
    <row r="16" spans="1:4">
      <c r="A16" s="2" t="s">
        <v>563</v>
      </c>
      <c r="B16" s="7">
        <v>156768</v>
      </c>
      <c r="C16" s="4">
        <v>0</v>
      </c>
      <c r="D16" s="4">
        <v>0</v>
      </c>
    </row>
    <row r="17" spans="1:4">
      <c r="A17" s="2" t="s">
        <v>119</v>
      </c>
      <c r="B17" s="5">
        <v>159378</v>
      </c>
      <c r="C17" s="5">
        <v>5574</v>
      </c>
      <c r="D17" s="5">
        <v>3425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6.5703125" bestFit="1" customWidth="1"/>
    <col min="2" max="3" width="14.28515625" bestFit="1" customWidth="1"/>
    <col min="4" max="4" width="12.28515625" bestFit="1" customWidth="1"/>
    <col min="5" max="9" width="36.5703125" bestFit="1" customWidth="1"/>
  </cols>
  <sheetData>
    <row r="1" spans="1:9" ht="15" customHeight="1">
      <c r="A1" s="8" t="s">
        <v>1338</v>
      </c>
      <c r="B1" s="8" t="s">
        <v>1</v>
      </c>
      <c r="C1" s="8"/>
      <c r="D1" s="8"/>
      <c r="E1" s="8"/>
      <c r="F1" s="1"/>
      <c r="G1" s="8"/>
      <c r="H1" s="8"/>
      <c r="I1" s="1"/>
    </row>
    <row r="2" spans="1:9">
      <c r="A2" s="8"/>
      <c r="B2" s="1" t="s">
        <v>2</v>
      </c>
      <c r="C2" s="1" t="s">
        <v>28</v>
      </c>
      <c r="D2" s="1" t="s">
        <v>85</v>
      </c>
      <c r="E2" s="1" t="s">
        <v>2</v>
      </c>
      <c r="F2" s="1" t="s">
        <v>2</v>
      </c>
      <c r="G2" s="1" t="s">
        <v>1340</v>
      </c>
      <c r="H2" s="1" t="s">
        <v>1340</v>
      </c>
      <c r="I2" s="1" t="s">
        <v>28</v>
      </c>
    </row>
    <row r="3" spans="1:9" ht="30">
      <c r="A3" s="8"/>
      <c r="B3" s="1" t="s">
        <v>1339</v>
      </c>
      <c r="C3" s="1" t="s">
        <v>1339</v>
      </c>
      <c r="D3" s="1" t="s">
        <v>1339</v>
      </c>
      <c r="E3" s="1" t="s">
        <v>1334</v>
      </c>
      <c r="F3" s="1" t="s">
        <v>1334</v>
      </c>
      <c r="G3" s="1" t="s">
        <v>1334</v>
      </c>
      <c r="H3" s="1" t="s">
        <v>1334</v>
      </c>
      <c r="I3" s="1" t="s">
        <v>1334</v>
      </c>
    </row>
    <row r="4" spans="1:9">
      <c r="A4" s="8"/>
      <c r="B4" s="1"/>
      <c r="C4" s="1"/>
      <c r="D4" s="1"/>
      <c r="E4" s="1" t="s">
        <v>1339</v>
      </c>
      <c r="F4" s="1" t="s">
        <v>1339</v>
      </c>
      <c r="G4" s="1" t="s">
        <v>1339</v>
      </c>
      <c r="H4" s="1" t="s">
        <v>1341</v>
      </c>
      <c r="I4" s="1" t="s">
        <v>1339</v>
      </c>
    </row>
    <row r="5" spans="1:9" ht="60">
      <c r="A5" s="3" t="s">
        <v>1329</v>
      </c>
      <c r="B5" s="4"/>
      <c r="C5" s="4"/>
      <c r="D5" s="4"/>
      <c r="E5" s="4"/>
      <c r="F5" s="4"/>
      <c r="G5" s="4"/>
      <c r="H5" s="4"/>
      <c r="I5" s="4"/>
    </row>
    <row r="6" spans="1:9">
      <c r="A6" s="2" t="s">
        <v>1281</v>
      </c>
      <c r="B6" s="5">
        <v>1705778000</v>
      </c>
      <c r="C6" s="5">
        <v>1163696000</v>
      </c>
      <c r="D6" s="4"/>
      <c r="E6" s="4"/>
      <c r="F6" s="5">
        <v>0</v>
      </c>
      <c r="G6" s="5">
        <v>112150000</v>
      </c>
      <c r="H6" s="4" t="s">
        <v>1342</v>
      </c>
      <c r="I6" s="5">
        <v>115958000</v>
      </c>
    </row>
    <row r="7" spans="1:9" ht="30">
      <c r="A7" s="2" t="s">
        <v>1343</v>
      </c>
      <c r="B7" s="4"/>
      <c r="C7" s="4"/>
      <c r="D7" s="4"/>
      <c r="E7" s="7">
        <v>97257000</v>
      </c>
      <c r="F7" s="4"/>
      <c r="G7" s="4"/>
      <c r="H7" s="4"/>
      <c r="I7" s="4"/>
    </row>
    <row r="8" spans="1:9">
      <c r="A8" s="2" t="s">
        <v>1333</v>
      </c>
      <c r="B8" s="4"/>
      <c r="C8" s="4"/>
      <c r="D8" s="4"/>
      <c r="E8" s="6">
        <v>41729</v>
      </c>
      <c r="F8" s="4"/>
      <c r="G8" s="4"/>
      <c r="H8" s="4"/>
      <c r="I8" s="4"/>
    </row>
    <row r="9" spans="1:9" ht="30">
      <c r="A9" s="2" t="s">
        <v>1330</v>
      </c>
      <c r="B9" s="5">
        <v>416274000</v>
      </c>
      <c r="C9" s="5">
        <v>16533000</v>
      </c>
      <c r="D9" s="5">
        <v>1991000</v>
      </c>
      <c r="E9" s="5">
        <v>209407000</v>
      </c>
      <c r="F9" s="4"/>
      <c r="G9" s="4"/>
      <c r="H9" s="4"/>
      <c r="I9" s="4"/>
    </row>
  </sheetData>
  <mergeCells count="3">
    <mergeCell ref="A1:A4"/>
    <mergeCell ref="B1:E1"/>
    <mergeCell ref="G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s>
  <sheetData>
    <row r="1" spans="1:5" ht="15" customHeight="1">
      <c r="A1" s="8" t="s">
        <v>1344</v>
      </c>
      <c r="B1" s="8" t="s">
        <v>1</v>
      </c>
      <c r="C1" s="8"/>
      <c r="D1" s="8"/>
      <c r="E1" s="1" t="s">
        <v>1242</v>
      </c>
    </row>
    <row r="2" spans="1:5">
      <c r="A2" s="8"/>
      <c r="B2" s="1" t="s">
        <v>2</v>
      </c>
      <c r="C2" s="1" t="s">
        <v>28</v>
      </c>
      <c r="D2" s="1" t="s">
        <v>85</v>
      </c>
      <c r="E2" s="1" t="s">
        <v>1244</v>
      </c>
    </row>
    <row r="3" spans="1:5" ht="30">
      <c r="A3" s="3" t="s">
        <v>536</v>
      </c>
      <c r="B3" s="4"/>
      <c r="C3" s="4"/>
      <c r="D3" s="4"/>
      <c r="E3" s="4"/>
    </row>
    <row r="4" spans="1:5" ht="30">
      <c r="A4" s="2" t="s">
        <v>1330</v>
      </c>
      <c r="B4" s="5">
        <v>416274000</v>
      </c>
      <c r="C4" s="5">
        <v>16533000</v>
      </c>
      <c r="D4" s="5">
        <v>1991000</v>
      </c>
      <c r="E4" s="4"/>
    </row>
    <row r="5" spans="1:5">
      <c r="A5" s="2" t="s">
        <v>30</v>
      </c>
      <c r="B5" s="4"/>
      <c r="C5" s="7">
        <v>114754000</v>
      </c>
      <c r="D5" s="4"/>
      <c r="E5" s="4"/>
    </row>
    <row r="6" spans="1:5">
      <c r="A6" s="2" t="s">
        <v>31</v>
      </c>
      <c r="B6" s="4"/>
      <c r="C6" s="7">
        <v>2231000</v>
      </c>
      <c r="D6" s="4"/>
      <c r="E6" s="4"/>
    </row>
    <row r="7" spans="1:5">
      <c r="A7" s="2" t="s">
        <v>567</v>
      </c>
      <c r="B7" s="4"/>
      <c r="C7" s="7">
        <v>8903000</v>
      </c>
      <c r="D7" s="4"/>
      <c r="E7" s="4"/>
    </row>
    <row r="8" spans="1:5">
      <c r="A8" s="2" t="s">
        <v>568</v>
      </c>
      <c r="B8" s="4"/>
      <c r="C8" s="7">
        <v>32000</v>
      </c>
      <c r="D8" s="4"/>
      <c r="E8" s="4"/>
    </row>
    <row r="9" spans="1:5" ht="30">
      <c r="A9" s="2" t="s">
        <v>37</v>
      </c>
      <c r="B9" s="4"/>
      <c r="C9" s="7">
        <v>5522000</v>
      </c>
      <c r="D9" s="4"/>
      <c r="E9" s="4"/>
    </row>
    <row r="10" spans="1:5">
      <c r="A10" s="2" t="s">
        <v>39</v>
      </c>
      <c r="B10" s="4"/>
      <c r="C10" s="7">
        <v>3146000</v>
      </c>
      <c r="D10" s="4"/>
      <c r="E10" s="4"/>
    </row>
    <row r="11" spans="1:5">
      <c r="A11" s="2" t="s">
        <v>40</v>
      </c>
      <c r="B11" s="4"/>
      <c r="C11" s="7">
        <v>1313000</v>
      </c>
      <c r="D11" s="4"/>
      <c r="E11" s="4"/>
    </row>
    <row r="12" spans="1:5">
      <c r="A12" s="2" t="s">
        <v>33</v>
      </c>
      <c r="B12" s="4">
        <v>0</v>
      </c>
      <c r="C12" s="7">
        <v>135901000</v>
      </c>
      <c r="D12" s="4"/>
      <c r="E12" s="4"/>
    </row>
    <row r="13" spans="1:5" ht="30">
      <c r="A13" s="2" t="s">
        <v>46</v>
      </c>
      <c r="B13" s="4"/>
      <c r="C13" s="7">
        <v>15830000</v>
      </c>
      <c r="D13" s="4"/>
      <c r="E13" s="4"/>
    </row>
    <row r="14" spans="1:5">
      <c r="A14" s="2" t="s">
        <v>49</v>
      </c>
      <c r="B14" s="4"/>
      <c r="C14" s="7">
        <v>1197000</v>
      </c>
      <c r="D14" s="4"/>
      <c r="E14" s="4"/>
    </row>
    <row r="15" spans="1:5">
      <c r="A15" s="2" t="s">
        <v>45</v>
      </c>
      <c r="B15" s="4">
        <v>0</v>
      </c>
      <c r="C15" s="7">
        <v>17027000</v>
      </c>
      <c r="D15" s="4"/>
      <c r="E15" s="4"/>
    </row>
    <row r="16" spans="1:5">
      <c r="A16" s="2" t="s">
        <v>1332</v>
      </c>
      <c r="B16" s="4"/>
      <c r="C16" s="4"/>
      <c r="D16" s="4"/>
      <c r="E16" s="4"/>
    </row>
    <row r="17" spans="1:5" ht="30">
      <c r="A17" s="3" t="s">
        <v>536</v>
      </c>
      <c r="B17" s="4"/>
      <c r="C17" s="4"/>
      <c r="D17" s="4"/>
      <c r="E17" s="4"/>
    </row>
    <row r="18" spans="1:5" ht="30">
      <c r="A18" s="2" t="s">
        <v>1330</v>
      </c>
      <c r="B18" s="5">
        <v>206867000</v>
      </c>
      <c r="C18" s="4"/>
      <c r="D18" s="4"/>
      <c r="E18" s="5">
        <v>200000000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1345</v>
      </c>
      <c r="B1" s="8" t="s">
        <v>1</v>
      </c>
      <c r="C1" s="8"/>
      <c r="D1" s="8"/>
      <c r="E1" s="1"/>
    </row>
    <row r="2" spans="1:5" ht="30">
      <c r="A2" s="1" t="s">
        <v>84</v>
      </c>
      <c r="B2" s="1" t="s">
        <v>85</v>
      </c>
      <c r="C2" s="1" t="s">
        <v>2</v>
      </c>
      <c r="D2" s="1" t="s">
        <v>28</v>
      </c>
      <c r="E2" s="1" t="s">
        <v>1232</v>
      </c>
    </row>
    <row r="3" spans="1:5" ht="30">
      <c r="A3" s="3" t="s">
        <v>1176</v>
      </c>
      <c r="B3" s="4"/>
      <c r="C3" s="4"/>
      <c r="D3" s="4"/>
      <c r="E3" s="4"/>
    </row>
    <row r="4" spans="1:5" ht="30">
      <c r="A4" s="2" t="s">
        <v>1346</v>
      </c>
      <c r="B4" s="4"/>
      <c r="C4" s="10">
        <v>3.0000000000000001E-3</v>
      </c>
      <c r="D4" s="4"/>
      <c r="E4" s="10">
        <v>0.49</v>
      </c>
    </row>
    <row r="5" spans="1:5">
      <c r="A5" s="2" t="s">
        <v>67</v>
      </c>
      <c r="B5" s="4"/>
      <c r="C5" s="4"/>
      <c r="D5" s="4"/>
      <c r="E5" s="4"/>
    </row>
    <row r="6" spans="1:5" ht="30">
      <c r="A6" s="3" t="s">
        <v>1176</v>
      </c>
      <c r="B6" s="4"/>
      <c r="C6" s="4"/>
      <c r="D6" s="4"/>
      <c r="E6" s="4"/>
    </row>
    <row r="7" spans="1:5" ht="30">
      <c r="A7" s="2" t="s">
        <v>1180</v>
      </c>
      <c r="B7" s="4"/>
      <c r="C7" s="4"/>
      <c r="D7" s="4"/>
      <c r="E7" s="10">
        <v>0.51</v>
      </c>
    </row>
    <row r="8" spans="1:5" ht="30">
      <c r="A8" s="2" t="s">
        <v>1346</v>
      </c>
      <c r="B8" s="4"/>
      <c r="C8" s="4"/>
      <c r="D8" s="4"/>
      <c r="E8" s="10">
        <v>0.49</v>
      </c>
    </row>
    <row r="9" spans="1:5">
      <c r="A9" s="2" t="s">
        <v>1347</v>
      </c>
      <c r="B9" s="4"/>
      <c r="C9" s="4"/>
      <c r="D9" s="4"/>
      <c r="E9" s="10">
        <v>0.08</v>
      </c>
    </row>
    <row r="10" spans="1:5" ht="30">
      <c r="A10" s="2" t="s">
        <v>1348</v>
      </c>
      <c r="B10" s="4"/>
      <c r="C10" s="4"/>
      <c r="D10" s="4"/>
      <c r="E10" s="4">
        <v>20</v>
      </c>
    </row>
    <row r="11" spans="1:5" ht="30">
      <c r="A11" s="2" t="s">
        <v>1349</v>
      </c>
      <c r="B11" s="4"/>
      <c r="C11" s="4"/>
      <c r="D11" s="4"/>
      <c r="E11" s="4"/>
    </row>
    <row r="12" spans="1:5" ht="30">
      <c r="A12" s="3" t="s">
        <v>1176</v>
      </c>
      <c r="B12" s="4"/>
      <c r="C12" s="4"/>
      <c r="D12" s="4"/>
      <c r="E12" s="4"/>
    </row>
    <row r="13" spans="1:5" ht="45">
      <c r="A13" s="2" t="s">
        <v>1350</v>
      </c>
      <c r="B13" s="4"/>
      <c r="C13" s="4"/>
      <c r="D13" s="4"/>
      <c r="E13" s="4">
        <v>7.5</v>
      </c>
    </row>
    <row r="14" spans="1:5" ht="30">
      <c r="A14" s="2" t="s">
        <v>1351</v>
      </c>
      <c r="B14" s="4"/>
      <c r="C14" s="4"/>
      <c r="D14" s="4"/>
      <c r="E14" s="4"/>
    </row>
    <row r="15" spans="1:5" ht="30">
      <c r="A15" s="3" t="s">
        <v>1176</v>
      </c>
      <c r="B15" s="4"/>
      <c r="C15" s="4"/>
      <c r="D15" s="4"/>
      <c r="E15" s="4"/>
    </row>
    <row r="16" spans="1:5" ht="30">
      <c r="A16" s="2" t="s">
        <v>1292</v>
      </c>
      <c r="B16" s="5">
        <v>89147</v>
      </c>
      <c r="C16" s="4"/>
      <c r="D16" s="4"/>
      <c r="E16" s="4"/>
    </row>
    <row r="17" spans="1:5" ht="45">
      <c r="A17" s="2" t="s">
        <v>1352</v>
      </c>
      <c r="B17" s="4"/>
      <c r="C17" s="4"/>
      <c r="D17" s="4"/>
      <c r="E17" s="4"/>
    </row>
    <row r="18" spans="1:5" ht="30">
      <c r="A18" s="3" t="s">
        <v>1176</v>
      </c>
      <c r="B18" s="4"/>
      <c r="C18" s="4"/>
      <c r="D18" s="4"/>
      <c r="E18" s="4"/>
    </row>
    <row r="19" spans="1:5" ht="30">
      <c r="A19" s="2" t="s">
        <v>1292</v>
      </c>
      <c r="B19" s="7">
        <v>89147</v>
      </c>
      <c r="C19" s="4"/>
      <c r="D19" s="4"/>
      <c r="E19" s="4"/>
    </row>
    <row r="20" spans="1:5" ht="30">
      <c r="A20" s="2" t="s">
        <v>1353</v>
      </c>
      <c r="B20" s="4"/>
      <c r="C20" s="7">
        <v>6876</v>
      </c>
      <c r="D20" s="7">
        <v>3268</v>
      </c>
      <c r="E20" s="4"/>
    </row>
    <row r="21" spans="1:5">
      <c r="A21" s="2" t="s">
        <v>1291</v>
      </c>
      <c r="B21" s="4"/>
      <c r="C21" s="4"/>
      <c r="D21" s="4"/>
      <c r="E21" s="4"/>
    </row>
    <row r="22" spans="1:5" ht="30">
      <c r="A22" s="3" t="s">
        <v>1176</v>
      </c>
      <c r="B22" s="4"/>
      <c r="C22" s="4"/>
      <c r="D22" s="4"/>
      <c r="E22" s="4"/>
    </row>
    <row r="23" spans="1:5" ht="30">
      <c r="A23" s="2" t="s">
        <v>1292</v>
      </c>
      <c r="B23" s="7">
        <v>85651</v>
      </c>
      <c r="C23" s="4"/>
      <c r="D23" s="4"/>
      <c r="E23" s="4"/>
    </row>
    <row r="24" spans="1:5" ht="30">
      <c r="A24" s="2" t="s">
        <v>1354</v>
      </c>
      <c r="B24" s="4"/>
      <c r="C24" s="4"/>
      <c r="D24" s="4"/>
      <c r="E24" s="4"/>
    </row>
    <row r="25" spans="1:5" ht="30">
      <c r="A25" s="3" t="s">
        <v>1176</v>
      </c>
      <c r="B25" s="4"/>
      <c r="C25" s="4"/>
      <c r="D25" s="4"/>
      <c r="E25" s="4"/>
    </row>
    <row r="26" spans="1:5" ht="30">
      <c r="A26" s="2" t="s">
        <v>1292</v>
      </c>
      <c r="B26" s="7">
        <v>85651</v>
      </c>
      <c r="C26" s="4"/>
      <c r="D26" s="4"/>
      <c r="E26" s="4"/>
    </row>
    <row r="27" spans="1:5" ht="45">
      <c r="A27" s="2" t="s">
        <v>1355</v>
      </c>
      <c r="B27" s="4"/>
      <c r="C27" s="5">
        <v>6605</v>
      </c>
      <c r="D27" s="5">
        <v>3140</v>
      </c>
      <c r="E27"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6.42578125" bestFit="1" customWidth="1"/>
    <col min="6" max="7" width="15.42578125" bestFit="1" customWidth="1"/>
    <col min="8" max="9" width="12.5703125" bestFit="1" customWidth="1"/>
    <col min="10" max="11" width="12" bestFit="1" customWidth="1"/>
  </cols>
  <sheetData>
    <row r="1" spans="1:11" ht="15" customHeight="1">
      <c r="A1" s="8" t="s">
        <v>1356</v>
      </c>
      <c r="B1" s="8" t="s">
        <v>1</v>
      </c>
      <c r="C1" s="8"/>
      <c r="D1" s="8"/>
      <c r="E1" s="1" t="s">
        <v>1357</v>
      </c>
      <c r="F1" s="1" t="s">
        <v>1277</v>
      </c>
      <c r="G1" s="1" t="s">
        <v>1358</v>
      </c>
      <c r="H1" s="1"/>
      <c r="I1" s="1"/>
      <c r="J1" s="1"/>
      <c r="K1" s="1"/>
    </row>
    <row r="2" spans="1:11">
      <c r="A2" s="8"/>
      <c r="B2" s="1" t="s">
        <v>2</v>
      </c>
      <c r="C2" s="1" t="s">
        <v>28</v>
      </c>
      <c r="D2" s="1" t="s">
        <v>85</v>
      </c>
      <c r="E2" s="1" t="s">
        <v>1359</v>
      </c>
      <c r="F2" s="1" t="s">
        <v>1360</v>
      </c>
      <c r="G2" s="1" t="s">
        <v>1361</v>
      </c>
      <c r="H2" s="1" t="s">
        <v>1244</v>
      </c>
      <c r="I2" s="1" t="s">
        <v>1340</v>
      </c>
      <c r="J2" s="1" t="s">
        <v>1278</v>
      </c>
      <c r="K2" s="1" t="s">
        <v>1362</v>
      </c>
    </row>
    <row r="3" spans="1:11" ht="30">
      <c r="A3" s="3" t="s">
        <v>1176</v>
      </c>
      <c r="B3" s="4"/>
      <c r="C3" s="4"/>
      <c r="D3" s="4"/>
      <c r="E3" s="4"/>
      <c r="F3" s="4"/>
      <c r="G3" s="4"/>
      <c r="H3" s="4"/>
      <c r="I3" s="4"/>
      <c r="J3" s="4"/>
      <c r="K3" s="4"/>
    </row>
    <row r="4" spans="1:11" ht="30">
      <c r="A4" s="2" t="s">
        <v>583</v>
      </c>
      <c r="B4" s="5">
        <v>22850000</v>
      </c>
      <c r="C4" s="5">
        <v>104973000</v>
      </c>
      <c r="D4" s="4"/>
      <c r="E4" s="4"/>
      <c r="F4" s="4"/>
      <c r="G4" s="4"/>
      <c r="H4" s="4"/>
      <c r="I4" s="4"/>
      <c r="J4" s="4"/>
      <c r="K4" s="4"/>
    </row>
    <row r="5" spans="1:11" ht="30">
      <c r="A5" s="2" t="s">
        <v>1363</v>
      </c>
      <c r="B5" s="7">
        <v>668000</v>
      </c>
      <c r="C5" s="7">
        <v>400000</v>
      </c>
      <c r="D5" s="7">
        <v>400000</v>
      </c>
      <c r="E5" s="4"/>
      <c r="F5" s="4"/>
      <c r="G5" s="4"/>
      <c r="H5" s="4"/>
      <c r="I5" s="4"/>
      <c r="J5" s="4"/>
      <c r="K5" s="4"/>
    </row>
    <row r="6" spans="1:11" ht="30">
      <c r="A6" s="2" t="s">
        <v>1290</v>
      </c>
      <c r="B6" s="4"/>
      <c r="C6" s="4"/>
      <c r="D6" s="4"/>
      <c r="E6" s="4"/>
      <c r="F6" s="4"/>
      <c r="G6" s="4"/>
      <c r="H6" s="4"/>
      <c r="I6" s="4"/>
      <c r="J6" s="4"/>
      <c r="K6" s="4"/>
    </row>
    <row r="7" spans="1:11" ht="30">
      <c r="A7" s="3" t="s">
        <v>1176</v>
      </c>
      <c r="B7" s="4"/>
      <c r="C7" s="4"/>
      <c r="D7" s="4"/>
      <c r="E7" s="4"/>
      <c r="F7" s="4"/>
      <c r="G7" s="4"/>
      <c r="H7" s="4"/>
      <c r="I7" s="4"/>
      <c r="J7" s="4"/>
      <c r="K7" s="4"/>
    </row>
    <row r="8" spans="1:11" ht="30">
      <c r="A8" s="2" t="s">
        <v>583</v>
      </c>
      <c r="B8" s="4"/>
      <c r="C8" s="7">
        <v>26816000</v>
      </c>
      <c r="D8" s="4"/>
      <c r="E8" s="4"/>
      <c r="F8" s="4"/>
      <c r="G8" s="4"/>
      <c r="H8" s="4"/>
      <c r="I8" s="4"/>
      <c r="J8" s="4"/>
      <c r="K8" s="4"/>
    </row>
    <row r="9" spans="1:11" ht="30">
      <c r="A9" s="2" t="s">
        <v>1364</v>
      </c>
      <c r="B9" s="4"/>
      <c r="C9" s="4"/>
      <c r="D9" s="4"/>
      <c r="E9" s="4"/>
      <c r="F9" s="4"/>
      <c r="G9" s="4"/>
      <c r="H9" s="4"/>
      <c r="I9" s="10">
        <v>0.5</v>
      </c>
      <c r="J9" s="4"/>
      <c r="K9" s="4"/>
    </row>
    <row r="10" spans="1:11" ht="30">
      <c r="A10" s="2" t="s">
        <v>1363</v>
      </c>
      <c r="B10" s="7">
        <v>228000</v>
      </c>
      <c r="C10" s="7">
        <v>594000</v>
      </c>
      <c r="D10" s="7">
        <v>662000</v>
      </c>
      <c r="E10" s="4"/>
      <c r="F10" s="4"/>
      <c r="G10" s="4"/>
      <c r="H10" s="4"/>
      <c r="I10" s="4"/>
      <c r="J10" s="4"/>
      <c r="K10" s="4"/>
    </row>
    <row r="11" spans="1:11" ht="30">
      <c r="A11" s="2" t="s">
        <v>1287</v>
      </c>
      <c r="B11" s="4"/>
      <c r="C11" s="4"/>
      <c r="D11" s="4"/>
      <c r="E11" s="4"/>
      <c r="F11" s="4"/>
      <c r="G11" s="4"/>
      <c r="H11" s="10">
        <v>0.5</v>
      </c>
      <c r="I11" s="4"/>
      <c r="J11" s="4"/>
      <c r="K11" s="4"/>
    </row>
    <row r="12" spans="1:11">
      <c r="A12" s="2" t="s">
        <v>1286</v>
      </c>
      <c r="B12" s="4"/>
      <c r="C12" s="4"/>
      <c r="D12" s="4"/>
      <c r="E12" s="4"/>
      <c r="F12" s="4"/>
      <c r="G12" s="4"/>
      <c r="H12" s="4"/>
      <c r="I12" s="4"/>
      <c r="J12" s="4"/>
      <c r="K12" s="4"/>
    </row>
    <row r="13" spans="1:11" ht="30">
      <c r="A13" s="3" t="s">
        <v>1176</v>
      </c>
      <c r="B13" s="4"/>
      <c r="C13" s="4"/>
      <c r="D13" s="4"/>
      <c r="E13" s="4"/>
      <c r="F13" s="4"/>
      <c r="G13" s="4"/>
      <c r="H13" s="4"/>
      <c r="I13" s="4"/>
      <c r="J13" s="4"/>
      <c r="K13" s="4"/>
    </row>
    <row r="14" spans="1:11" ht="30">
      <c r="A14" s="2" t="s">
        <v>583</v>
      </c>
      <c r="B14" s="4">
        <v>0</v>
      </c>
      <c r="C14" s="7">
        <v>54902000</v>
      </c>
      <c r="D14" s="4"/>
      <c r="E14" s="4"/>
      <c r="F14" s="4"/>
      <c r="G14" s="4"/>
      <c r="H14" s="4"/>
      <c r="I14" s="4"/>
      <c r="J14" s="4"/>
      <c r="K14" s="4"/>
    </row>
    <row r="15" spans="1:11" ht="30">
      <c r="A15" s="2" t="s">
        <v>1364</v>
      </c>
      <c r="B15" s="4"/>
      <c r="C15" s="4"/>
      <c r="D15" s="4"/>
      <c r="E15" s="4"/>
      <c r="F15" s="4"/>
      <c r="G15" s="4"/>
      <c r="H15" s="4"/>
      <c r="I15" s="4"/>
      <c r="J15" s="4"/>
      <c r="K15" s="10">
        <v>0.36399999999999999</v>
      </c>
    </row>
    <row r="16" spans="1:11" ht="30">
      <c r="A16" s="2" t="s">
        <v>1363</v>
      </c>
      <c r="B16" s="7">
        <v>422000</v>
      </c>
      <c r="C16" s="7">
        <v>903000</v>
      </c>
      <c r="D16" s="7">
        <v>856000</v>
      </c>
      <c r="E16" s="4"/>
      <c r="F16" s="4"/>
      <c r="G16" s="4"/>
      <c r="H16" s="4"/>
      <c r="I16" s="4"/>
      <c r="J16" s="4"/>
      <c r="K16" s="4"/>
    </row>
    <row r="17" spans="1:11" ht="30">
      <c r="A17" s="2" t="s">
        <v>1287</v>
      </c>
      <c r="B17" s="4"/>
      <c r="C17" s="4"/>
      <c r="D17" s="4"/>
      <c r="E17" s="4"/>
      <c r="F17" s="4"/>
      <c r="G17" s="4"/>
      <c r="H17" s="4"/>
      <c r="I17" s="4"/>
      <c r="J17" s="10">
        <v>0.63600000000000001</v>
      </c>
      <c r="K17" s="4"/>
    </row>
    <row r="18" spans="1:11" ht="30">
      <c r="A18" s="2" t="s">
        <v>1365</v>
      </c>
      <c r="B18" s="4"/>
      <c r="C18" s="7">
        <v>23244000</v>
      </c>
      <c r="D18" s="4"/>
      <c r="E18" s="4"/>
      <c r="F18" s="4"/>
      <c r="G18" s="4"/>
      <c r="H18" s="4"/>
      <c r="I18" s="4"/>
      <c r="J18" s="4"/>
      <c r="K18" s="4"/>
    </row>
    <row r="19" spans="1:11">
      <c r="A19" s="2" t="s">
        <v>1366</v>
      </c>
      <c r="B19" s="4"/>
      <c r="C19" s="4"/>
      <c r="D19" s="4"/>
      <c r="E19" s="4"/>
      <c r="F19" s="4"/>
      <c r="G19" s="4"/>
      <c r="H19" s="4"/>
      <c r="I19" s="4"/>
      <c r="J19" s="4"/>
      <c r="K19" s="4"/>
    </row>
    <row r="20" spans="1:11" ht="30">
      <c r="A20" s="3" t="s">
        <v>1176</v>
      </c>
      <c r="B20" s="4"/>
      <c r="C20" s="4"/>
      <c r="D20" s="4"/>
      <c r="E20" s="4"/>
      <c r="F20" s="4"/>
      <c r="G20" s="4"/>
      <c r="H20" s="4"/>
      <c r="I20" s="4"/>
      <c r="J20" s="4"/>
      <c r="K20" s="4"/>
    </row>
    <row r="21" spans="1:11" ht="30">
      <c r="A21" s="2" t="s">
        <v>583</v>
      </c>
      <c r="B21" s="7">
        <v>3427000</v>
      </c>
      <c r="C21" s="7">
        <v>3855000</v>
      </c>
      <c r="D21" s="4"/>
      <c r="E21" s="4"/>
      <c r="F21" s="4"/>
      <c r="G21" s="4"/>
      <c r="H21" s="4"/>
      <c r="I21" s="4"/>
      <c r="J21" s="4"/>
      <c r="K21" s="4"/>
    </row>
    <row r="22" spans="1:11" ht="30">
      <c r="A22" s="2" t="s">
        <v>1364</v>
      </c>
      <c r="B22" s="10">
        <v>0.31</v>
      </c>
      <c r="C22" s="4"/>
      <c r="D22" s="4"/>
      <c r="E22" s="4"/>
      <c r="F22" s="4"/>
      <c r="G22" s="4"/>
      <c r="H22" s="4"/>
      <c r="I22" s="4"/>
      <c r="J22" s="4"/>
      <c r="K22" s="4"/>
    </row>
    <row r="23" spans="1:11" ht="30">
      <c r="A23" s="2" t="s">
        <v>1363</v>
      </c>
      <c r="B23" s="7">
        <v>21000</v>
      </c>
      <c r="C23" s="7">
        <v>291000</v>
      </c>
      <c r="D23" s="7">
        <v>117000</v>
      </c>
      <c r="E23" s="4"/>
      <c r="F23" s="4"/>
      <c r="G23" s="4"/>
      <c r="H23" s="4"/>
      <c r="I23" s="4"/>
      <c r="J23" s="4"/>
      <c r="K23" s="4"/>
    </row>
    <row r="24" spans="1:11">
      <c r="A24" s="2" t="s">
        <v>1367</v>
      </c>
      <c r="B24" s="4"/>
      <c r="C24" s="4"/>
      <c r="D24" s="4"/>
      <c r="E24" s="4"/>
      <c r="F24" s="4"/>
      <c r="G24" s="4"/>
      <c r="H24" s="4"/>
      <c r="I24" s="4"/>
      <c r="J24" s="4"/>
      <c r="K24" s="4"/>
    </row>
    <row r="25" spans="1:11" ht="30">
      <c r="A25" s="3" t="s">
        <v>1176</v>
      </c>
      <c r="B25" s="4"/>
      <c r="C25" s="4"/>
      <c r="D25" s="4"/>
      <c r="E25" s="4"/>
      <c r="F25" s="4"/>
      <c r="G25" s="4"/>
      <c r="H25" s="4"/>
      <c r="I25" s="4"/>
      <c r="J25" s="4"/>
      <c r="K25" s="4"/>
    </row>
    <row r="26" spans="1:11" ht="30">
      <c r="A26" s="2" t="s">
        <v>583</v>
      </c>
      <c r="B26" s="7">
        <v>19423000</v>
      </c>
      <c r="C26" s="7">
        <v>19400000</v>
      </c>
      <c r="D26" s="4"/>
      <c r="E26" s="4"/>
      <c r="F26" s="4"/>
      <c r="G26" s="4"/>
      <c r="H26" s="4"/>
      <c r="I26" s="4"/>
      <c r="J26" s="4"/>
      <c r="K26" s="4"/>
    </row>
    <row r="27" spans="1:11" ht="30">
      <c r="A27" s="2" t="s">
        <v>1368</v>
      </c>
      <c r="B27" s="4"/>
      <c r="C27" s="4"/>
      <c r="D27" s="4"/>
      <c r="E27" s="4">
        <v>2</v>
      </c>
      <c r="F27" s="4"/>
      <c r="G27" s="4"/>
      <c r="H27" s="4"/>
      <c r="I27" s="4"/>
      <c r="J27" s="4"/>
      <c r="K27" s="4"/>
    </row>
    <row r="28" spans="1:11">
      <c r="A28" s="2" t="s">
        <v>1369</v>
      </c>
      <c r="B28" s="4"/>
      <c r="C28" s="4"/>
      <c r="D28" s="4"/>
      <c r="E28" s="7">
        <v>17500000</v>
      </c>
      <c r="F28" s="4"/>
      <c r="G28" s="4"/>
      <c r="H28" s="4"/>
      <c r="I28" s="4"/>
      <c r="J28" s="4"/>
      <c r="K28" s="4"/>
    </row>
    <row r="29" spans="1:11" ht="30">
      <c r="A29" s="2" t="s">
        <v>1370</v>
      </c>
      <c r="B29" s="7">
        <v>12000000</v>
      </c>
      <c r="C29" s="4"/>
      <c r="D29" s="4"/>
      <c r="E29" s="4"/>
      <c r="F29" s="4"/>
      <c r="G29" s="4"/>
      <c r="H29" s="4"/>
      <c r="I29" s="4"/>
      <c r="J29" s="4"/>
      <c r="K29" s="4"/>
    </row>
    <row r="30" spans="1:11" ht="45">
      <c r="A30" s="2" t="s">
        <v>1371</v>
      </c>
      <c r="B30" s="4"/>
      <c r="C30" s="4"/>
      <c r="D30" s="4"/>
      <c r="E30" s="4"/>
      <c r="F30" s="4"/>
      <c r="G30" s="4"/>
      <c r="H30" s="4"/>
      <c r="I30" s="4"/>
      <c r="J30" s="4"/>
      <c r="K30" s="4"/>
    </row>
    <row r="31" spans="1:11" ht="30">
      <c r="A31" s="3" t="s">
        <v>1176</v>
      </c>
      <c r="B31" s="4"/>
      <c r="C31" s="4"/>
      <c r="D31" s="4"/>
      <c r="E31" s="4"/>
      <c r="F31" s="4"/>
      <c r="G31" s="4"/>
      <c r="H31" s="4"/>
      <c r="I31" s="4"/>
      <c r="J31" s="4"/>
      <c r="K31" s="4"/>
    </row>
    <row r="32" spans="1:11" ht="30">
      <c r="A32" s="2" t="s">
        <v>1372</v>
      </c>
      <c r="B32" s="4"/>
      <c r="C32" s="4"/>
      <c r="D32" s="4"/>
      <c r="E32" s="4"/>
      <c r="F32" s="7">
        <v>17500000</v>
      </c>
      <c r="G32" s="4"/>
      <c r="H32" s="4"/>
      <c r="I32" s="4"/>
      <c r="J32" s="4"/>
      <c r="K32" s="4"/>
    </row>
    <row r="33" spans="1:11" ht="45">
      <c r="A33" s="2" t="s">
        <v>1373</v>
      </c>
      <c r="B33" s="4"/>
      <c r="C33" s="4"/>
      <c r="D33" s="4"/>
      <c r="E33" s="4"/>
      <c r="F33" s="4"/>
      <c r="G33" s="4"/>
      <c r="H33" s="4"/>
      <c r="I33" s="4"/>
      <c r="J33" s="4"/>
      <c r="K33" s="4"/>
    </row>
    <row r="34" spans="1:11" ht="30">
      <c r="A34" s="3" t="s">
        <v>1176</v>
      </c>
      <c r="B34" s="4"/>
      <c r="C34" s="4"/>
      <c r="D34" s="4"/>
      <c r="E34" s="4"/>
      <c r="F34" s="4"/>
      <c r="G34" s="4"/>
      <c r="H34" s="4"/>
      <c r="I34" s="4"/>
      <c r="J34" s="4"/>
      <c r="K34" s="4"/>
    </row>
    <row r="35" spans="1:11">
      <c r="A35" s="2" t="s">
        <v>1374</v>
      </c>
      <c r="B35" s="4"/>
      <c r="C35" s="4"/>
      <c r="D35" s="4"/>
      <c r="E35" s="4"/>
      <c r="F35" s="4"/>
      <c r="G35" s="5">
        <v>17500000</v>
      </c>
      <c r="H35" s="4"/>
      <c r="I35" s="4"/>
      <c r="J35" s="4"/>
      <c r="K35"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75">
      <c r="A1" s="1" t="s">
        <v>1375</v>
      </c>
      <c r="B1" s="8" t="s">
        <v>2</v>
      </c>
      <c r="C1" s="8" t="s">
        <v>28</v>
      </c>
      <c r="D1" s="8" t="s">
        <v>85</v>
      </c>
      <c r="E1" s="8" t="s">
        <v>1376</v>
      </c>
    </row>
    <row r="2" spans="1:5" ht="30">
      <c r="A2" s="1" t="s">
        <v>27</v>
      </c>
      <c r="B2" s="8"/>
      <c r="C2" s="8"/>
      <c r="D2" s="8"/>
      <c r="E2" s="8"/>
    </row>
    <row r="3" spans="1:5">
      <c r="A3" s="3" t="s">
        <v>1377</v>
      </c>
      <c r="B3" s="4"/>
      <c r="C3" s="4"/>
      <c r="D3" s="4"/>
      <c r="E3" s="4"/>
    </row>
    <row r="4" spans="1:5">
      <c r="A4" s="2" t="s">
        <v>30</v>
      </c>
      <c r="B4" s="5">
        <v>2828400</v>
      </c>
      <c r="C4" s="5">
        <v>1795338</v>
      </c>
      <c r="D4" s="4"/>
      <c r="E4" s="4"/>
    </row>
    <row r="5" spans="1:5">
      <c r="A5" s="2" t="s">
        <v>594</v>
      </c>
      <c r="B5" s="7">
        <v>94324</v>
      </c>
      <c r="C5" s="7">
        <v>29502</v>
      </c>
      <c r="D5" s="4"/>
      <c r="E5" s="4"/>
    </row>
    <row r="6" spans="1:5">
      <c r="A6" s="2" t="s">
        <v>35</v>
      </c>
      <c r="B6" s="7">
        <v>442613</v>
      </c>
      <c r="C6" s="7">
        <v>73655</v>
      </c>
      <c r="D6" s="7">
        <v>80074</v>
      </c>
      <c r="E6" s="7">
        <v>72013</v>
      </c>
    </row>
    <row r="7" spans="1:5">
      <c r="A7" s="2" t="s">
        <v>36</v>
      </c>
      <c r="B7" s="7">
        <v>81510</v>
      </c>
      <c r="C7" s="7">
        <v>75916</v>
      </c>
      <c r="D7" s="4"/>
      <c r="E7" s="4"/>
    </row>
    <row r="8" spans="1:5">
      <c r="A8" s="2" t="s">
        <v>40</v>
      </c>
      <c r="B8" s="7">
        <v>46781</v>
      </c>
      <c r="C8" s="7">
        <v>35600</v>
      </c>
      <c r="D8" s="4"/>
      <c r="E8" s="4"/>
    </row>
    <row r="9" spans="1:5" ht="30">
      <c r="A9" s="2" t="s">
        <v>43</v>
      </c>
      <c r="B9" s="7">
        <v>1705778</v>
      </c>
      <c r="C9" s="7">
        <v>1163696</v>
      </c>
      <c r="D9" s="4"/>
      <c r="E9" s="4"/>
    </row>
    <row r="10" spans="1:5" ht="30">
      <c r="A10" s="2" t="s">
        <v>1378</v>
      </c>
      <c r="B10" s="4"/>
      <c r="C10" s="4"/>
      <c r="D10" s="4"/>
      <c r="E10" s="4"/>
    </row>
    <row r="11" spans="1:5">
      <c r="A11" s="3" t="s">
        <v>1377</v>
      </c>
      <c r="B11" s="4"/>
      <c r="C11" s="4"/>
      <c r="D11" s="4"/>
      <c r="E11" s="4"/>
    </row>
    <row r="12" spans="1:5">
      <c r="A12" s="2" t="s">
        <v>30</v>
      </c>
      <c r="B12" s="7">
        <v>26564</v>
      </c>
      <c r="C12" s="7">
        <v>715422</v>
      </c>
      <c r="D12" s="4"/>
      <c r="E12" s="4"/>
    </row>
    <row r="13" spans="1:5">
      <c r="A13" s="2" t="s">
        <v>594</v>
      </c>
      <c r="B13" s="4">
        <v>0</v>
      </c>
      <c r="C13" s="7">
        <v>42388</v>
      </c>
      <c r="D13" s="4"/>
      <c r="E13" s="4"/>
    </row>
    <row r="14" spans="1:5">
      <c r="A14" s="2" t="s">
        <v>35</v>
      </c>
      <c r="B14" s="7">
        <v>10335</v>
      </c>
      <c r="C14" s="7">
        <v>22029</v>
      </c>
      <c r="D14" s="4"/>
      <c r="E14" s="4"/>
    </row>
    <row r="15" spans="1:5">
      <c r="A15" s="2" t="s">
        <v>36</v>
      </c>
      <c r="B15" s="4">
        <v>0</v>
      </c>
      <c r="C15" s="7">
        <v>14156</v>
      </c>
      <c r="D15" s="4"/>
      <c r="E15" s="4"/>
    </row>
    <row r="16" spans="1:5">
      <c r="A16" s="2" t="s">
        <v>40</v>
      </c>
      <c r="B16" s="7">
        <v>2463</v>
      </c>
      <c r="C16" s="7">
        <v>30180</v>
      </c>
      <c r="D16" s="4"/>
      <c r="E16" s="4"/>
    </row>
    <row r="17" spans="1:5">
      <c r="A17" s="2" t="s">
        <v>41</v>
      </c>
      <c r="B17" s="7">
        <v>39362</v>
      </c>
      <c r="C17" s="7">
        <v>824175</v>
      </c>
      <c r="D17" s="4"/>
      <c r="E17" s="4"/>
    </row>
    <row r="18" spans="1:5" ht="30">
      <c r="A18" s="2" t="s">
        <v>43</v>
      </c>
      <c r="B18" s="4">
        <v>0</v>
      </c>
      <c r="C18" s="7">
        <v>592000</v>
      </c>
      <c r="D18" s="4"/>
      <c r="E18" s="4"/>
    </row>
    <row r="19" spans="1:5">
      <c r="A19" s="2" t="s">
        <v>597</v>
      </c>
      <c r="B19" s="7">
        <v>1518</v>
      </c>
      <c r="C19" s="7">
        <v>47943</v>
      </c>
      <c r="D19" s="4"/>
      <c r="E19" s="4"/>
    </row>
    <row r="20" spans="1:5">
      <c r="A20" s="2" t="s">
        <v>1379</v>
      </c>
      <c r="B20" s="7">
        <v>37844</v>
      </c>
      <c r="C20" s="7">
        <v>184232</v>
      </c>
      <c r="D20" s="4"/>
      <c r="E20" s="4"/>
    </row>
    <row r="21" spans="1:5">
      <c r="A21" s="2" t="s">
        <v>1380</v>
      </c>
      <c r="B21" s="5">
        <v>39362</v>
      </c>
      <c r="C21" s="5">
        <v>824175</v>
      </c>
      <c r="D21" s="4"/>
      <c r="E21" s="4"/>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9" width="12.5703125" bestFit="1" customWidth="1"/>
    <col min="10" max="10" width="14.28515625" bestFit="1" customWidth="1"/>
    <col min="11" max="12" width="12.5703125" bestFit="1" customWidth="1"/>
  </cols>
  <sheetData>
    <row r="1" spans="1:12" ht="60" customHeight="1">
      <c r="A1" s="8" t="s">
        <v>1381</v>
      </c>
      <c r="B1" s="8" t="s">
        <v>1242</v>
      </c>
      <c r="C1" s="8"/>
      <c r="D1" s="8"/>
      <c r="E1" s="8"/>
      <c r="F1" s="8"/>
      <c r="G1" s="8"/>
      <c r="H1" s="8"/>
      <c r="I1" s="8"/>
      <c r="J1" s="8" t="s">
        <v>1</v>
      </c>
      <c r="K1" s="8"/>
      <c r="L1" s="8"/>
    </row>
    <row r="2" spans="1:12">
      <c r="A2" s="8"/>
      <c r="B2" s="1" t="s">
        <v>2</v>
      </c>
      <c r="C2" s="1" t="s">
        <v>1243</v>
      </c>
      <c r="D2" s="1" t="s">
        <v>4</v>
      </c>
      <c r="E2" s="1" t="s">
        <v>1244</v>
      </c>
      <c r="F2" s="1" t="s">
        <v>28</v>
      </c>
      <c r="G2" s="1" t="s">
        <v>1245</v>
      </c>
      <c r="H2" s="1" t="s">
        <v>1246</v>
      </c>
      <c r="I2" s="1" t="s">
        <v>1247</v>
      </c>
      <c r="J2" s="1" t="s">
        <v>2</v>
      </c>
      <c r="K2" s="1" t="s">
        <v>28</v>
      </c>
      <c r="L2" s="1" t="s">
        <v>85</v>
      </c>
    </row>
    <row r="3" spans="1:12">
      <c r="A3" s="3" t="s">
        <v>1377</v>
      </c>
      <c r="B3" s="4"/>
      <c r="C3" s="4"/>
      <c r="D3" s="4"/>
      <c r="E3" s="4"/>
      <c r="F3" s="4"/>
      <c r="G3" s="4"/>
      <c r="H3" s="4"/>
      <c r="I3" s="4"/>
      <c r="J3" s="4"/>
      <c r="K3" s="4"/>
      <c r="L3" s="4"/>
    </row>
    <row r="4" spans="1:12">
      <c r="A4" s="2" t="s">
        <v>601</v>
      </c>
      <c r="B4" s="5">
        <v>313001000</v>
      </c>
      <c r="C4" s="5">
        <v>305263000</v>
      </c>
      <c r="D4" s="5">
        <v>276163000</v>
      </c>
      <c r="E4" s="5">
        <v>194655000</v>
      </c>
      <c r="F4" s="5">
        <v>231819000</v>
      </c>
      <c r="G4" s="5">
        <v>223707000</v>
      </c>
      <c r="H4" s="5">
        <v>227101000</v>
      </c>
      <c r="I4" s="5">
        <v>181180000</v>
      </c>
      <c r="J4" s="5">
        <v>1089082000</v>
      </c>
      <c r="K4" s="5">
        <v>863807000</v>
      </c>
      <c r="L4" s="5">
        <v>736966000</v>
      </c>
    </row>
    <row r="5" spans="1:12">
      <c r="A5" s="2" t="s">
        <v>97</v>
      </c>
      <c r="B5" s="4"/>
      <c r="C5" s="4"/>
      <c r="D5" s="4"/>
      <c r="E5" s="4"/>
      <c r="F5" s="4"/>
      <c r="G5" s="4"/>
      <c r="H5" s="4"/>
      <c r="I5" s="4"/>
      <c r="J5" s="7">
        <v>119688000</v>
      </c>
      <c r="K5" s="7">
        <v>96712000</v>
      </c>
      <c r="L5" s="7">
        <v>90659000</v>
      </c>
    </row>
    <row r="6" spans="1:12">
      <c r="A6" s="2" t="s">
        <v>100</v>
      </c>
      <c r="B6" s="4"/>
      <c r="C6" s="4"/>
      <c r="D6" s="4"/>
      <c r="E6" s="4"/>
      <c r="F6" s="4"/>
      <c r="G6" s="4"/>
      <c r="H6" s="4"/>
      <c r="I6" s="4"/>
      <c r="J6" s="7">
        <v>971285000</v>
      </c>
      <c r="K6" s="7">
        <v>784917000</v>
      </c>
      <c r="L6" s="7">
        <v>715623000</v>
      </c>
    </row>
    <row r="7" spans="1:12">
      <c r="A7" s="2" t="s">
        <v>101</v>
      </c>
      <c r="B7" s="4"/>
      <c r="C7" s="4"/>
      <c r="D7" s="4"/>
      <c r="E7" s="4"/>
      <c r="F7" s="4"/>
      <c r="G7" s="4"/>
      <c r="H7" s="4"/>
      <c r="I7" s="4"/>
      <c r="J7" s="7">
        <v>117797000</v>
      </c>
      <c r="K7" s="7">
        <v>78890000</v>
      </c>
      <c r="L7" s="7">
        <v>21343000</v>
      </c>
    </row>
    <row r="8" spans="1:12">
      <c r="A8" s="2" t="s">
        <v>610</v>
      </c>
      <c r="B8" s="4"/>
      <c r="C8" s="4"/>
      <c r="D8" s="4"/>
      <c r="E8" s="4"/>
      <c r="F8" s="4"/>
      <c r="G8" s="4"/>
      <c r="H8" s="4"/>
      <c r="I8" s="4"/>
      <c r="J8" s="7">
        <v>-82119000</v>
      </c>
      <c r="K8" s="7">
        <v>-77189000</v>
      </c>
      <c r="L8" s="7">
        <v>-70311000</v>
      </c>
    </row>
    <row r="9" spans="1:12">
      <c r="A9" s="2" t="s">
        <v>104</v>
      </c>
      <c r="B9" s="4"/>
      <c r="C9" s="4"/>
      <c r="D9" s="4"/>
      <c r="E9" s="4"/>
      <c r="F9" s="4"/>
      <c r="G9" s="4"/>
      <c r="H9" s="4"/>
      <c r="I9" s="4"/>
      <c r="J9" s="7">
        <v>-2619000</v>
      </c>
      <c r="K9" s="4">
        <v>0</v>
      </c>
      <c r="L9" s="4">
        <v>0</v>
      </c>
    </row>
    <row r="10" spans="1:12">
      <c r="A10" s="2" t="s">
        <v>108</v>
      </c>
      <c r="B10" s="4"/>
      <c r="C10" s="4"/>
      <c r="D10" s="4"/>
      <c r="E10" s="4"/>
      <c r="F10" s="4"/>
      <c r="G10" s="4"/>
      <c r="H10" s="4"/>
      <c r="I10" s="4"/>
      <c r="J10" s="7">
        <v>952000</v>
      </c>
      <c r="K10" s="7">
        <v>-314000</v>
      </c>
      <c r="L10" s="7">
        <v>1820000</v>
      </c>
    </row>
    <row r="11" spans="1:12" ht="30">
      <c r="A11" s="2" t="s">
        <v>620</v>
      </c>
      <c r="B11" s="4"/>
      <c r="C11" s="4"/>
      <c r="D11" s="4"/>
      <c r="E11" s="4"/>
      <c r="F11" s="4"/>
      <c r="G11" s="4"/>
      <c r="H11" s="4"/>
      <c r="I11" s="4"/>
      <c r="J11" s="7">
        <v>5237000</v>
      </c>
      <c r="K11" s="7">
        <v>2987000</v>
      </c>
      <c r="L11" s="7">
        <v>-13485000</v>
      </c>
    </row>
    <row r="12" spans="1:12" ht="30">
      <c r="A12" s="2" t="s">
        <v>1378</v>
      </c>
      <c r="B12" s="4"/>
      <c r="C12" s="4"/>
      <c r="D12" s="4"/>
      <c r="E12" s="4"/>
      <c r="F12" s="4"/>
      <c r="G12" s="4"/>
      <c r="H12" s="4"/>
      <c r="I12" s="4"/>
      <c r="J12" s="4"/>
      <c r="K12" s="4"/>
      <c r="L12" s="4"/>
    </row>
    <row r="13" spans="1:12">
      <c r="A13" s="3" t="s">
        <v>1377</v>
      </c>
      <c r="B13" s="4"/>
      <c r="C13" s="4"/>
      <c r="D13" s="4"/>
      <c r="E13" s="4"/>
      <c r="F13" s="4"/>
      <c r="G13" s="4"/>
      <c r="H13" s="4"/>
      <c r="I13" s="4"/>
      <c r="J13" s="4"/>
      <c r="K13" s="4"/>
      <c r="L13" s="4"/>
    </row>
    <row r="14" spans="1:12">
      <c r="A14" s="2" t="s">
        <v>601</v>
      </c>
      <c r="B14" s="4"/>
      <c r="C14" s="4"/>
      <c r="D14" s="4"/>
      <c r="E14" s="4"/>
      <c r="F14" s="4"/>
      <c r="G14" s="4"/>
      <c r="H14" s="4"/>
      <c r="I14" s="4"/>
      <c r="J14" s="7">
        <v>102869000</v>
      </c>
      <c r="K14" s="7">
        <v>241614000</v>
      </c>
      <c r="L14" s="7">
        <v>217502000</v>
      </c>
    </row>
    <row r="15" spans="1:12">
      <c r="A15" s="2" t="s">
        <v>602</v>
      </c>
      <c r="B15" s="4"/>
      <c r="C15" s="4"/>
      <c r="D15" s="4"/>
      <c r="E15" s="4"/>
      <c r="F15" s="4"/>
      <c r="G15" s="4"/>
      <c r="H15" s="4"/>
      <c r="I15" s="4"/>
      <c r="J15" s="7">
        <v>736000</v>
      </c>
      <c r="K15" s="7">
        <v>8388000</v>
      </c>
      <c r="L15" s="7">
        <v>10800000</v>
      </c>
    </row>
    <row r="16" spans="1:12">
      <c r="A16" s="2" t="s">
        <v>91</v>
      </c>
      <c r="B16" s="4"/>
      <c r="C16" s="4"/>
      <c r="D16" s="4"/>
      <c r="E16" s="4"/>
      <c r="F16" s="4"/>
      <c r="G16" s="4"/>
      <c r="H16" s="4"/>
      <c r="I16" s="4"/>
      <c r="J16" s="7">
        <v>103605000</v>
      </c>
      <c r="K16" s="7">
        <v>250002000</v>
      </c>
      <c r="L16" s="7">
        <v>228302000</v>
      </c>
    </row>
    <row r="17" spans="1:12">
      <c r="A17" s="2" t="s">
        <v>604</v>
      </c>
      <c r="B17" s="4"/>
      <c r="C17" s="4"/>
      <c r="D17" s="4"/>
      <c r="E17" s="4"/>
      <c r="F17" s="4"/>
      <c r="G17" s="4"/>
      <c r="H17" s="4"/>
      <c r="I17" s="4"/>
      <c r="J17" s="7">
        <v>68917000</v>
      </c>
      <c r="K17" s="7">
        <v>175922000</v>
      </c>
      <c r="L17" s="7">
        <v>164001000</v>
      </c>
    </row>
    <row r="18" spans="1:12">
      <c r="A18" s="2" t="s">
        <v>605</v>
      </c>
      <c r="B18" s="4"/>
      <c r="C18" s="4"/>
      <c r="D18" s="4"/>
      <c r="E18" s="4"/>
      <c r="F18" s="4"/>
      <c r="G18" s="4"/>
      <c r="H18" s="4"/>
      <c r="I18" s="4"/>
      <c r="J18" s="7">
        <v>1233000</v>
      </c>
      <c r="K18" s="7">
        <v>6286000</v>
      </c>
      <c r="L18" s="7">
        <v>7081000</v>
      </c>
    </row>
    <row r="19" spans="1:12">
      <c r="A19" s="2" t="s">
        <v>97</v>
      </c>
      <c r="B19" s="4"/>
      <c r="C19" s="4"/>
      <c r="D19" s="4"/>
      <c r="E19" s="4"/>
      <c r="F19" s="4"/>
      <c r="G19" s="4"/>
      <c r="H19" s="4"/>
      <c r="I19" s="4"/>
      <c r="J19" s="7">
        <v>12796000</v>
      </c>
      <c r="K19" s="7">
        <v>33938000</v>
      </c>
      <c r="L19" s="7">
        <v>34640000</v>
      </c>
    </row>
    <row r="20" spans="1:12">
      <c r="A20" s="2" t="s">
        <v>606</v>
      </c>
      <c r="B20" s="4"/>
      <c r="C20" s="4"/>
      <c r="D20" s="4"/>
      <c r="E20" s="4"/>
      <c r="F20" s="4"/>
      <c r="G20" s="4"/>
      <c r="H20" s="4"/>
      <c r="I20" s="4"/>
      <c r="J20" s="7">
        <v>1836000</v>
      </c>
      <c r="K20" s="7">
        <v>4673000</v>
      </c>
      <c r="L20" s="7">
        <v>26985000</v>
      </c>
    </row>
    <row r="21" spans="1:12">
      <c r="A21" s="2" t="s">
        <v>100</v>
      </c>
      <c r="B21" s="4"/>
      <c r="C21" s="4"/>
      <c r="D21" s="4"/>
      <c r="E21" s="4"/>
      <c r="F21" s="4"/>
      <c r="G21" s="4"/>
      <c r="H21" s="4"/>
      <c r="I21" s="4"/>
      <c r="J21" s="7">
        <v>84782000</v>
      </c>
      <c r="K21" s="7">
        <v>220819000</v>
      </c>
      <c r="L21" s="7">
        <v>232707000</v>
      </c>
    </row>
    <row r="22" spans="1:12">
      <c r="A22" s="2" t="s">
        <v>101</v>
      </c>
      <c r="B22" s="4"/>
      <c r="C22" s="4"/>
      <c r="D22" s="4"/>
      <c r="E22" s="4"/>
      <c r="F22" s="4"/>
      <c r="G22" s="4"/>
      <c r="H22" s="4"/>
      <c r="I22" s="4"/>
      <c r="J22" s="7">
        <v>18823000</v>
      </c>
      <c r="K22" s="7">
        <v>29183000</v>
      </c>
      <c r="L22" s="7">
        <v>-4405000</v>
      </c>
    </row>
    <row r="23" spans="1:12">
      <c r="A23" s="2" t="s">
        <v>610</v>
      </c>
      <c r="B23" s="4"/>
      <c r="C23" s="4"/>
      <c r="D23" s="4"/>
      <c r="E23" s="4"/>
      <c r="F23" s="4"/>
      <c r="G23" s="4"/>
      <c r="H23" s="4"/>
      <c r="I23" s="4"/>
      <c r="J23" s="7">
        <v>-9735000</v>
      </c>
      <c r="K23" s="7">
        <v>-24564000</v>
      </c>
      <c r="L23" s="7">
        <v>-31982000</v>
      </c>
    </row>
    <row r="24" spans="1:12">
      <c r="A24" s="2" t="s">
        <v>108</v>
      </c>
      <c r="B24" s="4"/>
      <c r="C24" s="4"/>
      <c r="D24" s="4"/>
      <c r="E24" s="4"/>
      <c r="F24" s="4"/>
      <c r="G24" s="4"/>
      <c r="H24" s="4"/>
      <c r="I24" s="4"/>
      <c r="J24" s="7">
        <v>395000</v>
      </c>
      <c r="K24" s="7">
        <v>-441000</v>
      </c>
      <c r="L24" s="7">
        <v>159000</v>
      </c>
    </row>
    <row r="25" spans="1:12">
      <c r="A25" s="2" t="s">
        <v>120</v>
      </c>
      <c r="B25" s="4"/>
      <c r="C25" s="4"/>
      <c r="D25" s="4"/>
      <c r="E25" s="4"/>
      <c r="F25" s="4"/>
      <c r="G25" s="4"/>
      <c r="H25" s="4"/>
      <c r="I25" s="4"/>
      <c r="J25" s="7">
        <v>9483000</v>
      </c>
      <c r="K25" s="7">
        <v>4178000</v>
      </c>
      <c r="L25" s="7">
        <v>-36228000</v>
      </c>
    </row>
    <row r="26" spans="1:12" ht="30">
      <c r="A26" s="2" t="s">
        <v>1382</v>
      </c>
      <c r="B26" s="4"/>
      <c r="C26" s="4"/>
      <c r="D26" s="4"/>
      <c r="E26" s="4"/>
      <c r="F26" s="4"/>
      <c r="G26" s="4"/>
      <c r="H26" s="4"/>
      <c r="I26" s="4"/>
      <c r="J26" s="7">
        <v>-4733000</v>
      </c>
      <c r="K26" s="7">
        <v>-2261000</v>
      </c>
      <c r="L26" s="7">
        <v>21293000</v>
      </c>
    </row>
    <row r="27" spans="1:12" ht="30">
      <c r="A27" s="2" t="s">
        <v>619</v>
      </c>
      <c r="B27" s="4"/>
      <c r="C27" s="4"/>
      <c r="D27" s="4"/>
      <c r="E27" s="4"/>
      <c r="F27" s="4"/>
      <c r="G27" s="4"/>
      <c r="H27" s="4"/>
      <c r="I27" s="4"/>
      <c r="J27" s="7">
        <v>487000</v>
      </c>
      <c r="K27" s="7">
        <v>1070000</v>
      </c>
      <c r="L27" s="7">
        <v>1450000</v>
      </c>
    </row>
    <row r="28" spans="1:12" ht="30">
      <c r="A28" s="2" t="s">
        <v>620</v>
      </c>
      <c r="B28" s="4"/>
      <c r="C28" s="4"/>
      <c r="D28" s="4"/>
      <c r="E28" s="4"/>
      <c r="F28" s="4"/>
      <c r="G28" s="4"/>
      <c r="H28" s="4"/>
      <c r="I28" s="4"/>
      <c r="J28" s="5">
        <v>5237000</v>
      </c>
      <c r="K28" s="5">
        <v>2987000</v>
      </c>
      <c r="L28" s="5">
        <v>-13485000</v>
      </c>
    </row>
  </sheetData>
  <mergeCells count="3">
    <mergeCell ref="A1:A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164</v>
      </c>
      <c r="B1" s="8" t="s">
        <v>1</v>
      </c>
      <c r="C1" s="8"/>
      <c r="D1" s="8"/>
    </row>
    <row r="2" spans="1:4" ht="30">
      <c r="A2" s="1" t="s">
        <v>27</v>
      </c>
      <c r="B2" s="1" t="s">
        <v>2</v>
      </c>
      <c r="C2" s="1" t="s">
        <v>28</v>
      </c>
      <c r="D2" s="1" t="s">
        <v>85</v>
      </c>
    </row>
    <row r="3" spans="1:4" ht="30">
      <c r="A3" s="2" t="s">
        <v>165</v>
      </c>
      <c r="B3" s="5">
        <v>589507</v>
      </c>
      <c r="C3" s="5">
        <v>0</v>
      </c>
      <c r="D3" s="5">
        <v>0</v>
      </c>
    </row>
    <row r="4" spans="1:4">
      <c r="A4" s="3" t="s">
        <v>166</v>
      </c>
      <c r="B4" s="4"/>
      <c r="C4" s="4"/>
      <c r="D4" s="4"/>
    </row>
    <row r="5" spans="1:4">
      <c r="A5" s="2" t="s">
        <v>120</v>
      </c>
      <c r="B5" s="7">
        <v>341050</v>
      </c>
      <c r="C5" s="7">
        <v>9887</v>
      </c>
      <c r="D5" s="7">
        <v>-58261</v>
      </c>
    </row>
    <row r="6" spans="1:4" ht="60">
      <c r="A6" s="3" t="s">
        <v>167</v>
      </c>
      <c r="B6" s="4"/>
      <c r="C6" s="4"/>
      <c r="D6" s="4"/>
    </row>
    <row r="7" spans="1:4">
      <c r="A7" s="2" t="s">
        <v>168</v>
      </c>
      <c r="B7" s="7">
        <v>1036</v>
      </c>
      <c r="C7" s="4">
        <v>-885</v>
      </c>
      <c r="D7" s="4">
        <v>-217</v>
      </c>
    </row>
    <row r="8" spans="1:4">
      <c r="A8" s="2" t="s">
        <v>97</v>
      </c>
      <c r="B8" s="7">
        <v>120963</v>
      </c>
      <c r="C8" s="7">
        <v>106018</v>
      </c>
      <c r="D8" s="7">
        <v>103464</v>
      </c>
    </row>
    <row r="9" spans="1:4" ht="30">
      <c r="A9" s="2" t="s">
        <v>169</v>
      </c>
      <c r="B9" s="7">
        <v>17013</v>
      </c>
      <c r="C9" s="7">
        <v>11194</v>
      </c>
      <c r="D9" s="7">
        <v>12742</v>
      </c>
    </row>
    <row r="10" spans="1:4" ht="30">
      <c r="A10" s="2" t="s">
        <v>170</v>
      </c>
      <c r="B10" s="4">
        <v>0</v>
      </c>
      <c r="C10" s="4">
        <v>728</v>
      </c>
      <c r="D10" s="7">
        <v>18843</v>
      </c>
    </row>
    <row r="11" spans="1:4">
      <c r="A11" s="2" t="s">
        <v>104</v>
      </c>
      <c r="B11" s="7">
        <v>1962</v>
      </c>
      <c r="C11" s="4">
        <v>0</v>
      </c>
      <c r="D11" s="4">
        <v>0</v>
      </c>
    </row>
    <row r="12" spans="1:4" ht="30">
      <c r="A12" s="2" t="s">
        <v>171</v>
      </c>
      <c r="B12" s="7">
        <v>-5237</v>
      </c>
      <c r="C12" s="7">
        <v>-2987</v>
      </c>
      <c r="D12" s="7">
        <v>13485</v>
      </c>
    </row>
    <row r="13" spans="1:4">
      <c r="A13" s="2" t="s">
        <v>153</v>
      </c>
      <c r="B13" s="7">
        <v>5826</v>
      </c>
      <c r="C13" s="7">
        <v>5292</v>
      </c>
      <c r="D13" s="7">
        <v>7756</v>
      </c>
    </row>
    <row r="14" spans="1:4" ht="45">
      <c r="A14" s="2" t="s">
        <v>172</v>
      </c>
      <c r="B14" s="7">
        <v>-143471</v>
      </c>
      <c r="C14" s="4">
        <v>0</v>
      </c>
      <c r="D14" s="4">
        <v>0</v>
      </c>
    </row>
    <row r="15" spans="1:4">
      <c r="A15" s="2" t="s">
        <v>173</v>
      </c>
      <c r="B15" s="7">
        <v>156768</v>
      </c>
      <c r="C15" s="7">
        <v>-1185</v>
      </c>
      <c r="D15" s="4">
        <v>0</v>
      </c>
    </row>
    <row r="16" spans="1:4">
      <c r="A16" s="2" t="s">
        <v>174</v>
      </c>
      <c r="B16" s="7">
        <v>-20451</v>
      </c>
      <c r="C16" s="4">
        <v>0</v>
      </c>
      <c r="D16" s="4">
        <v>0</v>
      </c>
    </row>
    <row r="17" spans="1:4">
      <c r="A17" s="2" t="s">
        <v>175</v>
      </c>
      <c r="B17" s="4">
        <v>84</v>
      </c>
      <c r="C17" s="4">
        <v>-43</v>
      </c>
      <c r="D17" s="7">
        <v>1610</v>
      </c>
    </row>
    <row r="18" spans="1:4">
      <c r="A18" s="2" t="s">
        <v>176</v>
      </c>
      <c r="B18" s="4">
        <v>-207</v>
      </c>
      <c r="C18" s="4">
        <v>-207</v>
      </c>
      <c r="D18" s="4">
        <v>-200</v>
      </c>
    </row>
    <row r="19" spans="1:4" ht="30">
      <c r="A19" s="2" t="s">
        <v>177</v>
      </c>
      <c r="B19" s="7">
        <v>-2870</v>
      </c>
      <c r="C19" s="7">
        <v>-11536</v>
      </c>
      <c r="D19" s="7">
        <v>-12224</v>
      </c>
    </row>
    <row r="20" spans="1:4" ht="30">
      <c r="A20" s="2" t="s">
        <v>178</v>
      </c>
      <c r="B20" s="7">
        <v>7747</v>
      </c>
      <c r="C20" s="7">
        <v>-2360</v>
      </c>
      <c r="D20" s="7">
        <v>-1787</v>
      </c>
    </row>
    <row r="21" spans="1:4" ht="30">
      <c r="A21" s="2" t="s">
        <v>179</v>
      </c>
      <c r="B21" s="7">
        <v>-2469</v>
      </c>
      <c r="C21" s="4">
        <v>375</v>
      </c>
      <c r="D21" s="7">
        <v>-1646</v>
      </c>
    </row>
    <row r="22" spans="1:4" ht="30">
      <c r="A22" s="2" t="s">
        <v>180</v>
      </c>
      <c r="B22" s="7">
        <v>2364</v>
      </c>
      <c r="C22" s="7">
        <v>7515</v>
      </c>
      <c r="D22" s="7">
        <v>-4982</v>
      </c>
    </row>
    <row r="23" spans="1:4" ht="30">
      <c r="A23" s="2" t="s">
        <v>181</v>
      </c>
      <c r="B23" s="7">
        <v>166572</v>
      </c>
      <c r="C23" s="7">
        <v>124176</v>
      </c>
      <c r="D23" s="7">
        <v>78583</v>
      </c>
    </row>
    <row r="24" spans="1:4">
      <c r="A24" s="3" t="s">
        <v>182</v>
      </c>
      <c r="B24" s="4"/>
      <c r="C24" s="4"/>
      <c r="D24" s="4"/>
    </row>
    <row r="25" spans="1:4" ht="30">
      <c r="A25" s="2" t="s">
        <v>183</v>
      </c>
      <c r="B25" s="7">
        <v>-446418</v>
      </c>
      <c r="C25" s="4">
        <v>0</v>
      </c>
      <c r="D25" s="7">
        <v>-350333</v>
      </c>
    </row>
    <row r="26" spans="1:4">
      <c r="A26" s="2" t="s">
        <v>184</v>
      </c>
      <c r="B26" s="7">
        <v>416274</v>
      </c>
      <c r="C26" s="7">
        <v>16533</v>
      </c>
      <c r="D26" s="7">
        <v>1991</v>
      </c>
    </row>
    <row r="27" spans="1:4" ht="30">
      <c r="A27" s="2" t="s">
        <v>185</v>
      </c>
      <c r="B27" s="4">
        <v>0</v>
      </c>
      <c r="C27" s="4">
        <v>0</v>
      </c>
      <c r="D27" s="7">
        <v>9050</v>
      </c>
    </row>
    <row r="28" spans="1:4" ht="30">
      <c r="A28" s="2" t="s">
        <v>186</v>
      </c>
      <c r="B28" s="7">
        <v>2250</v>
      </c>
      <c r="C28" s="7">
        <v>24555</v>
      </c>
      <c r="D28" s="7">
        <v>9111</v>
      </c>
    </row>
    <row r="29" spans="1:4">
      <c r="A29" s="2" t="s">
        <v>187</v>
      </c>
      <c r="B29" s="7">
        <v>28375</v>
      </c>
      <c r="C29" s="4">
        <v>0</v>
      </c>
      <c r="D29" s="4">
        <v>183</v>
      </c>
    </row>
    <row r="30" spans="1:4">
      <c r="A30" s="2" t="s">
        <v>188</v>
      </c>
      <c r="B30" s="7">
        <v>15634</v>
      </c>
      <c r="C30" s="4">
        <v>0</v>
      </c>
      <c r="D30" s="4">
        <v>0</v>
      </c>
    </row>
    <row r="31" spans="1:4">
      <c r="A31" s="2" t="s">
        <v>189</v>
      </c>
      <c r="B31" s="4">
        <v>0</v>
      </c>
      <c r="C31" s="4">
        <v>0</v>
      </c>
      <c r="D31" s="7">
        <v>-9457</v>
      </c>
    </row>
    <row r="32" spans="1:4">
      <c r="A32" s="2" t="s">
        <v>190</v>
      </c>
      <c r="B32" s="7">
        <v>-74253</v>
      </c>
      <c r="C32" s="7">
        <v>-69414</v>
      </c>
      <c r="D32" s="7">
        <v>-61100</v>
      </c>
    </row>
    <row r="33" spans="1:4" ht="30">
      <c r="A33" s="2" t="s">
        <v>191</v>
      </c>
      <c r="B33" s="7">
        <v>14785</v>
      </c>
      <c r="C33" s="7">
        <v>-15136</v>
      </c>
      <c r="D33" s="7">
        <v>-21412</v>
      </c>
    </row>
    <row r="34" spans="1:4">
      <c r="A34" s="2" t="s">
        <v>192</v>
      </c>
      <c r="B34" s="7">
        <v>-74621</v>
      </c>
      <c r="C34" s="7">
        <v>-43462</v>
      </c>
      <c r="D34" s="7">
        <v>-440067</v>
      </c>
    </row>
    <row r="35" spans="1:4">
      <c r="A35" s="3" t="s">
        <v>193</v>
      </c>
      <c r="B35" s="4"/>
      <c r="C35" s="4"/>
      <c r="D35" s="4"/>
    </row>
    <row r="36" spans="1:4" ht="30">
      <c r="A36" s="2" t="s">
        <v>194</v>
      </c>
      <c r="B36" s="7">
        <v>686100</v>
      </c>
      <c r="C36" s="4">
        <v>0</v>
      </c>
      <c r="D36" s="7">
        <v>119600</v>
      </c>
    </row>
    <row r="37" spans="1:4">
      <c r="A37" s="2" t="s">
        <v>195</v>
      </c>
      <c r="B37" s="7">
        <v>-18518</v>
      </c>
      <c r="C37" s="4">
        <v>0</v>
      </c>
      <c r="D37" s="7">
        <v>-5538</v>
      </c>
    </row>
    <row r="38" spans="1:4">
      <c r="A38" s="2" t="s">
        <v>144</v>
      </c>
      <c r="B38" s="7">
        <v>-199518</v>
      </c>
      <c r="C38" s="4">
        <v>0</v>
      </c>
      <c r="D38" s="4">
        <v>0</v>
      </c>
    </row>
    <row r="39" spans="1:4">
      <c r="A39" s="2" t="s">
        <v>196</v>
      </c>
      <c r="B39" s="4">
        <v>0</v>
      </c>
      <c r="C39" s="4">
        <v>0</v>
      </c>
      <c r="D39" s="4">
        <v>-54</v>
      </c>
    </row>
    <row r="40" spans="1:4">
      <c r="A40" s="2" t="s">
        <v>197</v>
      </c>
      <c r="B40" s="7">
        <v>148000</v>
      </c>
      <c r="C40" s="7">
        <v>51000</v>
      </c>
      <c r="D40" s="7">
        <v>307000</v>
      </c>
    </row>
    <row r="41" spans="1:4">
      <c r="A41" s="2" t="s">
        <v>198</v>
      </c>
      <c r="B41" s="7">
        <v>-258000</v>
      </c>
      <c r="C41" s="7">
        <v>-87000</v>
      </c>
      <c r="D41" s="7">
        <v>-211000</v>
      </c>
    </row>
    <row r="42" spans="1:4">
      <c r="A42" s="2" t="s">
        <v>199</v>
      </c>
      <c r="B42" s="7">
        <v>352000</v>
      </c>
      <c r="C42" s="4">
        <v>0</v>
      </c>
      <c r="D42" s="7">
        <v>280000</v>
      </c>
    </row>
    <row r="43" spans="1:4">
      <c r="A43" s="2" t="s">
        <v>200</v>
      </c>
      <c r="B43" s="7">
        <v>-402051</v>
      </c>
      <c r="C43" s="7">
        <v>-14725</v>
      </c>
      <c r="D43" s="7">
        <v>-109134</v>
      </c>
    </row>
    <row r="44" spans="1:4" ht="45">
      <c r="A44" s="2" t="s">
        <v>158</v>
      </c>
      <c r="B44" s="7">
        <v>6605</v>
      </c>
      <c r="C44" s="7">
        <v>3140</v>
      </c>
      <c r="D44" s="7">
        <v>96417</v>
      </c>
    </row>
    <row r="45" spans="1:4" ht="30">
      <c r="A45" s="2" t="s">
        <v>201</v>
      </c>
      <c r="B45" s="4">
        <v>0</v>
      </c>
      <c r="C45" s="4">
        <v>0</v>
      </c>
      <c r="D45" s="7">
        <v>-4156</v>
      </c>
    </row>
    <row r="46" spans="1:4">
      <c r="A46" s="2" t="s">
        <v>202</v>
      </c>
      <c r="B46" s="7">
        <v>-9373</v>
      </c>
      <c r="C46" s="7">
        <v>-2130</v>
      </c>
      <c r="D46" s="7">
        <v>-4829</v>
      </c>
    </row>
    <row r="47" spans="1:4">
      <c r="A47" s="2" t="s">
        <v>203</v>
      </c>
      <c r="B47" s="7">
        <v>-13747</v>
      </c>
      <c r="C47" s="7">
        <v>-24166</v>
      </c>
      <c r="D47" s="7">
        <v>-96665</v>
      </c>
    </row>
    <row r="48" spans="1:4" ht="45">
      <c r="A48" s="2" t="s">
        <v>150</v>
      </c>
      <c r="B48" s="4">
        <v>-14</v>
      </c>
      <c r="C48" s="4">
        <v>-16</v>
      </c>
      <c r="D48" s="7">
        <v>-1280</v>
      </c>
    </row>
    <row r="49" spans="1:4">
      <c r="A49" s="2" t="s">
        <v>204</v>
      </c>
      <c r="B49" s="7">
        <v>-22325</v>
      </c>
      <c r="C49" s="4">
        <v>0</v>
      </c>
      <c r="D49" s="4">
        <v>0</v>
      </c>
    </row>
    <row r="50" spans="1:4">
      <c r="A50" s="2" t="s">
        <v>205</v>
      </c>
      <c r="B50" s="7">
        <v>-1034</v>
      </c>
      <c r="C50" s="7">
        <v>-4310</v>
      </c>
      <c r="D50" s="4">
        <v>-846</v>
      </c>
    </row>
    <row r="51" spans="1:4" ht="30">
      <c r="A51" s="2" t="s">
        <v>206</v>
      </c>
      <c r="B51" s="7">
        <v>268125</v>
      </c>
      <c r="C51" s="7">
        <v>-78207</v>
      </c>
      <c r="D51" s="7">
        <v>369515</v>
      </c>
    </row>
    <row r="52" spans="1:4" ht="30">
      <c r="A52" s="2" t="s">
        <v>207</v>
      </c>
      <c r="B52" s="4">
        <v>-21</v>
      </c>
      <c r="C52" s="4">
        <v>-23</v>
      </c>
      <c r="D52" s="4">
        <v>30</v>
      </c>
    </row>
    <row r="53" spans="1:4" ht="30">
      <c r="A53" s="2" t="s">
        <v>208</v>
      </c>
      <c r="B53" s="7">
        <v>360055</v>
      </c>
      <c r="C53" s="7">
        <v>2484</v>
      </c>
      <c r="D53" s="7">
        <v>8061</v>
      </c>
    </row>
    <row r="54" spans="1:4">
      <c r="A54" s="2" t="s">
        <v>209</v>
      </c>
      <c r="B54" s="7">
        <v>8903</v>
      </c>
      <c r="C54" s="7">
        <v>-8903</v>
      </c>
      <c r="D54" s="4">
        <v>0</v>
      </c>
    </row>
    <row r="55" spans="1:4" ht="30">
      <c r="A55" s="2" t="s">
        <v>210</v>
      </c>
      <c r="B55" s="7">
        <v>73655</v>
      </c>
      <c r="C55" s="7">
        <v>80074</v>
      </c>
      <c r="D55" s="7">
        <v>72013</v>
      </c>
    </row>
    <row r="56" spans="1:4">
      <c r="A56" s="2" t="s">
        <v>211</v>
      </c>
      <c r="B56" s="7">
        <v>442613</v>
      </c>
      <c r="C56" s="7">
        <v>73655</v>
      </c>
      <c r="D56" s="7">
        <v>80074</v>
      </c>
    </row>
    <row r="57" spans="1:4" ht="30">
      <c r="A57" s="3" t="s">
        <v>212</v>
      </c>
      <c r="B57" s="4"/>
      <c r="C57" s="4"/>
      <c r="D57" s="4"/>
    </row>
    <row r="58" spans="1:4" ht="30">
      <c r="A58" s="2" t="s">
        <v>213</v>
      </c>
      <c r="B58" s="7">
        <v>-2781</v>
      </c>
      <c r="C58" s="7">
        <v>-11532</v>
      </c>
      <c r="D58" s="7">
        <v>-3136</v>
      </c>
    </row>
    <row r="59" spans="1:4">
      <c r="A59" s="2" t="s">
        <v>47</v>
      </c>
      <c r="B59" s="7">
        <v>90384</v>
      </c>
      <c r="C59" s="4">
        <v>0</v>
      </c>
      <c r="D59" s="4">
        <v>0</v>
      </c>
    </row>
    <row r="60" spans="1:4" ht="30">
      <c r="A60" s="2" t="s">
        <v>214</v>
      </c>
      <c r="B60" s="4">
        <v>104</v>
      </c>
      <c r="C60" s="4">
        <v>0</v>
      </c>
      <c r="D60" s="4">
        <v>0</v>
      </c>
    </row>
    <row r="61" spans="1:4" ht="30">
      <c r="A61" s="2" t="s">
        <v>215</v>
      </c>
      <c r="B61" s="7">
        <v>-1831</v>
      </c>
      <c r="C61" s="4">
        <v>-147</v>
      </c>
      <c r="D61" s="7">
        <v>3830</v>
      </c>
    </row>
    <row r="62" spans="1:4">
      <c r="A62" s="3" t="s">
        <v>216</v>
      </c>
      <c r="B62" s="4"/>
      <c r="C62" s="4"/>
      <c r="D62" s="4"/>
    </row>
    <row r="63" spans="1:4">
      <c r="A63" s="2" t="s">
        <v>217</v>
      </c>
      <c r="B63" s="7">
        <v>71915</v>
      </c>
      <c r="C63" s="7">
        <v>86303</v>
      </c>
      <c r="D63" s="7">
        <v>73443</v>
      </c>
    </row>
    <row r="64" spans="1:4">
      <c r="A64" s="2" t="s">
        <v>218</v>
      </c>
      <c r="B64" s="5">
        <v>21836</v>
      </c>
      <c r="C64" s="5">
        <v>-234</v>
      </c>
      <c r="D64" s="5">
        <v>77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4" width="12.28515625" bestFit="1" customWidth="1"/>
    <col min="5" max="5" width="16.42578125" bestFit="1" customWidth="1"/>
    <col min="6" max="6" width="12.28515625" bestFit="1" customWidth="1"/>
  </cols>
  <sheetData>
    <row r="1" spans="1:6" ht="15" customHeight="1">
      <c r="A1" s="1" t="s">
        <v>1383</v>
      </c>
      <c r="B1" s="8" t="s">
        <v>1</v>
      </c>
      <c r="C1" s="8"/>
      <c r="D1" s="8"/>
      <c r="E1" s="1" t="s">
        <v>1384</v>
      </c>
      <c r="F1" s="1"/>
    </row>
    <row r="2" spans="1:6" ht="30">
      <c r="A2" s="1" t="s">
        <v>27</v>
      </c>
      <c r="B2" s="1" t="s">
        <v>2</v>
      </c>
      <c r="C2" s="1" t="s">
        <v>28</v>
      </c>
      <c r="D2" s="1" t="s">
        <v>85</v>
      </c>
      <c r="E2" s="1" t="s">
        <v>2</v>
      </c>
      <c r="F2" s="1" t="s">
        <v>1232</v>
      </c>
    </row>
    <row r="3" spans="1:6">
      <c r="A3" s="3" t="s">
        <v>1385</v>
      </c>
      <c r="B3" s="4"/>
      <c r="C3" s="4"/>
      <c r="D3" s="4"/>
      <c r="E3" s="4"/>
      <c r="F3" s="4"/>
    </row>
    <row r="4" spans="1:6" ht="30">
      <c r="A4" s="2" t="s">
        <v>1386</v>
      </c>
      <c r="B4" s="4" t="s">
        <v>1387</v>
      </c>
      <c r="C4" s="4"/>
      <c r="D4" s="4"/>
      <c r="E4" s="4"/>
      <c r="F4" s="4"/>
    </row>
    <row r="5" spans="1:6" ht="30">
      <c r="A5" s="2" t="s">
        <v>1388</v>
      </c>
      <c r="B5" s="5">
        <v>5821</v>
      </c>
      <c r="C5" s="5">
        <v>12774</v>
      </c>
      <c r="D5" s="5">
        <v>1405</v>
      </c>
      <c r="E5" s="5">
        <v>20000</v>
      </c>
      <c r="F5" s="4"/>
    </row>
    <row r="6" spans="1:6" ht="30">
      <c r="A6" s="2" t="s">
        <v>1389</v>
      </c>
      <c r="B6" s="7">
        <v>2973</v>
      </c>
      <c r="C6" s="4"/>
      <c r="D6" s="4"/>
      <c r="E6" s="7">
        <v>2973</v>
      </c>
      <c r="F6" s="4"/>
    </row>
    <row r="7" spans="1:6">
      <c r="A7" s="2" t="s">
        <v>1390</v>
      </c>
      <c r="B7" s="4"/>
      <c r="C7" s="4"/>
      <c r="D7" s="4"/>
      <c r="E7" s="4"/>
      <c r="F7" s="7">
        <v>40000</v>
      </c>
    </row>
    <row r="8" spans="1:6">
      <c r="A8" s="2" t="s">
        <v>1391</v>
      </c>
      <c r="B8" s="4"/>
      <c r="C8" s="4"/>
      <c r="D8" s="4"/>
      <c r="E8" s="4"/>
      <c r="F8" s="7">
        <v>20000</v>
      </c>
    </row>
    <row r="9" spans="1:6">
      <c r="A9" s="2" t="s">
        <v>1392</v>
      </c>
      <c r="B9" s="5">
        <v>668</v>
      </c>
      <c r="C9" s="5">
        <v>400</v>
      </c>
      <c r="D9" s="5">
        <v>400</v>
      </c>
      <c r="E9" s="4"/>
      <c r="F9" s="4"/>
    </row>
    <row r="10" spans="1:6">
      <c r="A10" s="2" t="s">
        <v>1393</v>
      </c>
      <c r="B10" s="4"/>
      <c r="C10" s="4"/>
      <c r="D10" s="4"/>
      <c r="E10" s="4"/>
      <c r="F10" s="4"/>
    </row>
    <row r="11" spans="1:6">
      <c r="A11" s="3" t="s">
        <v>1385</v>
      </c>
      <c r="B11" s="4"/>
      <c r="C11" s="4"/>
      <c r="D11" s="4"/>
      <c r="E11" s="4"/>
      <c r="F11" s="4"/>
    </row>
    <row r="12" spans="1:6">
      <c r="A12" s="2" t="s">
        <v>1394</v>
      </c>
      <c r="B12" s="10">
        <v>1.2500000000000001E-2</v>
      </c>
      <c r="C12" s="4"/>
      <c r="D12" s="4"/>
      <c r="E12" s="4"/>
      <c r="F12" s="4"/>
    </row>
    <row r="13" spans="1:6">
      <c r="A13" s="2" t="s">
        <v>1395</v>
      </c>
      <c r="B13" s="4" t="s">
        <v>1396</v>
      </c>
      <c r="C13" s="4"/>
      <c r="D13" s="4"/>
      <c r="E13" s="4"/>
      <c r="F13" s="4"/>
    </row>
    <row r="14" spans="1:6">
      <c r="A14" s="2" t="s">
        <v>1397</v>
      </c>
      <c r="B14" s="4"/>
      <c r="C14" s="4"/>
      <c r="D14" s="4"/>
      <c r="E14" s="4"/>
      <c r="F14" s="4"/>
    </row>
    <row r="15" spans="1:6">
      <c r="A15" s="3" t="s">
        <v>1385</v>
      </c>
      <c r="B15" s="4"/>
      <c r="C15" s="4"/>
      <c r="D15" s="4"/>
      <c r="E15" s="4"/>
      <c r="F15" s="4"/>
    </row>
    <row r="16" spans="1:6">
      <c r="A16" s="2" t="s">
        <v>1394</v>
      </c>
      <c r="B16" s="10">
        <v>0.04</v>
      </c>
      <c r="C16" s="4"/>
      <c r="D16" s="4"/>
      <c r="E16" s="4"/>
      <c r="F16" s="4"/>
    </row>
    <row r="17" spans="1:6">
      <c r="A17" s="2" t="s">
        <v>1395</v>
      </c>
      <c r="B17" s="4" t="s">
        <v>1398</v>
      </c>
      <c r="C17" s="4"/>
      <c r="D17" s="4"/>
      <c r="E17" s="4"/>
      <c r="F17"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4" width="12.28515625" bestFit="1" customWidth="1"/>
    <col min="5" max="8" width="27" bestFit="1" customWidth="1"/>
    <col min="9" max="11" width="32" bestFit="1" customWidth="1"/>
    <col min="12" max="12" width="36.5703125" bestFit="1" customWidth="1"/>
  </cols>
  <sheetData>
    <row r="1" spans="1:12" ht="15" customHeight="1">
      <c r="A1" s="1" t="s">
        <v>1399</v>
      </c>
      <c r="B1" s="8" t="s">
        <v>1</v>
      </c>
      <c r="C1" s="8"/>
      <c r="D1" s="8"/>
      <c r="E1" s="8"/>
      <c r="F1" s="8"/>
      <c r="G1" s="8"/>
      <c r="H1" s="8"/>
      <c r="I1" s="8"/>
      <c r="J1" s="8"/>
      <c r="K1" s="8"/>
      <c r="L1" s="8"/>
    </row>
    <row r="2" spans="1:12" ht="30">
      <c r="A2" s="1" t="s">
        <v>27</v>
      </c>
      <c r="B2" s="1" t="s">
        <v>2</v>
      </c>
      <c r="C2" s="1" t="s">
        <v>28</v>
      </c>
      <c r="D2" s="1" t="s">
        <v>85</v>
      </c>
      <c r="E2" s="1" t="s">
        <v>2</v>
      </c>
      <c r="F2" s="1" t="s">
        <v>2</v>
      </c>
      <c r="G2" s="1" t="s">
        <v>28</v>
      </c>
      <c r="H2" s="1" t="s">
        <v>85</v>
      </c>
      <c r="I2" s="1" t="s">
        <v>2</v>
      </c>
      <c r="J2" s="1" t="s">
        <v>28</v>
      </c>
      <c r="K2" s="1" t="s">
        <v>85</v>
      </c>
      <c r="L2" s="1" t="s">
        <v>2</v>
      </c>
    </row>
    <row r="3" spans="1:12" ht="30">
      <c r="A3" s="1"/>
      <c r="B3" s="1" t="s">
        <v>1339</v>
      </c>
      <c r="C3" s="1" t="s">
        <v>1339</v>
      </c>
      <c r="D3" s="1" t="s">
        <v>1339</v>
      </c>
      <c r="E3" s="1" t="s">
        <v>1400</v>
      </c>
      <c r="F3" s="1" t="s">
        <v>1400</v>
      </c>
      <c r="G3" s="1" t="s">
        <v>1400</v>
      </c>
      <c r="H3" s="1" t="s">
        <v>1400</v>
      </c>
      <c r="I3" s="1" t="s">
        <v>1402</v>
      </c>
      <c r="J3" s="1" t="s">
        <v>1402</v>
      </c>
      <c r="K3" s="1" t="s">
        <v>1402</v>
      </c>
      <c r="L3" s="1" t="s">
        <v>1403</v>
      </c>
    </row>
    <row r="4" spans="1:12">
      <c r="A4" s="1"/>
      <c r="B4" s="1"/>
      <c r="C4" s="1"/>
      <c r="D4" s="1"/>
      <c r="E4" s="1" t="s">
        <v>1339</v>
      </c>
      <c r="F4" s="1" t="s">
        <v>1401</v>
      </c>
      <c r="G4" s="1" t="s">
        <v>1339</v>
      </c>
      <c r="H4" s="1" t="s">
        <v>1339</v>
      </c>
      <c r="I4" s="1" t="s">
        <v>1339</v>
      </c>
      <c r="J4" s="1" t="s">
        <v>1339</v>
      </c>
      <c r="K4" s="1" t="s">
        <v>1339</v>
      </c>
      <c r="L4" s="1" t="s">
        <v>1339</v>
      </c>
    </row>
    <row r="5" spans="1:12" ht="30">
      <c r="A5" s="3" t="s">
        <v>1404</v>
      </c>
      <c r="B5" s="4"/>
      <c r="C5" s="4"/>
      <c r="D5" s="4"/>
      <c r="E5" s="4"/>
      <c r="F5" s="4"/>
      <c r="G5" s="4"/>
      <c r="H5" s="4"/>
      <c r="I5" s="4"/>
      <c r="J5" s="4"/>
      <c r="K5" s="4"/>
      <c r="L5" s="4"/>
    </row>
    <row r="6" spans="1:12">
      <c r="A6" s="2" t="s">
        <v>1405</v>
      </c>
      <c r="B6" s="5">
        <v>207</v>
      </c>
      <c r="C6" s="5">
        <v>207</v>
      </c>
      <c r="D6" s="5">
        <v>200</v>
      </c>
      <c r="E6" s="5">
        <v>207</v>
      </c>
      <c r="F6" s="4"/>
      <c r="G6" s="5">
        <v>207</v>
      </c>
      <c r="H6" s="5">
        <v>200</v>
      </c>
      <c r="I6" s="4"/>
      <c r="J6" s="4"/>
      <c r="K6" s="4"/>
      <c r="L6" s="4"/>
    </row>
    <row r="7" spans="1:12">
      <c r="A7" s="2" t="s">
        <v>1406</v>
      </c>
      <c r="B7" s="4"/>
      <c r="C7" s="4"/>
      <c r="D7" s="4"/>
      <c r="E7" s="7">
        <v>2933</v>
      </c>
      <c r="F7" s="4"/>
      <c r="G7" s="7">
        <v>3385</v>
      </c>
      <c r="H7" s="4"/>
      <c r="I7" s="4"/>
      <c r="J7" s="4"/>
      <c r="K7" s="4"/>
      <c r="L7" s="4"/>
    </row>
    <row r="8" spans="1:12">
      <c r="A8" s="2" t="s">
        <v>1407</v>
      </c>
      <c r="B8" s="4"/>
      <c r="C8" s="4"/>
      <c r="D8" s="4"/>
      <c r="E8" s="7">
        <v>4634</v>
      </c>
      <c r="F8" s="7">
        <v>3830</v>
      </c>
      <c r="G8" s="4"/>
      <c r="H8" s="4"/>
      <c r="I8" s="4"/>
      <c r="J8" s="4"/>
      <c r="K8" s="4"/>
      <c r="L8" s="4"/>
    </row>
    <row r="9" spans="1:12">
      <c r="A9" s="2" t="s">
        <v>1408</v>
      </c>
      <c r="B9" s="4"/>
      <c r="C9" s="4"/>
      <c r="D9" s="4"/>
      <c r="E9" s="7">
        <v>2299</v>
      </c>
      <c r="F9" s="4"/>
      <c r="G9" s="7">
        <v>2611</v>
      </c>
      <c r="H9" s="4"/>
      <c r="I9" s="4"/>
      <c r="J9" s="4"/>
      <c r="K9" s="4"/>
      <c r="L9" s="4"/>
    </row>
    <row r="10" spans="1:12" ht="30">
      <c r="A10" s="2" t="s">
        <v>1409</v>
      </c>
      <c r="B10" s="4"/>
      <c r="C10" s="4"/>
      <c r="D10" s="4"/>
      <c r="E10" s="4"/>
      <c r="F10" s="4"/>
      <c r="G10" s="4"/>
      <c r="H10" s="4"/>
      <c r="I10" s="4"/>
      <c r="J10" s="4"/>
      <c r="K10" s="4"/>
      <c r="L10" s="7">
        <v>1500</v>
      </c>
    </row>
    <row r="11" spans="1:12">
      <c r="A11" s="2" t="s">
        <v>96</v>
      </c>
      <c r="B11" s="7">
        <v>4873</v>
      </c>
      <c r="C11" s="7">
        <v>4818</v>
      </c>
      <c r="D11" s="7">
        <v>4580</v>
      </c>
      <c r="E11" s="4"/>
      <c r="F11" s="4"/>
      <c r="G11" s="4"/>
      <c r="H11" s="4"/>
      <c r="I11" s="7">
        <v>8018</v>
      </c>
      <c r="J11" s="7">
        <v>6777</v>
      </c>
      <c r="K11" s="7">
        <v>6489</v>
      </c>
      <c r="L11" s="4"/>
    </row>
    <row r="12" spans="1:12" ht="30">
      <c r="A12" s="2" t="s">
        <v>1410</v>
      </c>
      <c r="B12" s="5">
        <v>105</v>
      </c>
      <c r="C12" s="5">
        <v>108</v>
      </c>
      <c r="D12" s="5">
        <v>1209</v>
      </c>
      <c r="E12" s="4"/>
      <c r="F12" s="4"/>
      <c r="G12" s="4"/>
      <c r="H12" s="4"/>
      <c r="I12" s="4"/>
      <c r="J12" s="4"/>
      <c r="K12" s="4"/>
      <c r="L12" s="4"/>
    </row>
  </sheetData>
  <mergeCells count="1">
    <mergeCell ref="B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1411</v>
      </c>
      <c r="B1" s="8" t="s">
        <v>2</v>
      </c>
    </row>
    <row r="2" spans="1:2" ht="30">
      <c r="A2" s="1" t="s">
        <v>27</v>
      </c>
      <c r="B2" s="8"/>
    </row>
    <row r="3" spans="1:2" ht="45">
      <c r="A3" s="3" t="s">
        <v>1412</v>
      </c>
      <c r="B3" s="4"/>
    </row>
    <row r="4" spans="1:2">
      <c r="A4" s="2">
        <v>2015</v>
      </c>
      <c r="B4" s="5">
        <v>7971</v>
      </c>
    </row>
    <row r="5" spans="1:2">
      <c r="A5" s="2">
        <v>2016</v>
      </c>
      <c r="B5" s="7">
        <v>7986</v>
      </c>
    </row>
    <row r="6" spans="1:2">
      <c r="A6" s="2">
        <v>2017</v>
      </c>
      <c r="B6" s="7">
        <v>7844</v>
      </c>
    </row>
    <row r="7" spans="1:2">
      <c r="A7" s="2">
        <v>2018</v>
      </c>
      <c r="B7" s="7">
        <v>7384</v>
      </c>
    </row>
    <row r="8" spans="1:2">
      <c r="A8" s="2">
        <v>2019</v>
      </c>
      <c r="B8" s="7">
        <v>7384</v>
      </c>
    </row>
    <row r="9" spans="1:2">
      <c r="A9" s="2" t="s">
        <v>317</v>
      </c>
      <c r="B9" s="7">
        <v>166403</v>
      </c>
    </row>
    <row r="10" spans="1:2" ht="30">
      <c r="A10" s="2" t="s">
        <v>1409</v>
      </c>
      <c r="B10" s="5">
        <v>204972</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
  <sheetViews>
    <sheetView showGridLines="0" workbookViewId="0"/>
  </sheetViews>
  <sheetFormatPr defaultRowHeight="15"/>
  <cols>
    <col min="1" max="1" width="36.5703125" bestFit="1" customWidth="1"/>
    <col min="2" max="3" width="12.7109375" bestFit="1" customWidth="1"/>
    <col min="4" max="4" width="12.28515625" bestFit="1" customWidth="1"/>
    <col min="5" max="5" width="36.42578125" bestFit="1" customWidth="1"/>
    <col min="6" max="7" width="36.5703125" bestFit="1" customWidth="1"/>
    <col min="8" max="8" width="26.42578125" bestFit="1" customWidth="1"/>
    <col min="9" max="10" width="26.28515625" bestFit="1" customWidth="1"/>
    <col min="11" max="11" width="36.5703125" bestFit="1" customWidth="1"/>
    <col min="12" max="13" width="30.5703125" bestFit="1" customWidth="1"/>
    <col min="14" max="14" width="36.5703125" bestFit="1" customWidth="1"/>
    <col min="15" max="15" width="33.5703125" bestFit="1" customWidth="1"/>
    <col min="16" max="16" width="33.85546875" bestFit="1" customWidth="1"/>
    <col min="17" max="17" width="15.85546875" bestFit="1" customWidth="1"/>
    <col min="18" max="19" width="36.42578125" bestFit="1" customWidth="1"/>
    <col min="20" max="22" width="36.5703125" bestFit="1" customWidth="1"/>
    <col min="23" max="24" width="26.42578125" bestFit="1" customWidth="1"/>
    <col min="25" max="25" width="26.28515625" bestFit="1" customWidth="1"/>
    <col min="26" max="27" width="36.5703125" bestFit="1" customWidth="1"/>
    <col min="28" max="28" width="30.5703125" bestFit="1" customWidth="1"/>
    <col min="29" max="30" width="33.5703125" bestFit="1" customWidth="1"/>
    <col min="31" max="32" width="33.85546875" bestFit="1" customWidth="1"/>
    <col min="33" max="34" width="32.5703125" bestFit="1" customWidth="1"/>
    <col min="35" max="38" width="36.5703125" bestFit="1" customWidth="1"/>
    <col min="39" max="40" width="29.85546875" bestFit="1" customWidth="1"/>
    <col min="41" max="42" width="31.5703125" bestFit="1" customWidth="1"/>
  </cols>
  <sheetData>
    <row r="1" spans="1:42" ht="15" customHeight="1">
      <c r="A1" s="8" t="s">
        <v>1413</v>
      </c>
      <c r="B1" s="8" t="s">
        <v>1</v>
      </c>
      <c r="C1" s="8"/>
      <c r="D1" s="8"/>
      <c r="E1" s="1"/>
      <c r="F1" s="1"/>
      <c r="G1" s="1"/>
      <c r="H1" s="8"/>
      <c r="I1" s="8"/>
      <c r="J1" s="1"/>
      <c r="K1" s="1" t="s">
        <v>1</v>
      </c>
      <c r="L1" s="1"/>
      <c r="M1" s="1"/>
      <c r="N1" s="1"/>
      <c r="O1" s="1"/>
      <c r="P1" s="8"/>
      <c r="Q1" s="8"/>
      <c r="R1" s="1" t="s">
        <v>1</v>
      </c>
      <c r="S1" s="1"/>
      <c r="T1" s="1" t="s">
        <v>1</v>
      </c>
      <c r="U1" s="1"/>
      <c r="V1" s="8" t="s">
        <v>1</v>
      </c>
      <c r="W1" s="8"/>
      <c r="X1" s="1"/>
      <c r="Y1" s="8" t="s">
        <v>1</v>
      </c>
      <c r="Z1" s="8"/>
      <c r="AA1" s="1"/>
      <c r="AB1" s="8" t="s">
        <v>1</v>
      </c>
      <c r="AC1" s="8"/>
      <c r="AD1" s="1"/>
      <c r="AE1" s="1" t="s">
        <v>1</v>
      </c>
      <c r="AF1" s="1"/>
      <c r="AG1" s="1" t="s">
        <v>1</v>
      </c>
      <c r="AH1" s="1"/>
      <c r="AI1" s="1"/>
      <c r="AJ1" s="8"/>
      <c r="AK1" s="8"/>
      <c r="AL1" s="1"/>
      <c r="AM1" s="1"/>
      <c r="AN1" s="1"/>
      <c r="AO1" s="1" t="s">
        <v>1277</v>
      </c>
      <c r="AP1" s="1"/>
    </row>
    <row r="2" spans="1:42">
      <c r="A2" s="8"/>
      <c r="B2" s="1" t="s">
        <v>2</v>
      </c>
      <c r="C2" s="1" t="s">
        <v>28</v>
      </c>
      <c r="D2" s="1" t="s">
        <v>85</v>
      </c>
      <c r="E2" s="1" t="s">
        <v>1278</v>
      </c>
      <c r="F2" s="1" t="s">
        <v>1244</v>
      </c>
      <c r="G2" s="1" t="s">
        <v>28</v>
      </c>
      <c r="H2" s="1" t="s">
        <v>2</v>
      </c>
      <c r="I2" s="1" t="s">
        <v>2</v>
      </c>
      <c r="J2" s="1" t="s">
        <v>28</v>
      </c>
      <c r="K2" s="1" t="s">
        <v>2</v>
      </c>
      <c r="L2" s="1" t="s">
        <v>2</v>
      </c>
      <c r="M2" s="1" t="s">
        <v>28</v>
      </c>
      <c r="N2" s="1" t="s">
        <v>2</v>
      </c>
      <c r="O2" s="1" t="s">
        <v>1232</v>
      </c>
      <c r="P2" s="1" t="s">
        <v>2</v>
      </c>
      <c r="Q2" s="1" t="s">
        <v>2</v>
      </c>
      <c r="R2" s="1" t="s">
        <v>2</v>
      </c>
      <c r="S2" s="1" t="s">
        <v>28</v>
      </c>
      <c r="T2" s="1" t="s">
        <v>2</v>
      </c>
      <c r="U2" s="1" t="s">
        <v>28</v>
      </c>
      <c r="V2" s="1" t="s">
        <v>2</v>
      </c>
      <c r="W2" s="1" t="s">
        <v>2</v>
      </c>
      <c r="X2" s="1" t="s">
        <v>28</v>
      </c>
      <c r="Y2" s="1" t="s">
        <v>2</v>
      </c>
      <c r="Z2" s="1" t="s">
        <v>2</v>
      </c>
      <c r="AA2" s="1" t="s">
        <v>28</v>
      </c>
      <c r="AB2" s="1" t="s">
        <v>2</v>
      </c>
      <c r="AC2" s="1" t="s">
        <v>2</v>
      </c>
      <c r="AD2" s="1" t="s">
        <v>28</v>
      </c>
      <c r="AE2" s="1" t="s">
        <v>2</v>
      </c>
      <c r="AF2" s="1" t="s">
        <v>28</v>
      </c>
      <c r="AG2" s="1" t="s">
        <v>2</v>
      </c>
      <c r="AH2" s="1" t="s">
        <v>28</v>
      </c>
      <c r="AI2" s="1" t="s">
        <v>2</v>
      </c>
      <c r="AJ2" s="1" t="s">
        <v>1340</v>
      </c>
      <c r="AK2" s="1" t="s">
        <v>1340</v>
      </c>
      <c r="AL2" s="1" t="s">
        <v>28</v>
      </c>
      <c r="AM2" s="1" t="s">
        <v>2</v>
      </c>
      <c r="AN2" s="1" t="s">
        <v>28</v>
      </c>
      <c r="AO2" s="1" t="s">
        <v>1425</v>
      </c>
      <c r="AP2" s="1" t="s">
        <v>1428</v>
      </c>
    </row>
    <row r="3" spans="1:42" ht="30">
      <c r="A3" s="8"/>
      <c r="B3" s="1" t="s">
        <v>1339</v>
      </c>
      <c r="C3" s="1" t="s">
        <v>1339</v>
      </c>
      <c r="D3" s="1" t="s">
        <v>1339</v>
      </c>
      <c r="E3" s="1" t="s">
        <v>1286</v>
      </c>
      <c r="F3" s="1" t="s">
        <v>1290</v>
      </c>
      <c r="G3" s="1" t="s">
        <v>1414</v>
      </c>
      <c r="H3" s="1" t="s">
        <v>1415</v>
      </c>
      <c r="I3" s="1" t="s">
        <v>1416</v>
      </c>
      <c r="J3" s="1" t="s">
        <v>1416</v>
      </c>
      <c r="K3" s="1" t="s">
        <v>1417</v>
      </c>
      <c r="L3" s="1" t="s">
        <v>1418</v>
      </c>
      <c r="M3" s="1" t="s">
        <v>1418</v>
      </c>
      <c r="N3" s="1" t="s">
        <v>1419</v>
      </c>
      <c r="O3" s="1" t="s">
        <v>67</v>
      </c>
      <c r="P3" s="1" t="s">
        <v>1420</v>
      </c>
      <c r="Q3" s="1" t="s">
        <v>1421</v>
      </c>
      <c r="R3" s="1" t="s">
        <v>1286</v>
      </c>
      <c r="S3" s="1" t="s">
        <v>1286</v>
      </c>
      <c r="T3" s="1" t="s">
        <v>1290</v>
      </c>
      <c r="U3" s="1" t="s">
        <v>1290</v>
      </c>
      <c r="V3" s="1" t="s">
        <v>1414</v>
      </c>
      <c r="W3" s="1" t="s">
        <v>1415</v>
      </c>
      <c r="X3" s="1" t="s">
        <v>1415</v>
      </c>
      <c r="Y3" s="1" t="s">
        <v>1416</v>
      </c>
      <c r="Z3" s="1" t="s">
        <v>1422</v>
      </c>
      <c r="AA3" s="1" t="s">
        <v>1422</v>
      </c>
      <c r="AB3" s="1" t="s">
        <v>1418</v>
      </c>
      <c r="AC3" s="1" t="s">
        <v>67</v>
      </c>
      <c r="AD3" s="1" t="s">
        <v>67</v>
      </c>
      <c r="AE3" s="1" t="s">
        <v>1420</v>
      </c>
      <c r="AF3" s="1" t="s">
        <v>1420</v>
      </c>
      <c r="AG3" s="1" t="s">
        <v>1423</v>
      </c>
      <c r="AH3" s="1" t="s">
        <v>1423</v>
      </c>
      <c r="AI3" s="1" t="s">
        <v>1334</v>
      </c>
      <c r="AJ3" s="1" t="s">
        <v>1334</v>
      </c>
      <c r="AK3" s="1" t="s">
        <v>1334</v>
      </c>
      <c r="AL3" s="1" t="s">
        <v>1334</v>
      </c>
      <c r="AM3" s="1" t="s">
        <v>1424</v>
      </c>
      <c r="AN3" s="1" t="s">
        <v>1424</v>
      </c>
      <c r="AO3" s="1" t="s">
        <v>1426</v>
      </c>
      <c r="AP3" s="1" t="s">
        <v>1426</v>
      </c>
    </row>
    <row r="4" spans="1:42">
      <c r="A4" s="8"/>
      <c r="B4" s="1"/>
      <c r="C4" s="1"/>
      <c r="D4" s="1"/>
      <c r="E4" s="1" t="s">
        <v>1339</v>
      </c>
      <c r="F4" s="1" t="s">
        <v>1339</v>
      </c>
      <c r="G4" s="1" t="s">
        <v>1339</v>
      </c>
      <c r="H4" s="1"/>
      <c r="I4" s="1"/>
      <c r="J4" s="1" t="s">
        <v>1339</v>
      </c>
      <c r="K4" s="1" t="s">
        <v>1339</v>
      </c>
      <c r="L4" s="1"/>
      <c r="M4" s="1" t="s">
        <v>1339</v>
      </c>
      <c r="N4" s="1" t="s">
        <v>1339</v>
      </c>
      <c r="O4" s="1" t="s">
        <v>1339</v>
      </c>
      <c r="P4" s="1"/>
      <c r="Q4" s="1"/>
      <c r="R4" s="1"/>
      <c r="S4" s="1" t="s">
        <v>1339</v>
      </c>
      <c r="T4" s="1"/>
      <c r="U4" s="1" t="s">
        <v>1339</v>
      </c>
      <c r="V4" s="1" t="s">
        <v>1339</v>
      </c>
      <c r="W4" s="1" t="s">
        <v>1339</v>
      </c>
      <c r="X4" s="1" t="s">
        <v>1339</v>
      </c>
      <c r="Y4" s="1" t="s">
        <v>1339</v>
      </c>
      <c r="Z4" s="1" t="s">
        <v>1339</v>
      </c>
      <c r="AA4" s="1" t="s">
        <v>1339</v>
      </c>
      <c r="AB4" s="1" t="s">
        <v>1339</v>
      </c>
      <c r="AC4" s="1" t="s">
        <v>1339</v>
      </c>
      <c r="AD4" s="1" t="s">
        <v>1339</v>
      </c>
      <c r="AE4" s="1" t="s">
        <v>1339</v>
      </c>
      <c r="AF4" s="1" t="s">
        <v>1339</v>
      </c>
      <c r="AG4" s="1" t="s">
        <v>1339</v>
      </c>
      <c r="AH4" s="1" t="s">
        <v>1339</v>
      </c>
      <c r="AI4" s="1" t="s">
        <v>1339</v>
      </c>
      <c r="AJ4" s="1" t="s">
        <v>1339</v>
      </c>
      <c r="AK4" s="1" t="s">
        <v>1341</v>
      </c>
      <c r="AL4" s="1" t="s">
        <v>1339</v>
      </c>
      <c r="AM4" s="1" t="s">
        <v>1339</v>
      </c>
      <c r="AN4" s="1" t="s">
        <v>1339</v>
      </c>
      <c r="AO4" s="1" t="s">
        <v>1427</v>
      </c>
      <c r="AP4" s="1" t="s">
        <v>1427</v>
      </c>
    </row>
    <row r="5" spans="1:42">
      <c r="A5" s="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t="s">
        <v>1339</v>
      </c>
      <c r="AP5" s="1"/>
    </row>
    <row r="6" spans="1:42" ht="30">
      <c r="A6" s="3" t="s">
        <v>1429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30">
      <c r="A7" s="2" t="s">
        <v>1430</v>
      </c>
      <c r="B7" s="4"/>
      <c r="C7" s="4"/>
      <c r="D7" s="4"/>
      <c r="E7" s="4"/>
      <c r="F7" s="4"/>
      <c r="G7" s="4"/>
      <c r="H7" s="4"/>
      <c r="I7" s="4"/>
      <c r="J7" s="4"/>
      <c r="K7" s="4"/>
      <c r="L7" s="4"/>
      <c r="M7" s="4"/>
      <c r="N7" s="4"/>
      <c r="O7" s="4"/>
      <c r="P7" s="4"/>
      <c r="Q7" s="4"/>
      <c r="R7" s="6">
        <v>42064</v>
      </c>
      <c r="S7" s="4"/>
      <c r="T7" s="6">
        <v>42103</v>
      </c>
      <c r="U7" s="4"/>
      <c r="V7" s="6">
        <v>42884</v>
      </c>
      <c r="W7" s="6">
        <v>42887</v>
      </c>
      <c r="X7" s="4"/>
      <c r="Y7" s="6">
        <v>42887</v>
      </c>
      <c r="Z7" s="6">
        <v>42916</v>
      </c>
      <c r="AA7" s="4"/>
      <c r="AB7" s="6">
        <v>43070</v>
      </c>
      <c r="AC7" s="6">
        <v>43101</v>
      </c>
      <c r="AD7" s="4"/>
      <c r="AE7" s="6">
        <v>44409</v>
      </c>
      <c r="AF7" s="4"/>
      <c r="AG7" s="6">
        <v>45541</v>
      </c>
      <c r="AH7" s="4"/>
      <c r="AI7" s="4"/>
      <c r="AJ7" s="4"/>
      <c r="AK7" s="4"/>
      <c r="AL7" s="4"/>
      <c r="AM7" s="4"/>
      <c r="AN7" s="4"/>
      <c r="AO7" s="4"/>
      <c r="AP7" s="4"/>
    </row>
    <row r="8" spans="1:42" ht="30">
      <c r="A8" s="2" t="s">
        <v>1431</v>
      </c>
      <c r="B8" s="4"/>
      <c r="C8" s="4"/>
      <c r="D8" s="4"/>
      <c r="E8" s="4"/>
      <c r="F8" s="4"/>
      <c r="G8" s="4"/>
      <c r="H8" s="4"/>
      <c r="I8" s="4"/>
      <c r="J8" s="4"/>
      <c r="K8" s="4"/>
      <c r="L8" s="4"/>
      <c r="M8" s="4"/>
      <c r="N8" s="4"/>
      <c r="O8" s="4"/>
      <c r="P8" s="4"/>
      <c r="Q8" s="4"/>
      <c r="R8" s="6">
        <v>43160</v>
      </c>
      <c r="S8" s="4"/>
      <c r="T8" s="6">
        <v>42103</v>
      </c>
      <c r="U8" s="4"/>
      <c r="V8" s="6">
        <v>44345</v>
      </c>
      <c r="W8" s="6">
        <v>42887</v>
      </c>
      <c r="X8" s="4"/>
      <c r="Y8" s="6">
        <v>42887</v>
      </c>
      <c r="Z8" s="6">
        <v>43646</v>
      </c>
      <c r="AA8" s="4"/>
      <c r="AB8" s="6">
        <v>43070</v>
      </c>
      <c r="AC8" s="6">
        <v>43831</v>
      </c>
      <c r="AD8" s="4"/>
      <c r="AE8" s="6">
        <v>44409</v>
      </c>
      <c r="AF8" s="4"/>
      <c r="AG8" s="6">
        <v>45541</v>
      </c>
      <c r="AH8" s="4"/>
      <c r="AI8" s="4"/>
      <c r="AJ8" s="4"/>
      <c r="AK8" s="4"/>
      <c r="AL8" s="4"/>
      <c r="AM8" s="4"/>
      <c r="AN8" s="4"/>
      <c r="AO8" s="4"/>
      <c r="AP8" s="4"/>
    </row>
    <row r="9" spans="1:42">
      <c r="A9" s="2" t="s">
        <v>1432</v>
      </c>
      <c r="B9" s="4"/>
      <c r="C9" s="4"/>
      <c r="D9" s="4"/>
      <c r="E9" s="4"/>
      <c r="F9" s="4"/>
      <c r="G9" s="4"/>
      <c r="H9" s="4"/>
      <c r="I9" s="4"/>
      <c r="J9" s="4"/>
      <c r="K9" s="4"/>
      <c r="L9" s="4"/>
      <c r="M9" s="4"/>
      <c r="N9" s="4"/>
      <c r="O9" s="4"/>
      <c r="P9" s="4"/>
      <c r="Q9" s="10">
        <v>1.6999999999999999E-3</v>
      </c>
      <c r="R9" s="4"/>
      <c r="S9" s="4"/>
      <c r="T9" s="4"/>
      <c r="U9" s="4"/>
      <c r="V9" s="4"/>
      <c r="W9" s="4"/>
      <c r="X9" s="4"/>
      <c r="Y9" s="4"/>
      <c r="Z9" s="4"/>
      <c r="AA9" s="4"/>
      <c r="AB9" s="4"/>
      <c r="AC9" s="4"/>
      <c r="AD9" s="4"/>
      <c r="AE9" s="4"/>
      <c r="AF9" s="4"/>
      <c r="AG9" s="4"/>
      <c r="AH9" s="4"/>
      <c r="AI9" s="4"/>
      <c r="AJ9" s="4"/>
      <c r="AK9" s="4"/>
      <c r="AL9" s="4"/>
      <c r="AM9" s="4"/>
      <c r="AN9" s="4"/>
      <c r="AO9" s="4"/>
      <c r="AP9" s="4"/>
    </row>
    <row r="10" spans="1:42">
      <c r="A10" s="2" t="s">
        <v>44</v>
      </c>
      <c r="B10" s="5">
        <v>0</v>
      </c>
      <c r="C10" s="5">
        <v>110000000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c r="A11" s="2" t="s">
        <v>1433</v>
      </c>
      <c r="B11" s="4"/>
      <c r="C11" s="4"/>
      <c r="D11" s="4"/>
      <c r="E11" s="4"/>
      <c r="F11" s="4"/>
      <c r="G11" s="4"/>
      <c r="H11" s="4"/>
      <c r="I11" s="4"/>
      <c r="J11" s="4"/>
      <c r="K11" s="10">
        <v>0.04</v>
      </c>
      <c r="L11" s="4"/>
      <c r="M11" s="4"/>
      <c r="N11" s="4"/>
      <c r="O11" s="4"/>
      <c r="P11" s="4"/>
      <c r="Q11" s="4"/>
      <c r="R11" s="10">
        <v>3.6499999999999998E-2</v>
      </c>
      <c r="S11" s="4"/>
      <c r="T11" s="10">
        <v>3.5999999999999999E-3</v>
      </c>
      <c r="U11" s="4"/>
      <c r="V11" s="10">
        <v>2.5499999999999998E-2</v>
      </c>
      <c r="W11" s="4"/>
      <c r="X11" s="4"/>
      <c r="Y11" s="4"/>
      <c r="Z11" s="10">
        <v>2.2499999999999999E-2</v>
      </c>
      <c r="AA11" s="4"/>
      <c r="AB11" s="10">
        <v>0.04</v>
      </c>
      <c r="AC11" s="10">
        <v>2.9499999999999998E-2</v>
      </c>
      <c r="AD11" s="4"/>
      <c r="AE11" s="4"/>
      <c r="AF11" s="4"/>
      <c r="AG11" s="4"/>
      <c r="AH11" s="4"/>
      <c r="AI11" s="4"/>
      <c r="AJ11" s="4"/>
      <c r="AK11" s="4"/>
      <c r="AL11" s="4"/>
      <c r="AM11" s="4"/>
      <c r="AN11" s="4"/>
      <c r="AO11" s="4"/>
      <c r="AP11" s="4"/>
    </row>
    <row r="12" spans="1:42" ht="30">
      <c r="A12" s="2" t="s">
        <v>43</v>
      </c>
      <c r="B12" s="7">
        <v>1705778000</v>
      </c>
      <c r="C12" s="7">
        <v>1163696000</v>
      </c>
      <c r="D12" s="4"/>
      <c r="E12" s="4"/>
      <c r="F12" s="4"/>
      <c r="G12" s="7">
        <v>109000000</v>
      </c>
      <c r="H12" s="4"/>
      <c r="I12" s="4"/>
      <c r="J12" s="7">
        <v>209588000</v>
      </c>
      <c r="K12" s="7">
        <v>72000000</v>
      </c>
      <c r="L12" s="4"/>
      <c r="M12" s="7">
        <v>89312000</v>
      </c>
      <c r="N12" s="7">
        <v>17247000</v>
      </c>
      <c r="O12" s="7">
        <v>190000000</v>
      </c>
      <c r="P12" s="4"/>
      <c r="Q12" s="4"/>
      <c r="R12" s="4"/>
      <c r="S12" s="4">
        <v>0</v>
      </c>
      <c r="T12" s="4"/>
      <c r="U12" s="4">
        <v>0</v>
      </c>
      <c r="V12" s="7">
        <v>120000000</v>
      </c>
      <c r="W12" s="7">
        <v>93124000</v>
      </c>
      <c r="X12" s="7">
        <v>93124000</v>
      </c>
      <c r="Y12" s="7">
        <v>209588000</v>
      </c>
      <c r="Z12" s="7">
        <v>120000000</v>
      </c>
      <c r="AA12" s="7">
        <v>130000000</v>
      </c>
      <c r="AB12" s="7">
        <v>89247000</v>
      </c>
      <c r="AC12" s="7">
        <v>225000000</v>
      </c>
      <c r="AD12" s="7">
        <v>185826000</v>
      </c>
      <c r="AE12" s="7">
        <v>142442000</v>
      </c>
      <c r="AF12" s="7">
        <v>144419000</v>
      </c>
      <c r="AG12" s="7">
        <v>115000000</v>
      </c>
      <c r="AH12" s="7">
        <v>85000000</v>
      </c>
      <c r="AI12" s="4">
        <v>0</v>
      </c>
      <c r="AJ12" s="7">
        <v>112150000</v>
      </c>
      <c r="AK12" s="7">
        <v>67301000</v>
      </c>
      <c r="AL12" s="7">
        <v>115958000</v>
      </c>
      <c r="AM12" s="4"/>
      <c r="AN12" s="4"/>
      <c r="AO12" s="4"/>
      <c r="AP12" s="4"/>
    </row>
    <row r="13" spans="1:42">
      <c r="A13" s="2" t="s">
        <v>1434</v>
      </c>
      <c r="B13" s="7">
        <v>1706401000</v>
      </c>
      <c r="C13" s="7">
        <v>1162227000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ht="30">
      <c r="A14" s="2" t="s">
        <v>1435</v>
      </c>
      <c r="B14" s="7">
        <v>-623000</v>
      </c>
      <c r="C14" s="4">
        <v>0</v>
      </c>
      <c r="D14" s="4"/>
      <c r="E14" s="4">
        <v>0</v>
      </c>
      <c r="F14" s="7">
        <v>-2493000</v>
      </c>
      <c r="G14" s="4"/>
      <c r="H14" s="4"/>
      <c r="I14" s="4"/>
      <c r="J14" s="4"/>
      <c r="K14" s="4"/>
      <c r="L14" s="4"/>
      <c r="M14" s="4"/>
      <c r="N14" s="4"/>
      <c r="O14" s="4">
        <v>0</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c r="A15" s="2" t="s">
        <v>1436</v>
      </c>
      <c r="B15" s="4"/>
      <c r="C15" s="4"/>
      <c r="D15" s="4"/>
      <c r="E15" s="4"/>
      <c r="F15" s="4"/>
      <c r="G15" s="4"/>
      <c r="H15" s="10">
        <v>6.0900000000000003E-2</v>
      </c>
      <c r="I15" s="10">
        <v>6.0900000000000003E-2</v>
      </c>
      <c r="J15" s="4"/>
      <c r="K15" s="4"/>
      <c r="L15" s="4"/>
      <c r="M15" s="4"/>
      <c r="N15" s="10">
        <v>0.1</v>
      </c>
      <c r="O15" s="4"/>
      <c r="P15" s="10">
        <v>5.6099999999999997E-2</v>
      </c>
      <c r="Q15" s="4"/>
      <c r="R15" s="4"/>
      <c r="S15" s="4"/>
      <c r="T15" s="4"/>
      <c r="U15" s="4"/>
      <c r="V15" s="4"/>
      <c r="W15" s="4"/>
      <c r="X15" s="4"/>
      <c r="Y15" s="4"/>
      <c r="Z15" s="4"/>
      <c r="AA15" s="4"/>
      <c r="AB15" s="4"/>
      <c r="AC15" s="4"/>
      <c r="AD15" s="4"/>
      <c r="AE15" s="4"/>
      <c r="AF15" s="4"/>
      <c r="AG15" s="10">
        <v>3.9899999999999998E-2</v>
      </c>
      <c r="AH15" s="4"/>
      <c r="AI15" s="4"/>
      <c r="AJ15" s="4"/>
      <c r="AK15" s="4"/>
      <c r="AL15" s="4"/>
      <c r="AM15" s="4"/>
      <c r="AN15" s="4"/>
      <c r="AO15" s="4"/>
      <c r="AP15" s="10">
        <v>3.9E-2</v>
      </c>
    </row>
    <row r="16" spans="1:42" ht="30">
      <c r="A16" s="2" t="s">
        <v>1287</v>
      </c>
      <c r="B16" s="4"/>
      <c r="C16" s="4"/>
      <c r="D16" s="4"/>
      <c r="E16" s="10">
        <v>0.63600000000000001</v>
      </c>
      <c r="F16" s="10">
        <v>0.5</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c r="A17" s="2" t="s">
        <v>1437</v>
      </c>
      <c r="B17" s="4"/>
      <c r="C17" s="4"/>
      <c r="D17" s="4"/>
      <c r="E17" s="4"/>
      <c r="F17" s="4"/>
      <c r="G17" s="4"/>
      <c r="H17" s="4"/>
      <c r="I17" s="4"/>
      <c r="J17" s="4"/>
      <c r="K17" s="4"/>
      <c r="L17" s="10">
        <v>5.0000000000000001E-3</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30">
      <c r="A18" s="2" t="s">
        <v>1438</v>
      </c>
      <c r="B18" s="7">
        <v>861000</v>
      </c>
      <c r="C18" s="7">
        <v>1021000</v>
      </c>
      <c r="D18" s="7">
        <v>1534000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c r="A19" s="2" t="s">
        <v>1439</v>
      </c>
      <c r="B19" s="4"/>
      <c r="C19" s="4"/>
      <c r="D19" s="4"/>
      <c r="E19" s="4"/>
      <c r="F19" s="4"/>
      <c r="G19" s="4"/>
      <c r="H19" s="4"/>
      <c r="I19" s="4"/>
      <c r="J19" s="4"/>
      <c r="K19" s="4"/>
      <c r="L19" s="4"/>
      <c r="M19" s="4"/>
      <c r="N19" s="4"/>
      <c r="O19" s="4"/>
      <c r="P19" s="4"/>
      <c r="Q19" s="4"/>
      <c r="R19" s="4" t="s">
        <v>1440</v>
      </c>
      <c r="S19" s="4"/>
      <c r="T19" s="4"/>
      <c r="U19" s="4"/>
      <c r="V19" s="4" t="s">
        <v>1441</v>
      </c>
      <c r="W19" s="4"/>
      <c r="X19" s="4"/>
      <c r="Y19" s="4"/>
      <c r="Z19" s="4" t="s">
        <v>1442</v>
      </c>
      <c r="AA19" s="4"/>
      <c r="AB19" s="4"/>
      <c r="AC19" s="4" t="s">
        <v>1442</v>
      </c>
      <c r="AD19" s="4"/>
      <c r="AE19" s="4"/>
      <c r="AF19" s="4"/>
      <c r="AG19" s="4"/>
      <c r="AH19" s="4"/>
      <c r="AI19" s="4"/>
      <c r="AJ19" s="4"/>
      <c r="AK19" s="4"/>
      <c r="AL19" s="4"/>
      <c r="AM19" s="4"/>
      <c r="AN19" s="4"/>
      <c r="AO19" s="4"/>
      <c r="AP19" s="4"/>
    </row>
    <row r="20" spans="1:42" ht="30">
      <c r="A20" s="2" t="s">
        <v>1443</v>
      </c>
      <c r="B20" s="7">
        <v>-2619000</v>
      </c>
      <c r="C20" s="4">
        <v>0</v>
      </c>
      <c r="D20" s="4">
        <v>0</v>
      </c>
      <c r="E20" s="4"/>
      <c r="F20" s="4"/>
      <c r="G20" s="4"/>
      <c r="H20" s="4"/>
      <c r="I20" s="4"/>
      <c r="J20" s="4"/>
      <c r="K20" s="4"/>
      <c r="L20" s="4"/>
      <c r="M20" s="4"/>
      <c r="N20" s="4"/>
      <c r="O20" s="4"/>
      <c r="P20" s="4"/>
      <c r="Q20" s="4"/>
      <c r="R20" s="4"/>
      <c r="S20" s="4"/>
      <c r="T20" s="4"/>
      <c r="U20" s="4"/>
      <c r="V20" s="4"/>
      <c r="W20" s="4"/>
      <c r="X20" s="4"/>
      <c r="Y20" s="4"/>
      <c r="Z20" s="4"/>
      <c r="AA20" s="4"/>
      <c r="AB20" s="4"/>
      <c r="AC20" s="7">
        <v>2010</v>
      </c>
      <c r="AD20" s="4"/>
      <c r="AE20" s="4"/>
      <c r="AF20" s="4"/>
      <c r="AG20" s="4">
        <v>609</v>
      </c>
      <c r="AH20" s="4"/>
      <c r="AI20" s="4"/>
      <c r="AJ20" s="4"/>
      <c r="AK20" s="4"/>
      <c r="AL20" s="4"/>
      <c r="AM20" s="4"/>
      <c r="AN20" s="4"/>
      <c r="AO20" s="4"/>
      <c r="AP20" s="4"/>
    </row>
    <row r="21" spans="1:42">
      <c r="A21" s="2" t="s">
        <v>1444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7">
        <v>150000000</v>
      </c>
      <c r="AP21" s="4"/>
    </row>
    <row r="22" spans="1:42">
      <c r="A22" s="2" t="s">
        <v>1445</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5">
        <v>0</v>
      </c>
      <c r="AN22" s="5">
        <v>1469000</v>
      </c>
      <c r="AO22" s="4"/>
      <c r="AP22" s="4"/>
    </row>
  </sheetData>
  <mergeCells count="8">
    <mergeCell ref="AB1:AC1"/>
    <mergeCell ref="AJ1:AK1"/>
    <mergeCell ref="A1:A5"/>
    <mergeCell ref="B1:D1"/>
    <mergeCell ref="H1:I1"/>
    <mergeCell ref="P1:Q1"/>
    <mergeCell ref="V1:W1"/>
    <mergeCell ref="Y1:Z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1446</v>
      </c>
      <c r="B1" s="1" t="s">
        <v>1</v>
      </c>
      <c r="C1" s="1"/>
    </row>
    <row r="2" spans="1:3">
      <c r="A2" s="8"/>
      <c r="B2" s="1" t="s">
        <v>2</v>
      </c>
      <c r="C2" s="1" t="s">
        <v>28</v>
      </c>
    </row>
    <row r="3" spans="1:3">
      <c r="A3" s="3" t="s">
        <v>1447</v>
      </c>
      <c r="B3" s="4"/>
      <c r="C3" s="4"/>
    </row>
    <row r="4" spans="1:3" ht="30">
      <c r="A4" s="2" t="s">
        <v>1448</v>
      </c>
      <c r="B4" s="5">
        <v>400000000</v>
      </c>
      <c r="C4" s="4"/>
    </row>
    <row r="5" spans="1:3">
      <c r="A5" s="2" t="s">
        <v>1449</v>
      </c>
      <c r="B5" s="7">
        <v>75000000</v>
      </c>
      <c r="C5" s="4"/>
    </row>
    <row r="6" spans="1:3" ht="30">
      <c r="A6" s="2" t="s">
        <v>1450</v>
      </c>
      <c r="B6" s="10">
        <v>2.1700000000000001E-2</v>
      </c>
      <c r="C6" s="4"/>
    </row>
    <row r="7" spans="1:3" ht="30">
      <c r="A7" s="2" t="s">
        <v>1451</v>
      </c>
      <c r="B7" s="10">
        <v>2.9000000000000001E-2</v>
      </c>
      <c r="C7" s="4"/>
    </row>
    <row r="8" spans="1:3" ht="30">
      <c r="A8" s="2" t="s">
        <v>1452</v>
      </c>
      <c r="B8" s="7">
        <v>300000000</v>
      </c>
      <c r="C8" s="4"/>
    </row>
    <row r="9" spans="1:3">
      <c r="A9" s="2" t="s">
        <v>1453</v>
      </c>
      <c r="B9" s="4">
        <v>0</v>
      </c>
      <c r="C9" s="7">
        <v>110000000</v>
      </c>
    </row>
    <row r="10" spans="1:3">
      <c r="A10" s="2" t="s">
        <v>1454</v>
      </c>
      <c r="B10" s="7">
        <v>8365000</v>
      </c>
      <c r="C10" s="4"/>
    </row>
    <row r="11" spans="1:3">
      <c r="A11" s="2" t="s">
        <v>1455</v>
      </c>
      <c r="B11" s="4"/>
      <c r="C11" s="4"/>
    </row>
    <row r="12" spans="1:3">
      <c r="A12" s="3" t="s">
        <v>1447</v>
      </c>
      <c r="B12" s="4"/>
      <c r="C12" s="4"/>
    </row>
    <row r="13" spans="1:3" ht="30">
      <c r="A13" s="2" t="s">
        <v>1456</v>
      </c>
      <c r="B13" s="7">
        <v>300000000</v>
      </c>
      <c r="C13" s="4"/>
    </row>
    <row r="14" spans="1:3">
      <c r="A14" s="2" t="s">
        <v>1457</v>
      </c>
      <c r="B14" s="4"/>
      <c r="C14" s="4"/>
    </row>
    <row r="15" spans="1:3">
      <c r="A15" s="3" t="s">
        <v>1447</v>
      </c>
      <c r="B15" s="4"/>
      <c r="C15" s="4"/>
    </row>
    <row r="16" spans="1:3" ht="30">
      <c r="A16" s="2" t="s">
        <v>1456</v>
      </c>
      <c r="B16" s="7">
        <v>300000000</v>
      </c>
      <c r="C16" s="4"/>
    </row>
    <row r="17" spans="1:3">
      <c r="A17" s="2" t="s">
        <v>1458</v>
      </c>
      <c r="B17" s="4"/>
      <c r="C17" s="4"/>
    </row>
    <row r="18" spans="1:3">
      <c r="A18" s="3" t="s">
        <v>1447</v>
      </c>
      <c r="B18" s="4"/>
      <c r="C18" s="4"/>
    </row>
    <row r="19" spans="1:3" ht="30">
      <c r="A19" s="2" t="s">
        <v>1456</v>
      </c>
      <c r="B19" s="7">
        <v>300000000</v>
      </c>
      <c r="C19" s="4"/>
    </row>
    <row r="20" spans="1:3">
      <c r="A20" s="2" t="s">
        <v>1459</v>
      </c>
      <c r="B20" s="10">
        <v>2.5000000000000001E-3</v>
      </c>
      <c r="C20" s="4"/>
    </row>
    <row r="21" spans="1:3">
      <c r="A21" s="2" t="s">
        <v>1460</v>
      </c>
      <c r="B21" s="6">
        <v>43215</v>
      </c>
      <c r="C21" s="4"/>
    </row>
    <row r="22" spans="1:3">
      <c r="A22" s="2" t="s">
        <v>1461</v>
      </c>
      <c r="B22" s="10">
        <v>2.5000000000000001E-3</v>
      </c>
      <c r="C22" s="4"/>
    </row>
    <row r="23" spans="1:3" ht="30">
      <c r="A23" s="2" t="s">
        <v>1462</v>
      </c>
      <c r="B23" s="4">
        <v>1.75</v>
      </c>
      <c r="C23" s="4"/>
    </row>
    <row r="24" spans="1:3" ht="30">
      <c r="A24" s="2" t="s">
        <v>1463</v>
      </c>
      <c r="B24" s="4">
        <v>1.4</v>
      </c>
      <c r="C24" s="4"/>
    </row>
    <row r="25" spans="1:3" ht="30">
      <c r="A25" s="2" t="s">
        <v>1464</v>
      </c>
      <c r="B25" s="10">
        <v>7.0000000000000007E-2</v>
      </c>
      <c r="C25" s="4"/>
    </row>
    <row r="26" spans="1:3" ht="30">
      <c r="A26" s="2" t="s">
        <v>1465</v>
      </c>
      <c r="B26" s="4">
        <v>1.3</v>
      </c>
      <c r="C26" s="4"/>
    </row>
    <row r="27" spans="1:3" ht="30">
      <c r="A27" s="2" t="s">
        <v>1466</v>
      </c>
      <c r="B27" s="4">
        <v>1.4</v>
      </c>
      <c r="C27" s="4"/>
    </row>
    <row r="28" spans="1:3" ht="30">
      <c r="A28" s="2" t="s">
        <v>1467</v>
      </c>
      <c r="B28" s="4">
        <v>1.5</v>
      </c>
      <c r="C28" s="4"/>
    </row>
    <row r="29" spans="1:3" ht="30">
      <c r="A29" s="2" t="s">
        <v>1468</v>
      </c>
      <c r="B29" s="10">
        <v>0.6</v>
      </c>
      <c r="C29" s="4"/>
    </row>
    <row r="30" spans="1:3">
      <c r="A30" s="2" t="s">
        <v>1469</v>
      </c>
      <c r="B30" s="5">
        <v>1416189000</v>
      </c>
      <c r="C30" s="4"/>
    </row>
    <row r="31" spans="1:3" ht="45">
      <c r="A31" s="2" t="s">
        <v>1470</v>
      </c>
      <c r="B31" s="10">
        <v>0.75</v>
      </c>
      <c r="C31" s="4"/>
    </row>
    <row r="32" spans="1:3" ht="30">
      <c r="A32" s="2" t="s">
        <v>1471</v>
      </c>
      <c r="B32" s="4"/>
      <c r="C32" s="4"/>
    </row>
    <row r="33" spans="1:3">
      <c r="A33" s="3" t="s">
        <v>1447</v>
      </c>
      <c r="B33" s="4"/>
      <c r="C33" s="4"/>
    </row>
    <row r="34" spans="1:3" ht="30">
      <c r="A34" s="2" t="s">
        <v>1472</v>
      </c>
      <c r="B34" s="10">
        <v>3.0000000000000001E-3</v>
      </c>
      <c r="C34" s="4"/>
    </row>
    <row r="35" spans="1:3" ht="30">
      <c r="A35" s="2" t="s">
        <v>1473</v>
      </c>
      <c r="B35" s="10">
        <v>0.6</v>
      </c>
      <c r="C35" s="4"/>
    </row>
    <row r="36" spans="1:3" ht="30">
      <c r="A36" s="2" t="s">
        <v>1474</v>
      </c>
      <c r="B36" s="4"/>
      <c r="C36" s="4"/>
    </row>
    <row r="37" spans="1:3">
      <c r="A37" s="3" t="s">
        <v>1447</v>
      </c>
      <c r="B37" s="4"/>
      <c r="C37" s="4"/>
    </row>
    <row r="38" spans="1:3" ht="30">
      <c r="A38" s="2" t="s">
        <v>1472</v>
      </c>
      <c r="B38" s="10">
        <v>2E-3</v>
      </c>
      <c r="C38" s="4"/>
    </row>
    <row r="39" spans="1:3" ht="30">
      <c r="A39" s="2" t="s">
        <v>1473</v>
      </c>
      <c r="B39" s="10">
        <v>0.55000000000000004</v>
      </c>
      <c r="C39" s="4"/>
    </row>
    <row r="40" spans="1:3" ht="45">
      <c r="A40" s="2" t="s">
        <v>1475</v>
      </c>
      <c r="B40" s="4"/>
      <c r="C40" s="4"/>
    </row>
    <row r="41" spans="1:3">
      <c r="A41" s="3" t="s">
        <v>1447</v>
      </c>
      <c r="B41" s="4"/>
      <c r="C41" s="4"/>
    </row>
    <row r="42" spans="1:3" ht="30">
      <c r="A42" s="2" t="s">
        <v>1476</v>
      </c>
      <c r="B42" s="10">
        <v>2.5000000000000001E-2</v>
      </c>
      <c r="C42" s="4"/>
    </row>
    <row r="43" spans="1:3" ht="45">
      <c r="A43" s="2" t="s">
        <v>1477</v>
      </c>
      <c r="B43" s="4"/>
      <c r="C43" s="4"/>
    </row>
    <row r="44" spans="1:3">
      <c r="A44" s="3" t="s">
        <v>1447</v>
      </c>
      <c r="B44" s="4"/>
      <c r="C44" s="4"/>
    </row>
    <row r="45" spans="1:3" ht="30">
      <c r="A45" s="2" t="s">
        <v>1476</v>
      </c>
      <c r="B45" s="10">
        <v>1.7500000000000002E-2</v>
      </c>
      <c r="C45" s="4"/>
    </row>
    <row r="46" spans="1:3" ht="30">
      <c r="A46" s="2" t="s">
        <v>1478</v>
      </c>
      <c r="B46" s="4"/>
      <c r="C46" s="4"/>
    </row>
    <row r="47" spans="1:3">
      <c r="A47" s="3" t="s">
        <v>1447</v>
      </c>
      <c r="B47" s="4"/>
      <c r="C47" s="4"/>
    </row>
    <row r="48" spans="1:3" ht="30">
      <c r="A48" s="2" t="s">
        <v>1476</v>
      </c>
      <c r="B48" s="10">
        <v>1.4999999999999999E-2</v>
      </c>
      <c r="C48" s="4"/>
    </row>
    <row r="49" spans="1:3" ht="30">
      <c r="A49" s="2" t="s">
        <v>1479</v>
      </c>
      <c r="B49" s="4"/>
      <c r="C49" s="4"/>
    </row>
    <row r="50" spans="1:3">
      <c r="A50" s="3" t="s">
        <v>1447</v>
      </c>
      <c r="B50" s="4"/>
      <c r="C50" s="4"/>
    </row>
    <row r="51" spans="1:3" ht="30">
      <c r="A51" s="2" t="s">
        <v>1476</v>
      </c>
      <c r="B51" s="10">
        <v>7.4999999999999997E-3</v>
      </c>
      <c r="C51"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1480</v>
      </c>
      <c r="B1" s="8" t="s">
        <v>2</v>
      </c>
      <c r="C1" s="8" t="s">
        <v>28</v>
      </c>
    </row>
    <row r="2" spans="1:3" ht="30">
      <c r="A2" s="1" t="s">
        <v>27</v>
      </c>
      <c r="B2" s="8"/>
      <c r="C2" s="8"/>
    </row>
    <row r="3" spans="1:3">
      <c r="A3" s="3" t="s">
        <v>645</v>
      </c>
      <c r="B3" s="4"/>
      <c r="C3" s="4"/>
    </row>
    <row r="4" spans="1:3">
      <c r="A4" s="2">
        <v>2015</v>
      </c>
      <c r="B4" s="5">
        <v>118796</v>
      </c>
      <c r="C4" s="4"/>
    </row>
    <row r="5" spans="1:3">
      <c r="A5" s="2">
        <v>2016</v>
      </c>
      <c r="B5" s="7">
        <v>2031</v>
      </c>
      <c r="C5" s="4"/>
    </row>
    <row r="6" spans="1:3">
      <c r="A6" s="2">
        <v>2017</v>
      </c>
      <c r="B6" s="7">
        <v>394131</v>
      </c>
      <c r="C6" s="4"/>
    </row>
    <row r="7" spans="1:3">
      <c r="A7" s="2">
        <v>2018</v>
      </c>
      <c r="B7" s="7">
        <v>477299</v>
      </c>
      <c r="C7" s="4"/>
    </row>
    <row r="8" spans="1:3">
      <c r="A8" s="2">
        <v>2019</v>
      </c>
      <c r="B8" s="7">
        <v>122433</v>
      </c>
      <c r="C8" s="4"/>
    </row>
    <row r="9" spans="1:3">
      <c r="A9" s="2" t="s">
        <v>317</v>
      </c>
      <c r="B9" s="7">
        <v>591711</v>
      </c>
      <c r="C9" s="4"/>
    </row>
    <row r="10" spans="1:3">
      <c r="A10" s="2" t="s">
        <v>139</v>
      </c>
      <c r="B10" s="7">
        <v>1706401</v>
      </c>
      <c r="C10" s="4"/>
    </row>
    <row r="11" spans="1:3">
      <c r="A11" s="2" t="s">
        <v>1481</v>
      </c>
      <c r="B11" s="4">
        <v>-623</v>
      </c>
      <c r="C11" s="4">
        <v>0</v>
      </c>
    </row>
    <row r="12" spans="1:3">
      <c r="A12" s="2" t="s">
        <v>1281</v>
      </c>
      <c r="B12" s="5">
        <v>1705778</v>
      </c>
      <c r="C12" s="5">
        <v>1163696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1482</v>
      </c>
      <c r="B1" s="8" t="s">
        <v>1</v>
      </c>
      <c r="C1" s="8"/>
      <c r="D1" s="8"/>
    </row>
    <row r="2" spans="1:4" ht="30">
      <c r="A2" s="1" t="s">
        <v>27</v>
      </c>
      <c r="B2" s="1" t="s">
        <v>2</v>
      </c>
      <c r="C2" s="1" t="s">
        <v>28</v>
      </c>
      <c r="D2" s="1" t="s">
        <v>85</v>
      </c>
    </row>
    <row r="3" spans="1:4">
      <c r="A3" s="3" t="s">
        <v>645</v>
      </c>
      <c r="B3" s="4"/>
      <c r="C3" s="4"/>
      <c r="D3" s="4"/>
    </row>
    <row r="4" spans="1:4">
      <c r="A4" s="2" t="s">
        <v>1483</v>
      </c>
      <c r="B4" s="5">
        <v>861</v>
      </c>
      <c r="C4" s="5">
        <v>1021</v>
      </c>
      <c r="D4" s="5">
        <v>1534</v>
      </c>
    </row>
    <row r="5" spans="1:4" ht="30">
      <c r="A5" s="2" t="s">
        <v>1484</v>
      </c>
      <c r="B5" s="5">
        <v>4450</v>
      </c>
      <c r="C5" s="5">
        <v>5251</v>
      </c>
      <c r="D5" s="5">
        <v>3993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2" width="12.28515625" bestFit="1" customWidth="1"/>
    <col min="3" max="3" width="12" bestFit="1" customWidth="1"/>
    <col min="4" max="4" width="12.140625" bestFit="1" customWidth="1"/>
    <col min="5" max="7" width="12.28515625" bestFit="1" customWidth="1"/>
    <col min="8" max="8" width="12.140625" bestFit="1" customWidth="1"/>
    <col min="9" max="9" width="11.42578125" bestFit="1" customWidth="1"/>
    <col min="10" max="10" width="12.5703125" bestFit="1" customWidth="1"/>
    <col min="11" max="11" width="12.140625" bestFit="1" customWidth="1"/>
    <col min="12" max="12" width="11.42578125" bestFit="1" customWidth="1"/>
  </cols>
  <sheetData>
    <row r="1" spans="1:12" ht="15" customHeight="1">
      <c r="A1" s="1" t="s">
        <v>1485</v>
      </c>
      <c r="B1" s="8" t="s">
        <v>1277</v>
      </c>
      <c r="C1" s="8"/>
      <c r="D1" s="8"/>
      <c r="E1" s="8" t="s">
        <v>1</v>
      </c>
      <c r="F1" s="8"/>
      <c r="G1" s="8"/>
      <c r="H1" s="8" t="s">
        <v>1277</v>
      </c>
      <c r="I1" s="8"/>
      <c r="J1" s="1"/>
      <c r="K1" s="1"/>
      <c r="L1" s="1"/>
    </row>
    <row r="2" spans="1:12" ht="30">
      <c r="A2" s="1" t="s">
        <v>69</v>
      </c>
      <c r="B2" s="1" t="s">
        <v>2</v>
      </c>
      <c r="C2" s="1" t="s">
        <v>4</v>
      </c>
      <c r="D2" s="1" t="s">
        <v>1309</v>
      </c>
      <c r="E2" s="1" t="s">
        <v>2</v>
      </c>
      <c r="F2" s="1" t="s">
        <v>28</v>
      </c>
      <c r="G2" s="1" t="s">
        <v>85</v>
      </c>
      <c r="H2" s="1" t="s">
        <v>1486</v>
      </c>
      <c r="I2" s="1" t="s">
        <v>1487</v>
      </c>
      <c r="J2" s="1" t="s">
        <v>1488</v>
      </c>
      <c r="K2" s="1" t="s">
        <v>1489</v>
      </c>
      <c r="L2" s="1" t="s">
        <v>1490</v>
      </c>
    </row>
    <row r="3" spans="1:12">
      <c r="A3" s="3" t="s">
        <v>1491</v>
      </c>
      <c r="B3" s="4"/>
      <c r="C3" s="4"/>
      <c r="D3" s="4"/>
      <c r="E3" s="4"/>
      <c r="F3" s="4"/>
      <c r="G3" s="4"/>
      <c r="H3" s="4"/>
      <c r="I3" s="4"/>
      <c r="J3" s="4"/>
      <c r="K3" s="4"/>
      <c r="L3" s="4"/>
    </row>
    <row r="4" spans="1:12">
      <c r="A4" s="2" t="s">
        <v>1492</v>
      </c>
      <c r="B4" s="7">
        <v>20000000</v>
      </c>
      <c r="C4" s="7">
        <v>41400000</v>
      </c>
      <c r="D4" s="7">
        <v>18400000</v>
      </c>
      <c r="E4" s="7">
        <v>61400000</v>
      </c>
      <c r="F4" s="4"/>
      <c r="G4" s="7">
        <v>18400000</v>
      </c>
      <c r="H4" s="4"/>
      <c r="I4" s="4"/>
      <c r="J4" s="4"/>
      <c r="K4" s="4"/>
      <c r="L4" s="4"/>
    </row>
    <row r="5" spans="1:12">
      <c r="A5" s="2" t="s">
        <v>1493</v>
      </c>
      <c r="B5" s="9">
        <v>12.57</v>
      </c>
      <c r="C5" s="9">
        <v>10.5</v>
      </c>
      <c r="D5" s="9">
        <v>6.5</v>
      </c>
      <c r="E5" s="9">
        <v>12.57</v>
      </c>
      <c r="F5" s="4"/>
      <c r="G5" s="4"/>
      <c r="H5" s="4"/>
      <c r="I5" s="4"/>
      <c r="J5" s="4"/>
      <c r="K5" s="4"/>
      <c r="L5" s="4"/>
    </row>
    <row r="6" spans="1:12" ht="30">
      <c r="A6" s="2" t="s">
        <v>1494</v>
      </c>
      <c r="B6" s="5">
        <v>250934</v>
      </c>
      <c r="C6" s="5">
        <v>416648</v>
      </c>
      <c r="D6" s="5">
        <v>114062</v>
      </c>
      <c r="E6" s="4"/>
      <c r="F6" s="4"/>
      <c r="G6" s="4"/>
      <c r="H6" s="4"/>
      <c r="I6" s="4"/>
      <c r="J6" s="4"/>
      <c r="K6" s="4"/>
      <c r="L6" s="4"/>
    </row>
    <row r="7" spans="1:12">
      <c r="A7" s="2" t="s">
        <v>75</v>
      </c>
      <c r="B7" s="7">
        <v>350000000</v>
      </c>
      <c r="C7" s="4"/>
      <c r="D7" s="7">
        <v>350000000</v>
      </c>
      <c r="E7" s="7">
        <v>350000000</v>
      </c>
      <c r="F7" s="7">
        <v>350000000</v>
      </c>
      <c r="G7" s="4"/>
      <c r="H7" s="4"/>
      <c r="I7" s="4"/>
      <c r="J7" s="7">
        <v>250000000</v>
      </c>
      <c r="K7" s="4"/>
      <c r="L7" s="4"/>
    </row>
    <row r="8" spans="1:12" ht="30">
      <c r="A8" s="2" t="s">
        <v>1495</v>
      </c>
      <c r="B8" s="4"/>
      <c r="C8" s="4"/>
      <c r="D8" s="4"/>
      <c r="E8" s="4">
        <v>0</v>
      </c>
      <c r="F8" s="4"/>
      <c r="G8" s="4"/>
      <c r="H8" s="4"/>
      <c r="I8" s="4"/>
      <c r="J8" s="4"/>
      <c r="K8" s="4"/>
      <c r="L8" s="4"/>
    </row>
    <row r="9" spans="1:12">
      <c r="A9" s="2" t="s">
        <v>1496</v>
      </c>
      <c r="B9" s="7">
        <v>50000</v>
      </c>
      <c r="C9" s="4"/>
      <c r="D9" s="4"/>
      <c r="E9" s="7">
        <v>50000</v>
      </c>
      <c r="F9" s="4"/>
      <c r="G9" s="4"/>
      <c r="H9" s="4"/>
      <c r="I9" s="4"/>
      <c r="J9" s="4"/>
      <c r="K9" s="4"/>
      <c r="L9" s="4"/>
    </row>
    <row r="10" spans="1:12" ht="30">
      <c r="A10" s="2" t="s">
        <v>1497</v>
      </c>
      <c r="B10" s="4"/>
      <c r="C10" s="4"/>
      <c r="D10" s="4"/>
      <c r="E10" s="7">
        <v>199518</v>
      </c>
      <c r="F10" s="4">
        <v>0</v>
      </c>
      <c r="G10" s="4">
        <v>0</v>
      </c>
      <c r="H10" s="4"/>
      <c r="I10" s="4"/>
      <c r="J10" s="4"/>
      <c r="K10" s="4"/>
      <c r="L10" s="4"/>
    </row>
    <row r="11" spans="1:12">
      <c r="A11" s="2" t="s">
        <v>48</v>
      </c>
      <c r="B11" s="4">
        <v>104</v>
      </c>
      <c r="C11" s="4"/>
      <c r="D11" s="4"/>
      <c r="E11" s="4">
        <v>104</v>
      </c>
      <c r="F11" s="4">
        <v>0</v>
      </c>
      <c r="G11" s="4">
        <v>0</v>
      </c>
      <c r="H11" s="4"/>
      <c r="I11" s="4"/>
      <c r="J11" s="4"/>
      <c r="K11" s="4"/>
      <c r="L11" s="4"/>
    </row>
    <row r="12" spans="1:12" ht="30">
      <c r="A12" s="2" t="s">
        <v>1351</v>
      </c>
      <c r="B12" s="4"/>
      <c r="C12" s="4"/>
      <c r="D12" s="4"/>
      <c r="E12" s="4"/>
      <c r="F12" s="4"/>
      <c r="G12" s="4"/>
      <c r="H12" s="4"/>
      <c r="I12" s="4"/>
      <c r="J12" s="4"/>
      <c r="K12" s="4"/>
      <c r="L12" s="4"/>
    </row>
    <row r="13" spans="1:12">
      <c r="A13" s="3" t="s">
        <v>1491</v>
      </c>
      <c r="B13" s="4"/>
      <c r="C13" s="4"/>
      <c r="D13" s="4"/>
      <c r="E13" s="4"/>
      <c r="F13" s="4"/>
      <c r="G13" s="4"/>
      <c r="H13" s="4"/>
      <c r="I13" s="4"/>
      <c r="J13" s="4"/>
      <c r="K13" s="4"/>
      <c r="L13" s="4"/>
    </row>
    <row r="14" spans="1:12" ht="30">
      <c r="A14" s="2" t="s">
        <v>1498</v>
      </c>
      <c r="B14" s="7">
        <v>793618</v>
      </c>
      <c r="C14" s="4"/>
      <c r="D14" s="4"/>
      <c r="E14" s="7">
        <v>793618</v>
      </c>
      <c r="F14" s="7">
        <v>797238</v>
      </c>
      <c r="G14" s="7">
        <v>853461</v>
      </c>
      <c r="H14" s="4"/>
      <c r="I14" s="4"/>
      <c r="J14" s="4"/>
      <c r="K14" s="4"/>
      <c r="L14" s="4"/>
    </row>
    <row r="15" spans="1:12">
      <c r="A15" s="2" t="s">
        <v>1499</v>
      </c>
      <c r="B15" s="4"/>
      <c r="C15" s="4"/>
      <c r="D15" s="4"/>
      <c r="E15" s="4"/>
      <c r="F15" s="4"/>
      <c r="G15" s="4"/>
      <c r="H15" s="4"/>
      <c r="I15" s="4"/>
      <c r="J15" s="4"/>
      <c r="K15" s="4"/>
      <c r="L15" s="4"/>
    </row>
    <row r="16" spans="1:12">
      <c r="A16" s="3" t="s">
        <v>1491</v>
      </c>
      <c r="B16" s="4"/>
      <c r="C16" s="4"/>
      <c r="D16" s="4"/>
      <c r="E16" s="4"/>
      <c r="F16" s="4"/>
      <c r="G16" s="4"/>
      <c r="H16" s="4"/>
      <c r="I16" s="4"/>
      <c r="J16" s="4"/>
      <c r="K16" s="4"/>
      <c r="L16" s="4"/>
    </row>
    <row r="17" spans="1:12" ht="30">
      <c r="A17" s="2" t="s">
        <v>1500</v>
      </c>
      <c r="B17" s="4"/>
      <c r="C17" s="4"/>
      <c r="D17" s="4"/>
      <c r="E17" s="4"/>
      <c r="F17" s="4"/>
      <c r="G17" s="4"/>
      <c r="H17" s="7">
        <v>4148141</v>
      </c>
      <c r="I17" s="4"/>
      <c r="J17" s="4"/>
      <c r="K17" s="4"/>
      <c r="L17" s="4"/>
    </row>
    <row r="18" spans="1:12" ht="30">
      <c r="A18" s="2" t="s">
        <v>1501</v>
      </c>
      <c r="B18" s="5">
        <v>0</v>
      </c>
      <c r="C18" s="4"/>
      <c r="D18" s="4"/>
      <c r="E18" s="5">
        <v>0</v>
      </c>
      <c r="F18" s="5">
        <v>25</v>
      </c>
      <c r="G18" s="4"/>
      <c r="H18" s="4"/>
      <c r="I18" s="4"/>
      <c r="J18" s="4"/>
      <c r="K18" s="5">
        <v>25</v>
      </c>
      <c r="L18" s="4"/>
    </row>
    <row r="19" spans="1:12" ht="30">
      <c r="A19" s="2" t="s">
        <v>1497</v>
      </c>
      <c r="B19" s="4"/>
      <c r="C19" s="4"/>
      <c r="D19" s="4"/>
      <c r="E19" s="4"/>
      <c r="F19" s="4"/>
      <c r="G19" s="4"/>
      <c r="H19" s="7">
        <v>103704</v>
      </c>
      <c r="I19" s="4"/>
      <c r="J19" s="4"/>
      <c r="K19" s="4"/>
      <c r="L19" s="4"/>
    </row>
    <row r="20" spans="1:12" ht="30">
      <c r="A20" s="2" t="s">
        <v>1502</v>
      </c>
      <c r="B20" s="4"/>
      <c r="C20" s="4"/>
      <c r="D20" s="4"/>
      <c r="E20" s="4"/>
      <c r="F20" s="4"/>
      <c r="G20" s="4"/>
      <c r="H20" s="9">
        <v>0.54896</v>
      </c>
      <c r="I20" s="4"/>
      <c r="J20" s="4"/>
      <c r="K20" s="4"/>
      <c r="L20" s="4"/>
    </row>
    <row r="21" spans="1:12">
      <c r="A21" s="2" t="s">
        <v>48</v>
      </c>
      <c r="B21" s="4"/>
      <c r="C21" s="4"/>
      <c r="D21" s="4"/>
      <c r="E21" s="4"/>
      <c r="F21" s="4"/>
      <c r="G21" s="4"/>
      <c r="H21" s="4"/>
      <c r="I21" s="4"/>
      <c r="J21" s="4"/>
      <c r="K21" s="7">
        <v>2277</v>
      </c>
      <c r="L21" s="4"/>
    </row>
    <row r="22" spans="1:12">
      <c r="A22" s="2" t="s">
        <v>1503</v>
      </c>
      <c r="B22" s="4"/>
      <c r="C22" s="4"/>
      <c r="D22" s="4"/>
      <c r="E22" s="4"/>
      <c r="F22" s="4"/>
      <c r="G22" s="4"/>
      <c r="H22" s="4"/>
      <c r="I22" s="4"/>
      <c r="J22" s="4"/>
      <c r="K22" s="4"/>
      <c r="L22" s="4"/>
    </row>
    <row r="23" spans="1:12">
      <c r="A23" s="3" t="s">
        <v>1491</v>
      </c>
      <c r="B23" s="4"/>
      <c r="C23" s="4"/>
      <c r="D23" s="4"/>
      <c r="E23" s="4"/>
      <c r="F23" s="4"/>
      <c r="G23" s="4"/>
      <c r="H23" s="4"/>
      <c r="I23" s="4"/>
      <c r="J23" s="4"/>
      <c r="K23" s="4"/>
      <c r="L23" s="4"/>
    </row>
    <row r="24" spans="1:12" ht="30">
      <c r="A24" s="2" t="s">
        <v>1500</v>
      </c>
      <c r="B24" s="7">
        <v>3615375</v>
      </c>
      <c r="C24" s="4"/>
      <c r="D24" s="4"/>
      <c r="E24" s="4"/>
      <c r="F24" s="4"/>
      <c r="G24" s="4"/>
      <c r="H24" s="4"/>
      <c r="I24" s="4"/>
      <c r="J24" s="4"/>
      <c r="K24" s="4"/>
      <c r="L24" s="4"/>
    </row>
    <row r="25" spans="1:12" ht="30">
      <c r="A25" s="2" t="s">
        <v>1501</v>
      </c>
      <c r="B25" s="5">
        <v>25</v>
      </c>
      <c r="C25" s="4"/>
      <c r="D25" s="4"/>
      <c r="E25" s="5">
        <v>25</v>
      </c>
      <c r="F25" s="5">
        <v>25</v>
      </c>
      <c r="G25" s="4"/>
      <c r="H25" s="4"/>
      <c r="I25" s="4"/>
      <c r="J25" s="4"/>
      <c r="K25" s="4"/>
      <c r="L25" s="4"/>
    </row>
    <row r="26" spans="1:12" ht="30">
      <c r="A26" s="2" t="s">
        <v>1497</v>
      </c>
      <c r="B26" s="4"/>
      <c r="C26" s="4"/>
      <c r="D26" s="4"/>
      <c r="E26" s="7">
        <v>90384</v>
      </c>
      <c r="F26" s="4"/>
      <c r="G26" s="4"/>
      <c r="H26" s="4"/>
      <c r="I26" s="4"/>
      <c r="J26" s="4"/>
      <c r="K26" s="4"/>
      <c r="L26" s="4"/>
    </row>
    <row r="27" spans="1:12" ht="30">
      <c r="A27" s="2" t="s">
        <v>1504</v>
      </c>
      <c r="B27" s="4"/>
      <c r="C27" s="4"/>
      <c r="D27" s="4"/>
      <c r="E27" s="9">
        <v>2.8646000000000001E-2</v>
      </c>
      <c r="F27" s="4"/>
      <c r="G27" s="4"/>
      <c r="H27" s="4"/>
      <c r="I27" s="4"/>
      <c r="J27" s="4"/>
      <c r="K27" s="4"/>
      <c r="L27" s="4"/>
    </row>
    <row r="28" spans="1:12">
      <c r="A28" s="2" t="s">
        <v>48</v>
      </c>
      <c r="B28" s="4">
        <v>104</v>
      </c>
      <c r="C28" s="4"/>
      <c r="D28" s="4"/>
      <c r="E28" s="4">
        <v>104</v>
      </c>
      <c r="F28" s="4"/>
      <c r="G28" s="4"/>
      <c r="H28" s="4"/>
      <c r="I28" s="4"/>
      <c r="J28" s="4"/>
      <c r="K28" s="4"/>
      <c r="L28" s="4"/>
    </row>
    <row r="29" spans="1:12">
      <c r="A29" s="2" t="s">
        <v>1505</v>
      </c>
      <c r="B29" s="4"/>
      <c r="C29" s="4"/>
      <c r="D29" s="4"/>
      <c r="E29" s="4"/>
      <c r="F29" s="4"/>
      <c r="G29" s="4"/>
      <c r="H29" s="4"/>
      <c r="I29" s="4"/>
      <c r="J29" s="4"/>
      <c r="K29" s="4"/>
      <c r="L29" s="4"/>
    </row>
    <row r="30" spans="1:12">
      <c r="A30" s="3" t="s">
        <v>1491</v>
      </c>
      <c r="B30" s="4"/>
      <c r="C30" s="4"/>
      <c r="D30" s="4"/>
      <c r="E30" s="4"/>
      <c r="F30" s="4"/>
      <c r="G30" s="4"/>
      <c r="H30" s="4"/>
      <c r="I30" s="4"/>
      <c r="J30" s="4"/>
      <c r="K30" s="4"/>
      <c r="L30" s="4"/>
    </row>
    <row r="31" spans="1:12" ht="30">
      <c r="A31" s="2" t="s">
        <v>1500</v>
      </c>
      <c r="B31" s="4"/>
      <c r="C31" s="4"/>
      <c r="D31" s="4"/>
      <c r="E31" s="4"/>
      <c r="F31" s="4"/>
      <c r="G31" s="4"/>
      <c r="H31" s="4"/>
      <c r="I31" s="7">
        <v>3827727</v>
      </c>
      <c r="J31" s="4"/>
      <c r="K31" s="4"/>
      <c r="L31" s="4"/>
    </row>
    <row r="32" spans="1:12" ht="30">
      <c r="A32" s="2" t="s">
        <v>1501</v>
      </c>
      <c r="B32" s="5">
        <v>0</v>
      </c>
      <c r="C32" s="4"/>
      <c r="D32" s="4"/>
      <c r="E32" s="5">
        <v>0</v>
      </c>
      <c r="F32" s="5">
        <v>25</v>
      </c>
      <c r="G32" s="4"/>
      <c r="H32" s="4"/>
      <c r="I32" s="4"/>
      <c r="J32" s="4"/>
      <c r="K32" s="4"/>
      <c r="L32" s="5">
        <v>25</v>
      </c>
    </row>
    <row r="33" spans="1:12" ht="30">
      <c r="A33" s="2" t="s">
        <v>1497</v>
      </c>
      <c r="B33" s="4"/>
      <c r="C33" s="4"/>
      <c r="D33" s="4"/>
      <c r="E33" s="4"/>
      <c r="F33" s="4"/>
      <c r="G33" s="4"/>
      <c r="H33" s="4"/>
      <c r="I33" s="7">
        <v>95693</v>
      </c>
      <c r="J33" s="4"/>
      <c r="K33" s="4"/>
      <c r="L33" s="4"/>
    </row>
    <row r="34" spans="1:12" ht="30">
      <c r="A34" s="2" t="s">
        <v>1502</v>
      </c>
      <c r="B34" s="4"/>
      <c r="C34" s="4"/>
      <c r="D34" s="4"/>
      <c r="E34" s="4"/>
      <c r="F34" s="4"/>
      <c r="G34" s="4"/>
      <c r="H34" s="4"/>
      <c r="I34" s="9">
        <v>1.719E-2</v>
      </c>
      <c r="J34" s="4"/>
      <c r="K34" s="4"/>
      <c r="L34" s="4"/>
    </row>
    <row r="35" spans="1:12">
      <c r="A35" s="2" t="s">
        <v>48</v>
      </c>
      <c r="B35" s="4"/>
      <c r="C35" s="4"/>
      <c r="D35" s="4"/>
      <c r="E35" s="4"/>
      <c r="F35" s="4"/>
      <c r="G35" s="4"/>
      <c r="H35" s="4"/>
      <c r="I35" s="4"/>
      <c r="J35" s="4"/>
      <c r="K35" s="4"/>
      <c r="L35" s="5">
        <v>66</v>
      </c>
    </row>
  </sheetData>
  <mergeCells count="3">
    <mergeCell ref="B1:D1"/>
    <mergeCell ref="E1:G1"/>
    <mergeCell ref="H1:I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2.28515625" bestFit="1" customWidth="1"/>
    <col min="3" max="3" width="12" bestFit="1" customWidth="1"/>
    <col min="4" max="4" width="12.140625" bestFit="1" customWidth="1"/>
    <col min="5" max="7" width="12.28515625" bestFit="1" customWidth="1"/>
  </cols>
  <sheetData>
    <row r="1" spans="1:7" ht="30" customHeight="1">
      <c r="A1" s="8" t="s">
        <v>1506</v>
      </c>
      <c r="B1" s="8" t="s">
        <v>1277</v>
      </c>
      <c r="C1" s="8"/>
      <c r="D1" s="8"/>
      <c r="E1" s="8" t="s">
        <v>1</v>
      </c>
      <c r="F1" s="8"/>
      <c r="G1" s="8"/>
    </row>
    <row r="2" spans="1:7">
      <c r="A2" s="8"/>
      <c r="B2" s="1" t="s">
        <v>2</v>
      </c>
      <c r="C2" s="1" t="s">
        <v>4</v>
      </c>
      <c r="D2" s="1" t="s">
        <v>1309</v>
      </c>
      <c r="E2" s="1" t="s">
        <v>2</v>
      </c>
      <c r="F2" s="1" t="s">
        <v>85</v>
      </c>
      <c r="G2" s="1" t="s">
        <v>28</v>
      </c>
    </row>
    <row r="3" spans="1:7">
      <c r="A3" s="3" t="s">
        <v>1507</v>
      </c>
      <c r="B3" s="4"/>
      <c r="C3" s="4"/>
      <c r="D3" s="4"/>
      <c r="E3" s="4"/>
      <c r="F3" s="4"/>
      <c r="G3" s="4"/>
    </row>
    <row r="4" spans="1:7">
      <c r="A4" s="2" t="s">
        <v>1508</v>
      </c>
      <c r="B4" s="4"/>
      <c r="C4" s="4"/>
      <c r="D4" s="4"/>
      <c r="E4" s="7">
        <v>205583000</v>
      </c>
      <c r="F4" s="7">
        <v>185627000</v>
      </c>
      <c r="G4" s="4"/>
    </row>
    <row r="5" spans="1:7">
      <c r="A5" s="2" t="s">
        <v>1492</v>
      </c>
      <c r="B5" s="7">
        <v>20000000</v>
      </c>
      <c r="C5" s="7">
        <v>41400000</v>
      </c>
      <c r="D5" s="7">
        <v>18400000</v>
      </c>
      <c r="E5" s="7">
        <v>61400000</v>
      </c>
      <c r="F5" s="7">
        <v>18400000</v>
      </c>
      <c r="G5" s="4"/>
    </row>
    <row r="6" spans="1:7">
      <c r="A6" s="2" t="s">
        <v>1509</v>
      </c>
      <c r="B6" s="7">
        <v>267436000</v>
      </c>
      <c r="C6" s="4"/>
      <c r="D6" s="4"/>
      <c r="E6" s="7">
        <v>267436000</v>
      </c>
      <c r="F6" s="7">
        <v>204309000</v>
      </c>
      <c r="G6" s="4"/>
    </row>
    <row r="7" spans="1:7">
      <c r="A7" s="2" t="s">
        <v>1510</v>
      </c>
      <c r="B7" s="4"/>
      <c r="C7" s="4"/>
      <c r="D7" s="4"/>
      <c r="E7" s="4"/>
      <c r="F7" s="4"/>
      <c r="G7" s="4"/>
    </row>
    <row r="8" spans="1:7">
      <c r="A8" s="3" t="s">
        <v>1507</v>
      </c>
      <c r="B8" s="4"/>
      <c r="C8" s="4"/>
      <c r="D8" s="4"/>
      <c r="E8" s="4"/>
      <c r="F8" s="4"/>
      <c r="G8" s="4"/>
    </row>
    <row r="9" spans="1:7" ht="30">
      <c r="A9" s="2" t="s">
        <v>721</v>
      </c>
      <c r="B9" s="4"/>
      <c r="C9" s="4"/>
      <c r="D9" s="4"/>
      <c r="E9" s="7">
        <v>449000</v>
      </c>
      <c r="F9" s="7">
        <v>282000</v>
      </c>
      <c r="G9" s="7">
        <v>1218000</v>
      </c>
    </row>
    <row r="10" spans="1:7">
      <c r="A10" s="2" t="s">
        <v>1511</v>
      </c>
      <c r="B10" s="4"/>
      <c r="C10" s="4"/>
      <c r="D10" s="4"/>
      <c r="E10" s="4"/>
      <c r="F10" s="4"/>
      <c r="G10" s="4"/>
    </row>
    <row r="11" spans="1:7">
      <c r="A11" s="3" t="s">
        <v>1507</v>
      </c>
      <c r="B11" s="4"/>
      <c r="C11" s="4"/>
      <c r="D11" s="4"/>
      <c r="E11" s="4"/>
      <c r="F11" s="4"/>
      <c r="G11" s="4"/>
    </row>
    <row r="12" spans="1:7" ht="30">
      <c r="A12" s="2" t="s">
        <v>721</v>
      </c>
      <c r="B12" s="4"/>
      <c r="C12" s="4"/>
      <c r="D12" s="4"/>
      <c r="E12" s="7">
        <v>4000</v>
      </c>
      <c r="F12" s="4"/>
      <c r="G12" s="7">
        <v>56000</v>
      </c>
    </row>
  </sheetData>
  <mergeCells count="3">
    <mergeCell ref="A1:A2"/>
    <mergeCell ref="B1:D1"/>
    <mergeCell ref="E1:G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1512</v>
      </c>
      <c r="B1" s="8" t="s">
        <v>1</v>
      </c>
      <c r="C1" s="8"/>
      <c r="D1" s="8"/>
      <c r="E1" s="1" t="s">
        <v>1358</v>
      </c>
    </row>
    <row r="2" spans="1:5" ht="30">
      <c r="A2" s="1" t="s">
        <v>84</v>
      </c>
      <c r="B2" s="1" t="s">
        <v>2</v>
      </c>
      <c r="C2" s="1" t="s">
        <v>28</v>
      </c>
      <c r="D2" s="1" t="s">
        <v>85</v>
      </c>
      <c r="E2" s="1" t="s">
        <v>1513</v>
      </c>
    </row>
    <row r="3" spans="1:5">
      <c r="A3" s="3" t="s">
        <v>1491</v>
      </c>
      <c r="B3" s="4"/>
      <c r="C3" s="4"/>
      <c r="D3" s="4"/>
      <c r="E3" s="4"/>
    </row>
    <row r="4" spans="1:5" ht="30">
      <c r="A4" s="2" t="s">
        <v>1514</v>
      </c>
      <c r="B4" s="5">
        <v>13747</v>
      </c>
      <c r="C4" s="5">
        <v>24166</v>
      </c>
      <c r="D4" s="5">
        <v>96665</v>
      </c>
      <c r="E4" s="4"/>
    </row>
    <row r="5" spans="1:5">
      <c r="A5" s="2" t="s">
        <v>1499</v>
      </c>
      <c r="B5" s="4"/>
      <c r="C5" s="4"/>
      <c r="D5" s="4"/>
      <c r="E5" s="4"/>
    </row>
    <row r="6" spans="1:5">
      <c r="A6" s="3" t="s">
        <v>1491</v>
      </c>
      <c r="B6" s="4"/>
      <c r="C6" s="4"/>
      <c r="D6" s="4"/>
      <c r="E6" s="4"/>
    </row>
    <row r="7" spans="1:5" ht="30">
      <c r="A7" s="2" t="s">
        <v>1514</v>
      </c>
      <c r="B7" s="4"/>
      <c r="C7" s="4"/>
      <c r="D7" s="4"/>
      <c r="E7" s="7">
        <v>30852</v>
      </c>
    </row>
    <row r="8" spans="1:5" ht="30">
      <c r="A8" s="2" t="s">
        <v>1515</v>
      </c>
      <c r="B8" s="4"/>
      <c r="C8" s="4"/>
      <c r="D8" s="4"/>
      <c r="E8" s="9">
        <v>7.44</v>
      </c>
    </row>
    <row r="9" spans="1:5">
      <c r="A9" s="2" t="s">
        <v>1503</v>
      </c>
      <c r="B9" s="4"/>
      <c r="C9" s="4"/>
      <c r="D9" s="4"/>
      <c r="E9" s="4"/>
    </row>
    <row r="10" spans="1:5">
      <c r="A10" s="3" t="s">
        <v>1491</v>
      </c>
      <c r="B10" s="4"/>
      <c r="C10" s="4"/>
      <c r="D10" s="4"/>
      <c r="E10" s="4"/>
    </row>
    <row r="11" spans="1:5" ht="30">
      <c r="A11" s="2" t="s">
        <v>1514</v>
      </c>
      <c r="B11" s="4"/>
      <c r="C11" s="4"/>
      <c r="D11" s="4"/>
      <c r="E11" s="7">
        <v>26099</v>
      </c>
    </row>
    <row r="12" spans="1:5" ht="30">
      <c r="A12" s="2" t="s">
        <v>1515</v>
      </c>
      <c r="B12" s="4"/>
      <c r="C12" s="4"/>
      <c r="D12" s="4"/>
      <c r="E12" s="9">
        <v>7.22</v>
      </c>
    </row>
    <row r="13" spans="1:5">
      <c r="A13" s="2" t="s">
        <v>1505</v>
      </c>
      <c r="B13" s="4"/>
      <c r="C13" s="4"/>
      <c r="D13" s="4"/>
      <c r="E13" s="4"/>
    </row>
    <row r="14" spans="1:5">
      <c r="A14" s="3" t="s">
        <v>1491</v>
      </c>
      <c r="B14" s="4"/>
      <c r="C14" s="4"/>
      <c r="D14" s="4"/>
      <c r="E14" s="4"/>
    </row>
    <row r="15" spans="1:5" ht="30">
      <c r="A15" s="2" t="s">
        <v>1514</v>
      </c>
      <c r="B15" s="4"/>
      <c r="C15" s="4"/>
      <c r="D15" s="4"/>
      <c r="E15" s="5">
        <v>27631</v>
      </c>
    </row>
    <row r="16" spans="1:5" ht="30">
      <c r="A16" s="2" t="s">
        <v>1515</v>
      </c>
      <c r="B16" s="4"/>
      <c r="C16" s="4"/>
      <c r="D16" s="4"/>
      <c r="E16" s="9">
        <v>7.22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17.5703125" bestFit="1" customWidth="1"/>
    <col min="2" max="3" width="36.5703125" bestFit="1" customWidth="1"/>
    <col min="4" max="4" width="33.85546875" customWidth="1"/>
  </cols>
  <sheetData>
    <row r="1" spans="1:4" ht="15" customHeight="1">
      <c r="A1" s="8" t="s">
        <v>219</v>
      </c>
      <c r="B1" s="8" t="s">
        <v>1</v>
      </c>
      <c r="C1" s="8"/>
      <c r="D1" s="8"/>
    </row>
    <row r="2" spans="1:4" ht="15" customHeight="1">
      <c r="A2" s="8"/>
      <c r="B2" s="8" t="s">
        <v>2</v>
      </c>
      <c r="C2" s="8"/>
      <c r="D2" s="8"/>
    </row>
    <row r="3" spans="1:4">
      <c r="A3" s="3" t="s">
        <v>220</v>
      </c>
      <c r="B3" s="19"/>
      <c r="C3" s="19"/>
      <c r="D3" s="19"/>
    </row>
    <row r="4" spans="1:4">
      <c r="A4" s="20" t="s">
        <v>219</v>
      </c>
      <c r="B4" s="11"/>
      <c r="C4" s="11"/>
    </row>
    <row r="5" spans="1:4">
      <c r="A5" s="20"/>
      <c r="B5" s="12"/>
      <c r="C5" s="12" t="s">
        <v>221</v>
      </c>
    </row>
    <row r="6" spans="1:4">
      <c r="A6" s="20"/>
      <c r="B6" s="19"/>
      <c r="C6" s="19"/>
      <c r="D6" s="19"/>
    </row>
    <row r="7" spans="1:4" ht="76.5" customHeight="1">
      <c r="A7" s="20"/>
      <c r="B7" s="21" t="s">
        <v>222</v>
      </c>
      <c r="C7" s="21"/>
      <c r="D7" s="21"/>
    </row>
    <row r="8" spans="1:4" ht="114.75" customHeight="1">
      <c r="A8" s="20"/>
      <c r="B8" s="21" t="s">
        <v>223</v>
      </c>
      <c r="C8" s="21"/>
      <c r="D8" s="21"/>
    </row>
    <row r="9" spans="1:4">
      <c r="A9" s="20"/>
      <c r="B9" s="21" t="s">
        <v>224</v>
      </c>
      <c r="C9" s="21"/>
      <c r="D9" s="21"/>
    </row>
    <row r="10" spans="1:4">
      <c r="A10" s="20"/>
      <c r="B10" s="17"/>
      <c r="C10" s="17"/>
      <c r="D10" s="17"/>
    </row>
    <row r="11" spans="1:4">
      <c r="A11" s="20"/>
      <c r="B11" s="11"/>
      <c r="C11" s="11"/>
      <c r="D11" s="11"/>
    </row>
    <row r="12" spans="1:4">
      <c r="A12" s="20"/>
      <c r="B12" s="14" t="s">
        <v>225</v>
      </c>
      <c r="C12" s="15" t="s">
        <v>52</v>
      </c>
      <c r="D12" s="16" t="s">
        <v>226</v>
      </c>
    </row>
    <row r="13" spans="1:4">
      <c r="A13" s="20"/>
      <c r="B13" s="14" t="s">
        <v>227</v>
      </c>
      <c r="C13" s="15" t="s">
        <v>52</v>
      </c>
      <c r="D13" s="16" t="s">
        <v>228</v>
      </c>
    </row>
    <row r="14" spans="1:4">
      <c r="A14" s="20"/>
      <c r="B14" s="14" t="s">
        <v>229</v>
      </c>
      <c r="C14" s="15" t="s">
        <v>52</v>
      </c>
      <c r="D14" s="16" t="s">
        <v>230</v>
      </c>
    </row>
    <row r="15" spans="1:4" ht="25.5">
      <c r="A15" s="20"/>
      <c r="B15" s="14" t="s">
        <v>231</v>
      </c>
      <c r="C15" s="13"/>
      <c r="D15" s="16" t="s">
        <v>232</v>
      </c>
    </row>
    <row r="16" spans="1:4">
      <c r="A16" s="20"/>
      <c r="B16" s="14" t="s">
        <v>233</v>
      </c>
      <c r="C16" s="15" t="s">
        <v>52</v>
      </c>
      <c r="D16" s="16" t="s">
        <v>234</v>
      </c>
    </row>
    <row r="17" spans="1:4">
      <c r="A17" s="20"/>
      <c r="B17" s="14" t="s">
        <v>235</v>
      </c>
      <c r="C17" s="15" t="s">
        <v>52</v>
      </c>
      <c r="D17" s="16" t="s">
        <v>236</v>
      </c>
    </row>
    <row r="18" spans="1:4">
      <c r="A18" s="20"/>
      <c r="B18" s="14" t="s">
        <v>237</v>
      </c>
      <c r="C18" s="15" t="s">
        <v>52</v>
      </c>
      <c r="D18" s="16" t="s">
        <v>238</v>
      </c>
    </row>
    <row r="19" spans="1:4">
      <c r="A19" s="20"/>
      <c r="B19" s="14" t="s">
        <v>239</v>
      </c>
      <c r="C19" s="15" t="s">
        <v>52</v>
      </c>
      <c r="D19" s="16" t="s">
        <v>240</v>
      </c>
    </row>
    <row r="20" spans="1:4">
      <c r="A20" s="20"/>
      <c r="B20" s="14" t="s">
        <v>241</v>
      </c>
      <c r="C20" s="15" t="s">
        <v>52</v>
      </c>
      <c r="D20" s="13"/>
    </row>
    <row r="21" spans="1:4">
      <c r="A21" s="20"/>
      <c r="B21" s="21"/>
      <c r="C21" s="21"/>
      <c r="D21" s="21"/>
    </row>
    <row r="22" spans="1:4">
      <c r="A22" s="20"/>
      <c r="B22" s="11"/>
      <c r="C22" s="11"/>
    </row>
    <row r="23" spans="1:4" ht="140.25">
      <c r="A23" s="20"/>
      <c r="B23" s="18" t="s">
        <v>242</v>
      </c>
      <c r="C23" s="14" t="s">
        <v>243</v>
      </c>
    </row>
    <row r="24" spans="1:4">
      <c r="A24" s="20"/>
      <c r="B24" s="11"/>
      <c r="C24" s="11"/>
    </row>
    <row r="25" spans="1:4" ht="114.75">
      <c r="A25" s="20"/>
      <c r="B25" s="18" t="s">
        <v>244</v>
      </c>
      <c r="C25" s="14" t="s">
        <v>245</v>
      </c>
    </row>
    <row r="26" spans="1:4">
      <c r="A26" s="20"/>
      <c r="B26" s="11"/>
      <c r="C26" s="11"/>
    </row>
    <row r="27" spans="1:4" ht="38.25">
      <c r="A27" s="20"/>
      <c r="B27" s="18" t="s">
        <v>246</v>
      </c>
      <c r="C27" s="14" t="s">
        <v>247</v>
      </c>
    </row>
    <row r="28" spans="1:4">
      <c r="A28" s="20"/>
      <c r="B28" s="11"/>
      <c r="C28" s="11"/>
    </row>
    <row r="29" spans="1:4" ht="38.25">
      <c r="A29" s="20"/>
      <c r="B29" s="18" t="s">
        <v>248</v>
      </c>
      <c r="C29" s="14" t="s">
        <v>249</v>
      </c>
    </row>
    <row r="30" spans="1:4">
      <c r="A30" s="20"/>
      <c r="B30" s="11"/>
      <c r="C30" s="11"/>
    </row>
    <row r="31" spans="1:4" ht="25.5">
      <c r="A31" s="20"/>
      <c r="B31" s="18" t="s">
        <v>250</v>
      </c>
      <c r="C31" s="14" t="s">
        <v>251</v>
      </c>
    </row>
    <row r="32" spans="1:4">
      <c r="A32" s="20"/>
      <c r="B32" s="11"/>
      <c r="C32" s="11"/>
    </row>
    <row r="33" spans="1:3" ht="25.5">
      <c r="A33" s="20"/>
      <c r="B33" s="18" t="s">
        <v>252</v>
      </c>
      <c r="C33" s="14" t="s">
        <v>253</v>
      </c>
    </row>
  </sheetData>
  <mergeCells count="11">
    <mergeCell ref="B21:D21"/>
    <mergeCell ref="B10:D10"/>
    <mergeCell ref="A1:A2"/>
    <mergeCell ref="B1:D1"/>
    <mergeCell ref="B2:D2"/>
    <mergeCell ref="B3:D3"/>
    <mergeCell ref="A4:A33"/>
    <mergeCell ref="B6:D6"/>
    <mergeCell ref="B7:D7"/>
    <mergeCell ref="B8:D8"/>
    <mergeCell ref="B9:D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4" width="12.28515625" bestFit="1" customWidth="1"/>
    <col min="5" max="5" width="11.85546875" bestFit="1" customWidth="1"/>
    <col min="6" max="7" width="12.28515625" bestFit="1" customWidth="1"/>
  </cols>
  <sheetData>
    <row r="1" spans="1:7" ht="15" customHeight="1">
      <c r="A1" s="1" t="s">
        <v>1516</v>
      </c>
      <c r="B1" s="8" t="s">
        <v>1</v>
      </c>
      <c r="C1" s="8"/>
      <c r="D1" s="8"/>
      <c r="E1" s="1"/>
      <c r="F1" s="1"/>
      <c r="G1" s="1"/>
    </row>
    <row r="2" spans="1:7" ht="30">
      <c r="A2" s="1" t="s">
        <v>27</v>
      </c>
      <c r="B2" s="1" t="s">
        <v>2</v>
      </c>
      <c r="C2" s="1" t="s">
        <v>28</v>
      </c>
      <c r="D2" s="1" t="s">
        <v>85</v>
      </c>
      <c r="E2" s="1" t="s">
        <v>1517</v>
      </c>
      <c r="F2" s="1" t="s">
        <v>1518</v>
      </c>
      <c r="G2" s="1" t="s">
        <v>1519</v>
      </c>
    </row>
    <row r="3" spans="1:7">
      <c r="A3" s="3" t="s">
        <v>1233</v>
      </c>
      <c r="B3" s="4"/>
      <c r="C3" s="4"/>
      <c r="D3" s="4"/>
      <c r="E3" s="4"/>
      <c r="F3" s="4"/>
      <c r="G3" s="4"/>
    </row>
    <row r="4" spans="1:7">
      <c r="A4" s="2" t="s">
        <v>156</v>
      </c>
      <c r="B4" s="5">
        <v>344483</v>
      </c>
      <c r="C4" s="5">
        <v>10975</v>
      </c>
      <c r="D4" s="5">
        <v>-55306</v>
      </c>
      <c r="E4" s="4"/>
      <c r="F4" s="4"/>
      <c r="G4" s="4"/>
    </row>
    <row r="5" spans="1:7" ht="30">
      <c r="A5" s="2" t="s">
        <v>149</v>
      </c>
      <c r="B5" s="4"/>
      <c r="C5" s="4"/>
      <c r="D5" s="7">
        <v>-1079</v>
      </c>
      <c r="E5" s="4"/>
      <c r="F5" s="4"/>
      <c r="G5" s="4"/>
    </row>
    <row r="6" spans="1:7" ht="45">
      <c r="A6" s="2" t="s">
        <v>757</v>
      </c>
      <c r="B6" s="4"/>
      <c r="C6" s="4"/>
      <c r="D6" s="5">
        <v>-56385</v>
      </c>
      <c r="E6" s="4"/>
      <c r="F6" s="4"/>
      <c r="G6" s="4"/>
    </row>
    <row r="7" spans="1:7" ht="30">
      <c r="A7" s="2" t="s">
        <v>1520</v>
      </c>
      <c r="B7" s="4"/>
      <c r="C7" s="4"/>
      <c r="D7" s="4"/>
      <c r="E7" s="4"/>
      <c r="F7" s="4"/>
      <c r="G7" s="4"/>
    </row>
    <row r="8" spans="1:7">
      <c r="A8" s="3" t="s">
        <v>1233</v>
      </c>
      <c r="B8" s="4"/>
      <c r="C8" s="4"/>
      <c r="D8" s="4"/>
      <c r="E8" s="4"/>
      <c r="F8" s="4"/>
      <c r="G8" s="4"/>
    </row>
    <row r="9" spans="1:7" ht="30">
      <c r="A9" s="2" t="s">
        <v>1180</v>
      </c>
      <c r="B9" s="4"/>
      <c r="C9" s="4"/>
      <c r="D9" s="4"/>
      <c r="E9" s="10">
        <v>1</v>
      </c>
      <c r="F9" s="10">
        <v>0.90900000000000003</v>
      </c>
      <c r="G9" s="10">
        <v>0.85799999999999998</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4" width="12.28515625" bestFit="1" customWidth="1"/>
    <col min="5" max="5" width="27.7109375" bestFit="1" customWidth="1"/>
    <col min="6" max="6" width="28.5703125" bestFit="1" customWidth="1"/>
    <col min="7" max="11" width="36.5703125" bestFit="1" customWidth="1"/>
  </cols>
  <sheetData>
    <row r="1" spans="1:11" ht="15" customHeight="1">
      <c r="A1" s="1" t="s">
        <v>1521</v>
      </c>
      <c r="B1" s="8" t="s">
        <v>1</v>
      </c>
      <c r="C1" s="8"/>
      <c r="D1" s="8"/>
      <c r="E1" s="8"/>
      <c r="F1" s="8"/>
      <c r="G1" s="1"/>
      <c r="H1" s="8" t="s">
        <v>1</v>
      </c>
      <c r="I1" s="8"/>
      <c r="J1" s="8"/>
      <c r="K1" s="1" t="s">
        <v>1277</v>
      </c>
    </row>
    <row r="2" spans="1:11" ht="30">
      <c r="A2" s="1" t="s">
        <v>27</v>
      </c>
      <c r="B2" s="1" t="s">
        <v>2</v>
      </c>
      <c r="C2" s="1" t="s">
        <v>28</v>
      </c>
      <c r="D2" s="1" t="s">
        <v>85</v>
      </c>
      <c r="E2" s="1" t="s">
        <v>2</v>
      </c>
      <c r="F2" s="1" t="s">
        <v>2</v>
      </c>
      <c r="G2" s="1" t="s">
        <v>28</v>
      </c>
      <c r="H2" s="1" t="s">
        <v>85</v>
      </c>
      <c r="I2" s="1" t="s">
        <v>28</v>
      </c>
      <c r="J2" s="1" t="s">
        <v>28</v>
      </c>
      <c r="K2" s="1" t="s">
        <v>1486</v>
      </c>
    </row>
    <row r="3" spans="1:11" ht="30">
      <c r="A3" s="1"/>
      <c r="B3" s="1" t="s">
        <v>1339</v>
      </c>
      <c r="C3" s="1" t="s">
        <v>1339</v>
      </c>
      <c r="D3" s="1" t="s">
        <v>1339</v>
      </c>
      <c r="E3" s="1" t="s">
        <v>1522</v>
      </c>
      <c r="F3" s="1" t="s">
        <v>1523</v>
      </c>
      <c r="G3" s="1" t="s">
        <v>1524</v>
      </c>
      <c r="H3" s="1" t="s">
        <v>1525</v>
      </c>
      <c r="I3" s="1" t="s">
        <v>1393</v>
      </c>
      <c r="J3" s="1" t="s">
        <v>1397</v>
      </c>
      <c r="K3" s="1" t="s">
        <v>1526</v>
      </c>
    </row>
    <row r="4" spans="1:11" ht="30">
      <c r="A4" s="1"/>
      <c r="B4" s="1"/>
      <c r="C4" s="1"/>
      <c r="D4" s="1"/>
      <c r="E4" s="1" t="s">
        <v>1339</v>
      </c>
      <c r="F4" s="1" t="s">
        <v>1339</v>
      </c>
      <c r="G4" s="1" t="s">
        <v>1522</v>
      </c>
      <c r="H4" s="1" t="s">
        <v>1522</v>
      </c>
      <c r="I4" s="1" t="s">
        <v>1524</v>
      </c>
      <c r="J4" s="1" t="s">
        <v>1524</v>
      </c>
      <c r="K4" s="1" t="s">
        <v>1339</v>
      </c>
    </row>
    <row r="5" spans="1:11">
      <c r="A5" s="1"/>
      <c r="B5" s="1"/>
      <c r="C5" s="1"/>
      <c r="D5" s="1"/>
      <c r="E5" s="1"/>
      <c r="F5" s="1"/>
      <c r="G5" s="1" t="s">
        <v>1339</v>
      </c>
      <c r="H5" s="1" t="s">
        <v>1341</v>
      </c>
      <c r="I5" s="1" t="s">
        <v>1522</v>
      </c>
      <c r="J5" s="1" t="s">
        <v>1522</v>
      </c>
      <c r="K5" s="1"/>
    </row>
    <row r="6" spans="1:11" ht="30">
      <c r="A6" s="3" t="s">
        <v>1148</v>
      </c>
      <c r="B6" s="4"/>
      <c r="C6" s="4"/>
      <c r="D6" s="4"/>
      <c r="E6" s="4"/>
      <c r="F6" s="4"/>
      <c r="G6" s="4"/>
      <c r="H6" s="4"/>
      <c r="I6" s="4"/>
      <c r="J6" s="4"/>
      <c r="K6" s="4"/>
    </row>
    <row r="7" spans="1:11">
      <c r="A7" s="2" t="s">
        <v>1527</v>
      </c>
      <c r="B7" s="5">
        <v>22325</v>
      </c>
      <c r="C7" s="5">
        <v>0</v>
      </c>
      <c r="D7" s="5">
        <v>0</v>
      </c>
      <c r="E7" s="4"/>
      <c r="F7" s="5">
        <v>-22325</v>
      </c>
      <c r="G7" s="4"/>
      <c r="H7" s="4"/>
      <c r="I7" s="4"/>
      <c r="J7" s="4"/>
      <c r="K7" s="5">
        <v>17428</v>
      </c>
    </row>
    <row r="8" spans="1:11" ht="30">
      <c r="A8" s="2" t="s">
        <v>1528</v>
      </c>
      <c r="B8" s="4"/>
      <c r="C8" s="4"/>
      <c r="D8" s="4"/>
      <c r="E8" s="4"/>
      <c r="F8" s="4"/>
      <c r="G8" s="4"/>
      <c r="H8" s="4"/>
      <c r="I8" s="4"/>
      <c r="J8" s="4"/>
      <c r="K8" s="4">
        <v>2</v>
      </c>
    </row>
    <row r="9" spans="1:11" ht="30">
      <c r="A9" s="2" t="s">
        <v>1529</v>
      </c>
      <c r="B9" s="4"/>
      <c r="C9" s="4"/>
      <c r="D9" s="4"/>
      <c r="E9" s="7">
        <v>10285</v>
      </c>
      <c r="F9" s="4"/>
      <c r="G9" s="4"/>
      <c r="H9" s="4"/>
      <c r="I9" s="4"/>
      <c r="J9" s="4"/>
      <c r="K9" s="4"/>
    </row>
    <row r="10" spans="1:11">
      <c r="A10" s="2" t="s">
        <v>1530</v>
      </c>
      <c r="B10" s="4"/>
      <c r="C10" s="4"/>
      <c r="D10" s="4"/>
      <c r="E10" s="4"/>
      <c r="F10" s="4"/>
      <c r="G10" s="5">
        <v>200000</v>
      </c>
      <c r="H10" s="4" t="s">
        <v>1531</v>
      </c>
      <c r="I10" s="4"/>
      <c r="J10" s="4"/>
      <c r="K10" s="4"/>
    </row>
    <row r="11" spans="1:11" ht="30">
      <c r="A11" s="2" t="s">
        <v>1532</v>
      </c>
      <c r="B11" s="4"/>
      <c r="C11" s="4"/>
      <c r="D11" s="4"/>
      <c r="E11" s="4"/>
      <c r="F11" s="4"/>
      <c r="G11" s="10">
        <v>5.2299999999999999E-2</v>
      </c>
      <c r="H11" s="4"/>
      <c r="I11" s="4"/>
      <c r="J11" s="4"/>
      <c r="K11" s="4"/>
    </row>
    <row r="12" spans="1:11" ht="30">
      <c r="A12" s="2" t="s">
        <v>1533</v>
      </c>
      <c r="B12" s="4"/>
      <c r="C12" s="4"/>
      <c r="D12" s="4"/>
      <c r="E12" s="4"/>
      <c r="F12" s="4"/>
      <c r="G12" s="10">
        <v>5.2699999999999997E-2</v>
      </c>
      <c r="H12" s="4"/>
      <c r="I12" s="4"/>
      <c r="J12" s="4"/>
      <c r="K12" s="4"/>
    </row>
    <row r="13" spans="1:11">
      <c r="A13" s="2" t="s">
        <v>1534</v>
      </c>
      <c r="B13" s="4"/>
      <c r="C13" s="4"/>
      <c r="D13" s="4"/>
      <c r="E13" s="4"/>
      <c r="F13" s="4"/>
      <c r="G13" s="4"/>
      <c r="H13" s="6">
        <v>41562</v>
      </c>
      <c r="I13" s="6">
        <v>42369</v>
      </c>
      <c r="J13" s="6">
        <v>42428</v>
      </c>
      <c r="K13" s="4"/>
    </row>
    <row r="14" spans="1:11">
      <c r="A14" s="2" t="s">
        <v>1535</v>
      </c>
      <c r="B14" s="4"/>
      <c r="C14" s="4"/>
      <c r="D14" s="4"/>
      <c r="E14" s="4"/>
      <c r="F14" s="4"/>
      <c r="G14" s="4"/>
      <c r="H14" s="10">
        <v>5.7200000000000001E-2</v>
      </c>
      <c r="I14" s="4"/>
      <c r="J14" s="4"/>
      <c r="K14" s="4"/>
    </row>
  </sheetData>
  <mergeCells count="2">
    <mergeCell ref="B1:F1"/>
    <mergeCell ref="H1:J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1536</v>
      </c>
      <c r="B1" s="8" t="s">
        <v>1</v>
      </c>
      <c r="C1" s="8"/>
      <c r="D1" s="8"/>
      <c r="E1" s="1" t="s">
        <v>1277</v>
      </c>
    </row>
    <row r="2" spans="1:5" ht="30">
      <c r="A2" s="1" t="s">
        <v>27</v>
      </c>
      <c r="B2" s="1" t="s">
        <v>2</v>
      </c>
      <c r="C2" s="1" t="s">
        <v>28</v>
      </c>
      <c r="D2" s="1" t="s">
        <v>85</v>
      </c>
      <c r="E2" s="1" t="s">
        <v>1486</v>
      </c>
    </row>
    <row r="3" spans="1:5" ht="30">
      <c r="A3" s="3" t="s">
        <v>1148</v>
      </c>
      <c r="B3" s="4"/>
      <c r="C3" s="4"/>
      <c r="D3" s="4"/>
      <c r="E3" s="4"/>
    </row>
    <row r="4" spans="1:5">
      <c r="A4" s="2" t="s">
        <v>1527</v>
      </c>
      <c r="B4" s="5">
        <v>22325</v>
      </c>
      <c r="C4" s="5">
        <v>0</v>
      </c>
      <c r="D4" s="5">
        <v>0</v>
      </c>
      <c r="E4" s="4"/>
    </row>
    <row r="5" spans="1:5">
      <c r="A5" s="2" t="s">
        <v>1523</v>
      </c>
      <c r="B5" s="4"/>
      <c r="C5" s="4"/>
      <c r="D5" s="4"/>
      <c r="E5" s="4"/>
    </row>
    <row r="6" spans="1:5" ht="30">
      <c r="A6" s="3" t="s">
        <v>1148</v>
      </c>
      <c r="B6" s="4"/>
      <c r="C6" s="4"/>
      <c r="D6" s="4"/>
      <c r="E6" s="4"/>
    </row>
    <row r="7" spans="1:5">
      <c r="A7" s="2" t="s">
        <v>1527</v>
      </c>
      <c r="B7" s="7">
        <v>-22325</v>
      </c>
      <c r="C7" s="4"/>
      <c r="D7" s="4"/>
      <c r="E7" s="4"/>
    </row>
    <row r="8" spans="1:5" ht="30">
      <c r="A8" s="2" t="s">
        <v>1537</v>
      </c>
      <c r="B8" s="4"/>
      <c r="C8" s="4"/>
      <c r="D8" s="4"/>
      <c r="E8" s="4"/>
    </row>
    <row r="9" spans="1:5" ht="30">
      <c r="A9" s="3" t="s">
        <v>1148</v>
      </c>
      <c r="B9" s="4"/>
      <c r="C9" s="4"/>
      <c r="D9" s="4"/>
      <c r="E9" s="4"/>
    </row>
    <row r="10" spans="1:5">
      <c r="A10" s="2" t="s">
        <v>1527</v>
      </c>
      <c r="B10" s="4"/>
      <c r="C10" s="4"/>
      <c r="D10" s="4"/>
      <c r="E10" s="7">
        <v>5281</v>
      </c>
    </row>
    <row r="11" spans="1:5" ht="30">
      <c r="A11" s="2" t="s">
        <v>1528</v>
      </c>
      <c r="B11" s="4"/>
      <c r="C11" s="4"/>
      <c r="D11" s="4"/>
      <c r="E11" s="4">
        <v>2</v>
      </c>
    </row>
    <row r="12" spans="1:5" ht="45">
      <c r="A12" s="2" t="s">
        <v>1538</v>
      </c>
      <c r="B12" s="4"/>
      <c r="C12" s="4"/>
      <c r="D12" s="4"/>
      <c r="E12" s="4"/>
    </row>
    <row r="13" spans="1:5" ht="30">
      <c r="A13" s="3" t="s">
        <v>1148</v>
      </c>
      <c r="B13" s="4"/>
      <c r="C13" s="4"/>
      <c r="D13" s="4"/>
      <c r="E13" s="4"/>
    </row>
    <row r="14" spans="1:5">
      <c r="A14" s="2" t="s">
        <v>1530</v>
      </c>
      <c r="B14" s="4"/>
      <c r="C14" s="7">
        <v>200000</v>
      </c>
      <c r="D14" s="4"/>
      <c r="E14" s="4"/>
    </row>
    <row r="15" spans="1:5" ht="30">
      <c r="A15" s="2" t="s">
        <v>1532</v>
      </c>
      <c r="B15" s="4"/>
      <c r="C15" s="10">
        <v>4.9000000000000002E-2</v>
      </c>
      <c r="D15" s="4"/>
      <c r="E15" s="4"/>
    </row>
    <row r="16" spans="1:5" ht="30">
      <c r="A16" s="2" t="s">
        <v>1533</v>
      </c>
      <c r="B16" s="4"/>
      <c r="C16" s="10">
        <v>4.9599999999999998E-2</v>
      </c>
      <c r="D16" s="4"/>
      <c r="E16" s="4"/>
    </row>
    <row r="17" spans="1:5" ht="45">
      <c r="A17" s="2" t="s">
        <v>1539</v>
      </c>
      <c r="B17" s="4"/>
      <c r="C17" s="4"/>
      <c r="D17" s="4"/>
      <c r="E17" s="4"/>
    </row>
    <row r="18" spans="1:5" ht="30">
      <c r="A18" s="3" t="s">
        <v>1148</v>
      </c>
      <c r="B18" s="4"/>
      <c r="C18" s="4"/>
      <c r="D18" s="4"/>
      <c r="E18" s="4"/>
    </row>
    <row r="19" spans="1:5" ht="30">
      <c r="A19" s="2" t="s">
        <v>1540</v>
      </c>
      <c r="B19" s="4"/>
      <c r="C19" s="6">
        <v>41912</v>
      </c>
      <c r="D19" s="4"/>
      <c r="E19" s="4"/>
    </row>
    <row r="20" spans="1:5" ht="45">
      <c r="A20" s="2" t="s">
        <v>1541</v>
      </c>
      <c r="B20" s="4"/>
      <c r="C20" s="4"/>
      <c r="D20" s="4"/>
      <c r="E20" s="4"/>
    </row>
    <row r="21" spans="1:5" ht="30">
      <c r="A21" s="3" t="s">
        <v>1148</v>
      </c>
      <c r="B21" s="4"/>
      <c r="C21" s="4"/>
      <c r="D21" s="4"/>
      <c r="E21" s="4"/>
    </row>
    <row r="22" spans="1:5" ht="30">
      <c r="A22" s="2" t="s">
        <v>1540</v>
      </c>
      <c r="B22" s="4"/>
      <c r="C22" s="6">
        <v>42004</v>
      </c>
      <c r="D22" s="4"/>
      <c r="E22" s="4"/>
    </row>
    <row r="23" spans="1:5" ht="45">
      <c r="A23" s="2" t="s">
        <v>1542</v>
      </c>
      <c r="B23" s="4"/>
      <c r="C23" s="4"/>
      <c r="D23" s="4"/>
      <c r="E23" s="4"/>
    </row>
    <row r="24" spans="1:5" ht="30">
      <c r="A24" s="3" t="s">
        <v>1148</v>
      </c>
      <c r="B24" s="4"/>
      <c r="C24" s="4"/>
      <c r="D24" s="4"/>
      <c r="E24" s="4"/>
    </row>
    <row r="25" spans="1:5">
      <c r="A25" s="2" t="s">
        <v>1543</v>
      </c>
      <c r="B25" s="4">
        <v>10</v>
      </c>
      <c r="C25" s="4"/>
      <c r="D25" s="4"/>
      <c r="E25" s="4"/>
    </row>
    <row r="26" spans="1:5">
      <c r="A26" s="2" t="s">
        <v>1530</v>
      </c>
      <c r="B26" s="5">
        <v>1429000</v>
      </c>
      <c r="C26" s="5">
        <v>502000</v>
      </c>
      <c r="D26" s="4"/>
      <c r="E26" s="4"/>
    </row>
    <row r="27" spans="1:5" ht="45">
      <c r="A27" s="2" t="s">
        <v>1544</v>
      </c>
      <c r="B27" s="4"/>
      <c r="C27" s="4"/>
      <c r="D27" s="4"/>
      <c r="E27" s="4"/>
    </row>
    <row r="28" spans="1:5" ht="30">
      <c r="A28" s="3" t="s">
        <v>1148</v>
      </c>
      <c r="B28" s="4"/>
      <c r="C28" s="4"/>
      <c r="D28" s="4"/>
      <c r="E28" s="4"/>
    </row>
    <row r="29" spans="1:5" ht="30">
      <c r="A29" s="2" t="s">
        <v>1540</v>
      </c>
      <c r="B29" s="6">
        <v>42078</v>
      </c>
      <c r="C29" s="4"/>
      <c r="D29" s="4"/>
      <c r="E29" s="4"/>
    </row>
    <row r="30" spans="1:5">
      <c r="A30" s="2" t="s">
        <v>1545</v>
      </c>
      <c r="B30" s="10">
        <v>2.0500000000000001E-2</v>
      </c>
      <c r="C30" s="4"/>
      <c r="D30" s="4"/>
      <c r="E30" s="4"/>
    </row>
    <row r="31" spans="1:5" ht="45">
      <c r="A31" s="2" t="s">
        <v>1546</v>
      </c>
      <c r="B31" s="4"/>
      <c r="C31" s="4"/>
      <c r="D31" s="4"/>
      <c r="E31" s="4"/>
    </row>
    <row r="32" spans="1:5" ht="30">
      <c r="A32" s="3" t="s">
        <v>1148</v>
      </c>
      <c r="B32" s="4"/>
      <c r="C32" s="4"/>
      <c r="D32" s="4"/>
      <c r="E32" s="4"/>
    </row>
    <row r="33" spans="1:5" ht="30">
      <c r="A33" s="2" t="s">
        <v>1540</v>
      </c>
      <c r="B33" s="6">
        <v>42917</v>
      </c>
      <c r="C33" s="4"/>
      <c r="D33" s="4"/>
      <c r="E33" s="4"/>
    </row>
    <row r="34" spans="1:5">
      <c r="A34" s="2" t="s">
        <v>1545</v>
      </c>
      <c r="B34" s="10">
        <v>0.04</v>
      </c>
      <c r="C34" s="4"/>
      <c r="D34" s="4"/>
      <c r="E34"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1547</v>
      </c>
      <c r="B1" s="8" t="s">
        <v>2</v>
      </c>
      <c r="C1" s="8" t="s">
        <v>28</v>
      </c>
    </row>
    <row r="2" spans="1:3" ht="30">
      <c r="A2" s="1" t="s">
        <v>27</v>
      </c>
      <c r="B2" s="8"/>
      <c r="C2" s="8"/>
    </row>
    <row r="3" spans="1:3" ht="60">
      <c r="A3" s="2" t="s">
        <v>1548</v>
      </c>
      <c r="B3" s="4"/>
      <c r="C3" s="4"/>
    </row>
    <row r="4" spans="1:3" ht="30">
      <c r="A4" s="3" t="s">
        <v>1148</v>
      </c>
      <c r="B4" s="4"/>
      <c r="C4" s="4"/>
    </row>
    <row r="5" spans="1:3">
      <c r="A5" s="2" t="s">
        <v>1549</v>
      </c>
      <c r="B5" s="5">
        <v>0</v>
      </c>
      <c r="C5" s="5">
        <v>-7929</v>
      </c>
    </row>
    <row r="6" spans="1:3" ht="60">
      <c r="A6" s="2" t="s">
        <v>1550</v>
      </c>
      <c r="B6" s="4"/>
      <c r="C6" s="4"/>
    </row>
    <row r="7" spans="1:3" ht="30">
      <c r="A7" s="3" t="s">
        <v>1148</v>
      </c>
      <c r="B7" s="4"/>
      <c r="C7" s="4"/>
    </row>
    <row r="8" spans="1:3">
      <c r="A8" s="2" t="s">
        <v>1549</v>
      </c>
      <c r="B8" s="4">
        <v>113</v>
      </c>
      <c r="C8" s="4">
        <v>40</v>
      </c>
    </row>
    <row r="9" spans="1:3" ht="60">
      <c r="A9" s="2" t="s">
        <v>1551</v>
      </c>
      <c r="B9" s="4"/>
      <c r="C9" s="4"/>
    </row>
    <row r="10" spans="1:3" ht="30">
      <c r="A10" s="3" t="s">
        <v>1148</v>
      </c>
      <c r="B10" s="4"/>
      <c r="C10" s="4"/>
    </row>
    <row r="11" spans="1:3">
      <c r="A11" s="2" t="s">
        <v>1549</v>
      </c>
      <c r="B11" s="5">
        <v>0</v>
      </c>
      <c r="C11" s="5">
        <v>-19992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1552</v>
      </c>
      <c r="B1" s="8" t="s">
        <v>1</v>
      </c>
      <c r="C1" s="8"/>
      <c r="D1" s="8"/>
    </row>
    <row r="2" spans="1:4" ht="30">
      <c r="A2" s="1" t="s">
        <v>27</v>
      </c>
      <c r="B2" s="1" t="s">
        <v>2</v>
      </c>
      <c r="C2" s="1" t="s">
        <v>28</v>
      </c>
      <c r="D2" s="1" t="s">
        <v>85</v>
      </c>
    </row>
    <row r="3" spans="1:4" ht="60">
      <c r="A3" s="3" t="s">
        <v>1553</v>
      </c>
      <c r="B3" s="4"/>
      <c r="C3" s="4"/>
      <c r="D3" s="4"/>
    </row>
    <row r="4" spans="1:4">
      <c r="A4" s="2" t="s">
        <v>1527</v>
      </c>
      <c r="B4" s="5">
        <v>-22325</v>
      </c>
      <c r="C4" s="5">
        <v>0</v>
      </c>
      <c r="D4" s="5">
        <v>0</v>
      </c>
    </row>
    <row r="5" spans="1:4">
      <c r="A5" s="2" t="s">
        <v>1523</v>
      </c>
      <c r="B5" s="4"/>
      <c r="C5" s="4"/>
      <c r="D5" s="4"/>
    </row>
    <row r="6" spans="1:4" ht="60">
      <c r="A6" s="3" t="s">
        <v>1553</v>
      </c>
      <c r="B6" s="4"/>
      <c r="C6" s="4"/>
      <c r="D6" s="4"/>
    </row>
    <row r="7" spans="1:4" ht="30">
      <c r="A7" s="2" t="s">
        <v>1554</v>
      </c>
      <c r="B7" s="7">
        <v>-27921</v>
      </c>
      <c r="C7" s="7">
        <v>-51086</v>
      </c>
      <c r="D7" s="4"/>
    </row>
    <row r="8" spans="1:4">
      <c r="A8" s="2" t="s">
        <v>1527</v>
      </c>
      <c r="B8" s="7">
        <v>22325</v>
      </c>
      <c r="C8" s="4"/>
      <c r="D8" s="4"/>
    </row>
    <row r="9" spans="1:4">
      <c r="A9" s="2" t="s">
        <v>797</v>
      </c>
      <c r="B9" s="7">
        <v>5596</v>
      </c>
      <c r="C9" s="7">
        <v>23165</v>
      </c>
      <c r="D9" s="4"/>
    </row>
    <row r="10" spans="1:4" ht="30">
      <c r="A10" s="2" t="s">
        <v>1555</v>
      </c>
      <c r="B10" s="5">
        <v>0</v>
      </c>
      <c r="C10" s="5">
        <v>-27921</v>
      </c>
      <c r="D10"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1556</v>
      </c>
      <c r="B1" s="8" t="s">
        <v>1</v>
      </c>
      <c r="C1" s="8"/>
      <c r="D1" s="8"/>
    </row>
    <row r="2" spans="1:4" ht="30">
      <c r="A2" s="1" t="s">
        <v>27</v>
      </c>
      <c r="B2" s="1" t="s">
        <v>2</v>
      </c>
      <c r="C2" s="1" t="s">
        <v>28</v>
      </c>
      <c r="D2" s="1" t="s">
        <v>85</v>
      </c>
    </row>
    <row r="3" spans="1:4" ht="45">
      <c r="A3" s="2" t="s">
        <v>1557</v>
      </c>
      <c r="B3" s="4"/>
      <c r="C3" s="4"/>
      <c r="D3" s="4"/>
    </row>
    <row r="4" spans="1:4" ht="30">
      <c r="A4" s="3" t="s">
        <v>1148</v>
      </c>
      <c r="B4" s="4"/>
      <c r="C4" s="4"/>
      <c r="D4" s="4"/>
    </row>
    <row r="5" spans="1:4" ht="30">
      <c r="A5" s="2" t="s">
        <v>806</v>
      </c>
      <c r="B5" s="5">
        <v>-358</v>
      </c>
      <c r="C5" s="5">
        <v>-790</v>
      </c>
      <c r="D5" s="5">
        <v>-9381</v>
      </c>
    </row>
    <row r="6" spans="1:4" ht="60">
      <c r="A6" s="2" t="s">
        <v>1558</v>
      </c>
      <c r="B6" s="4"/>
      <c r="C6" s="4"/>
      <c r="D6" s="4"/>
    </row>
    <row r="7" spans="1:4" ht="30">
      <c r="A7" s="3" t="s">
        <v>1148</v>
      </c>
      <c r="B7" s="4"/>
      <c r="C7" s="4"/>
      <c r="D7" s="4"/>
    </row>
    <row r="8" spans="1:4" ht="30">
      <c r="A8" s="2" t="s">
        <v>1559</v>
      </c>
      <c r="B8" s="7">
        <v>-12725</v>
      </c>
      <c r="C8" s="7">
        <v>-14263</v>
      </c>
      <c r="D8" s="7">
        <v>-16655</v>
      </c>
    </row>
    <row r="9" spans="1:4" ht="60">
      <c r="A9" s="2" t="s">
        <v>1560</v>
      </c>
      <c r="B9" s="4"/>
      <c r="C9" s="4"/>
      <c r="D9" s="4"/>
    </row>
    <row r="10" spans="1:4" ht="30">
      <c r="A10" s="3" t="s">
        <v>1148</v>
      </c>
      <c r="B10" s="4"/>
      <c r="C10" s="4"/>
      <c r="D10" s="4"/>
    </row>
    <row r="11" spans="1:4" ht="30">
      <c r="A11" s="2" t="s">
        <v>1559</v>
      </c>
      <c r="B11" s="4">
        <v>0</v>
      </c>
      <c r="C11" s="7">
        <v>-4030</v>
      </c>
      <c r="D11" s="7">
        <v>-5013</v>
      </c>
    </row>
    <row r="12" spans="1:4" ht="30">
      <c r="A12" s="2" t="s">
        <v>1561</v>
      </c>
      <c r="B12" s="4">
        <v>0</v>
      </c>
      <c r="C12" s="4">
        <v>-31</v>
      </c>
      <c r="D12" s="7">
        <v>2377</v>
      </c>
    </row>
    <row r="13" spans="1:4" ht="45">
      <c r="A13" s="2" t="s">
        <v>1562</v>
      </c>
      <c r="B13" s="4"/>
      <c r="C13" s="4"/>
      <c r="D13" s="4"/>
    </row>
    <row r="14" spans="1:4" ht="30">
      <c r="A14" s="3" t="s">
        <v>1148</v>
      </c>
      <c r="B14" s="4"/>
      <c r="C14" s="4"/>
      <c r="D14" s="4"/>
    </row>
    <row r="15" spans="1:4" ht="30">
      <c r="A15" s="2" t="s">
        <v>1561</v>
      </c>
      <c r="B15" s="4">
        <v>-129</v>
      </c>
      <c r="C15" s="4">
        <v>-382</v>
      </c>
      <c r="D15" s="7">
        <v>-2826</v>
      </c>
    </row>
    <row r="16" spans="1:4" ht="45">
      <c r="A16" s="2" t="s">
        <v>1563</v>
      </c>
      <c r="B16" s="4"/>
      <c r="C16" s="4"/>
      <c r="D16" s="4"/>
    </row>
    <row r="17" spans="1:4" ht="30">
      <c r="A17" s="3" t="s">
        <v>1148</v>
      </c>
      <c r="B17" s="4"/>
      <c r="C17" s="4"/>
      <c r="D17" s="4"/>
    </row>
    <row r="18" spans="1:4">
      <c r="A18" s="2" t="s">
        <v>1564</v>
      </c>
      <c r="B18" s="5">
        <v>-247</v>
      </c>
      <c r="C18" s="5">
        <v>-88</v>
      </c>
      <c r="D18" s="5">
        <v>-165</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2" width="14.28515625" bestFit="1" customWidth="1"/>
    <col min="3" max="4" width="12.28515625" bestFit="1" customWidth="1"/>
    <col min="5" max="5" width="15.42578125" bestFit="1" customWidth="1"/>
    <col min="6" max="6" width="11.85546875" bestFit="1" customWidth="1"/>
    <col min="7" max="7" width="12.140625" bestFit="1" customWidth="1"/>
    <col min="8" max="8" width="15.42578125" bestFit="1" customWidth="1"/>
  </cols>
  <sheetData>
    <row r="1" spans="1:8" ht="15" customHeight="1">
      <c r="A1" s="1" t="s">
        <v>1565</v>
      </c>
      <c r="B1" s="8" t="s">
        <v>1</v>
      </c>
      <c r="C1" s="8"/>
      <c r="D1" s="8"/>
      <c r="E1" s="1" t="s">
        <v>1358</v>
      </c>
      <c r="F1" s="8" t="s">
        <v>1277</v>
      </c>
      <c r="G1" s="8"/>
      <c r="H1" s="1" t="s">
        <v>1358</v>
      </c>
    </row>
    <row r="2" spans="1:8" ht="30">
      <c r="A2" s="1" t="s">
        <v>69</v>
      </c>
      <c r="B2" s="1" t="s">
        <v>2</v>
      </c>
      <c r="C2" s="1" t="s">
        <v>28</v>
      </c>
      <c r="D2" s="1" t="s">
        <v>85</v>
      </c>
      <c r="E2" s="1" t="s">
        <v>1566</v>
      </c>
      <c r="F2" s="1" t="s">
        <v>1567</v>
      </c>
      <c r="G2" s="1" t="s">
        <v>1309</v>
      </c>
      <c r="H2" s="1" t="s">
        <v>1568</v>
      </c>
    </row>
    <row r="3" spans="1:8" ht="30">
      <c r="A3" s="2" t="s">
        <v>1569</v>
      </c>
      <c r="B3" s="4"/>
      <c r="C3" s="4"/>
      <c r="D3" s="4"/>
      <c r="E3" s="4"/>
      <c r="F3" s="4"/>
      <c r="G3" s="4"/>
      <c r="H3" s="4"/>
    </row>
    <row r="4" spans="1:8" ht="45">
      <c r="A4" s="3" t="s">
        <v>1157</v>
      </c>
      <c r="B4" s="4"/>
      <c r="C4" s="4"/>
      <c r="D4" s="4"/>
      <c r="E4" s="4"/>
      <c r="F4" s="4"/>
      <c r="G4" s="4"/>
      <c r="H4" s="4"/>
    </row>
    <row r="5" spans="1:8" ht="30">
      <c r="A5" s="2" t="s">
        <v>1570</v>
      </c>
      <c r="B5" s="7">
        <v>9700000</v>
      </c>
      <c r="C5" s="4"/>
      <c r="D5" s="4"/>
      <c r="E5" s="4"/>
      <c r="F5" s="4"/>
      <c r="G5" s="4"/>
      <c r="H5" s="4"/>
    </row>
    <row r="6" spans="1:8">
      <c r="A6" s="2" t="s">
        <v>1571</v>
      </c>
      <c r="B6" s="5">
        <v>5826</v>
      </c>
      <c r="C6" s="5">
        <v>5292</v>
      </c>
      <c r="D6" s="5">
        <v>6349</v>
      </c>
      <c r="E6" s="4"/>
      <c r="F6" s="4"/>
      <c r="G6" s="4"/>
      <c r="H6" s="4"/>
    </row>
    <row r="7" spans="1:8" ht="30">
      <c r="A7" s="2" t="s">
        <v>1572</v>
      </c>
      <c r="B7" s="4"/>
      <c r="C7" s="4"/>
      <c r="D7" s="4"/>
      <c r="E7" s="4"/>
      <c r="F7" s="4"/>
      <c r="G7" s="4"/>
      <c r="H7" s="4"/>
    </row>
    <row r="8" spans="1:8" ht="45">
      <c r="A8" s="3" t="s">
        <v>1157</v>
      </c>
      <c r="B8" s="4"/>
      <c r="C8" s="4"/>
      <c r="D8" s="4"/>
      <c r="E8" s="4"/>
      <c r="F8" s="4"/>
      <c r="G8" s="4"/>
      <c r="H8" s="4"/>
    </row>
    <row r="9" spans="1:8" ht="30">
      <c r="A9" s="2" t="s">
        <v>1570</v>
      </c>
      <c r="B9" s="7">
        <v>4200000</v>
      </c>
      <c r="C9" s="4"/>
      <c r="D9" s="4"/>
      <c r="E9" s="4"/>
      <c r="F9" s="4"/>
      <c r="G9" s="4"/>
      <c r="H9" s="4"/>
    </row>
    <row r="10" spans="1:8" ht="30">
      <c r="A10" s="2" t="s">
        <v>1573</v>
      </c>
      <c r="B10" s="4" t="s">
        <v>1574</v>
      </c>
      <c r="C10" s="4"/>
      <c r="D10" s="4"/>
      <c r="E10" s="4"/>
      <c r="F10" s="4"/>
      <c r="G10" s="4"/>
      <c r="H10" s="4"/>
    </row>
    <row r="11" spans="1:8">
      <c r="A11" s="2" t="s">
        <v>1575</v>
      </c>
      <c r="B11" s="4"/>
      <c r="C11" s="4"/>
      <c r="D11" s="4"/>
      <c r="E11" s="4"/>
      <c r="F11" s="4"/>
      <c r="G11" s="4"/>
      <c r="H11" s="4"/>
    </row>
    <row r="12" spans="1:8" ht="45">
      <c r="A12" s="3" t="s">
        <v>1157</v>
      </c>
      <c r="B12" s="4"/>
      <c r="C12" s="4"/>
      <c r="D12" s="4"/>
      <c r="E12" s="4"/>
      <c r="F12" s="4"/>
      <c r="G12" s="4"/>
      <c r="H12" s="4"/>
    </row>
    <row r="13" spans="1:8" ht="30">
      <c r="A13" s="2" t="s">
        <v>1570</v>
      </c>
      <c r="B13" s="7">
        <v>3000000</v>
      </c>
      <c r="C13" s="4"/>
      <c r="D13" s="4"/>
      <c r="E13" s="4"/>
      <c r="F13" s="4"/>
      <c r="G13" s="4"/>
      <c r="H13" s="4"/>
    </row>
    <row r="14" spans="1:8">
      <c r="A14" s="2" t="s">
        <v>1510</v>
      </c>
      <c r="B14" s="4"/>
      <c r="C14" s="4"/>
      <c r="D14" s="4"/>
      <c r="E14" s="4"/>
      <c r="F14" s="4"/>
      <c r="G14" s="4"/>
      <c r="H14" s="4"/>
    </row>
    <row r="15" spans="1:8" ht="45">
      <c r="A15" s="3" t="s">
        <v>1157</v>
      </c>
      <c r="B15" s="4"/>
      <c r="C15" s="4"/>
      <c r="D15" s="4"/>
      <c r="E15" s="4"/>
      <c r="F15" s="4"/>
      <c r="G15" s="4"/>
      <c r="H15" s="4"/>
    </row>
    <row r="16" spans="1:8">
      <c r="A16" s="2" t="s">
        <v>1576</v>
      </c>
      <c r="B16" s="7">
        <v>2802</v>
      </c>
      <c r="C16" s="4"/>
      <c r="D16" s="4"/>
      <c r="E16" s="4"/>
      <c r="F16" s="4"/>
      <c r="G16" s="4"/>
      <c r="H16" s="4"/>
    </row>
    <row r="17" spans="1:8" ht="30">
      <c r="A17" s="2" t="s">
        <v>1577</v>
      </c>
      <c r="B17" s="4" t="s">
        <v>1578</v>
      </c>
      <c r="C17" s="4"/>
      <c r="D17" s="4"/>
      <c r="E17" s="4"/>
      <c r="F17" s="4"/>
      <c r="G17" s="4"/>
      <c r="H17" s="4"/>
    </row>
    <row r="18" spans="1:8">
      <c r="A18" s="2" t="s">
        <v>1579</v>
      </c>
      <c r="B18" s="7">
        <v>363003</v>
      </c>
      <c r="C18" s="7">
        <v>357373</v>
      </c>
      <c r="D18" s="7">
        <v>707508</v>
      </c>
      <c r="E18" s="4"/>
      <c r="F18" s="4"/>
      <c r="G18" s="4"/>
      <c r="H18" s="4"/>
    </row>
    <row r="19" spans="1:8">
      <c r="A19" s="2" t="s">
        <v>1580</v>
      </c>
      <c r="B19" s="7">
        <v>425681</v>
      </c>
      <c r="C19" s="7">
        <v>291779</v>
      </c>
      <c r="D19" s="7">
        <v>259887</v>
      </c>
      <c r="E19" s="4"/>
      <c r="F19" s="4"/>
      <c r="G19" s="4"/>
      <c r="H19" s="4"/>
    </row>
    <row r="20" spans="1:8">
      <c r="A20" s="2" t="s">
        <v>1581</v>
      </c>
      <c r="B20" s="7">
        <v>370590</v>
      </c>
      <c r="C20" s="7">
        <v>143012</v>
      </c>
      <c r="D20" s="7">
        <v>162594</v>
      </c>
      <c r="E20" s="4"/>
      <c r="F20" s="4"/>
      <c r="G20" s="4"/>
      <c r="H20" s="4"/>
    </row>
    <row r="21" spans="1:8" ht="30">
      <c r="A21" s="2" t="s">
        <v>1582</v>
      </c>
      <c r="B21" s="4"/>
      <c r="C21" s="4"/>
      <c r="D21" s="4"/>
      <c r="E21" s="4"/>
      <c r="F21" s="4"/>
      <c r="G21" s="4"/>
      <c r="H21" s="4"/>
    </row>
    <row r="22" spans="1:8" ht="45">
      <c r="A22" s="3" t="s">
        <v>1157</v>
      </c>
      <c r="B22" s="4"/>
      <c r="C22" s="4"/>
      <c r="D22" s="4"/>
      <c r="E22" s="4"/>
      <c r="F22" s="4"/>
      <c r="G22" s="4"/>
      <c r="H22" s="4"/>
    </row>
    <row r="23" spans="1:8">
      <c r="A23" s="2" t="s">
        <v>1583</v>
      </c>
      <c r="B23" s="4" t="s">
        <v>1396</v>
      </c>
      <c r="C23" s="4"/>
      <c r="D23" s="4"/>
      <c r="E23" s="4"/>
      <c r="F23" s="4"/>
      <c r="G23" s="4"/>
      <c r="H23" s="4"/>
    </row>
    <row r="24" spans="1:8" ht="30">
      <c r="A24" s="2" t="s">
        <v>1584</v>
      </c>
      <c r="B24" s="4"/>
      <c r="C24" s="4"/>
      <c r="D24" s="4"/>
      <c r="E24" s="4"/>
      <c r="F24" s="4"/>
      <c r="G24" s="4"/>
      <c r="H24" s="4"/>
    </row>
    <row r="25" spans="1:8" ht="45">
      <c r="A25" s="3" t="s">
        <v>1157</v>
      </c>
      <c r="B25" s="4"/>
      <c r="C25" s="4"/>
      <c r="D25" s="4"/>
      <c r="E25" s="4"/>
      <c r="F25" s="4"/>
      <c r="G25" s="4"/>
      <c r="H25" s="4"/>
    </row>
    <row r="26" spans="1:8">
      <c r="A26" s="2" t="s">
        <v>1576</v>
      </c>
      <c r="B26" s="7">
        <v>3383</v>
      </c>
      <c r="C26" s="4"/>
      <c r="D26" s="4"/>
      <c r="E26" s="4"/>
      <c r="F26" s="4"/>
      <c r="G26" s="4"/>
      <c r="H26" s="4"/>
    </row>
    <row r="27" spans="1:8" ht="30">
      <c r="A27" s="2" t="s">
        <v>1577</v>
      </c>
      <c r="B27" s="4" t="s">
        <v>1585</v>
      </c>
      <c r="C27" s="4"/>
      <c r="D27" s="4"/>
      <c r="E27" s="4"/>
      <c r="F27" s="4"/>
      <c r="G27" s="4"/>
      <c r="H27" s="4"/>
    </row>
    <row r="28" spans="1:8">
      <c r="A28" s="2" t="s">
        <v>1579</v>
      </c>
      <c r="B28" s="7">
        <v>510247</v>
      </c>
      <c r="C28" s="7">
        <v>309264</v>
      </c>
      <c r="D28" s="7">
        <v>797318</v>
      </c>
      <c r="E28" s="4"/>
      <c r="F28" s="4"/>
      <c r="G28" s="4"/>
      <c r="H28" s="4"/>
    </row>
    <row r="29" spans="1:8">
      <c r="A29" s="2" t="s">
        <v>1580</v>
      </c>
      <c r="B29" s="7">
        <v>23660</v>
      </c>
      <c r="C29" s="7">
        <v>16562</v>
      </c>
      <c r="D29" s="7">
        <v>21624</v>
      </c>
      <c r="E29" s="4"/>
      <c r="F29" s="4"/>
      <c r="G29" s="4"/>
      <c r="H29" s="4"/>
    </row>
    <row r="30" spans="1:8">
      <c r="A30" s="2" t="s">
        <v>1581</v>
      </c>
      <c r="B30" s="7">
        <v>52229</v>
      </c>
      <c r="C30" s="7">
        <v>7098</v>
      </c>
      <c r="D30" s="7">
        <v>29709</v>
      </c>
      <c r="E30" s="4"/>
      <c r="F30" s="4"/>
      <c r="G30" s="4"/>
      <c r="H30" s="4"/>
    </row>
    <row r="31" spans="1:8" ht="30">
      <c r="A31" s="2" t="s">
        <v>1586</v>
      </c>
      <c r="B31" s="4"/>
      <c r="C31" s="4"/>
      <c r="D31" s="4"/>
      <c r="E31" s="4"/>
      <c r="F31" s="4"/>
      <c r="G31" s="4"/>
      <c r="H31" s="4"/>
    </row>
    <row r="32" spans="1:8" ht="45">
      <c r="A32" s="3" t="s">
        <v>1157</v>
      </c>
      <c r="B32" s="4"/>
      <c r="C32" s="4"/>
      <c r="D32" s="4"/>
      <c r="E32" s="4"/>
      <c r="F32" s="4"/>
      <c r="G32" s="4"/>
      <c r="H32" s="4"/>
    </row>
    <row r="33" spans="1:8" ht="30">
      <c r="A33" s="2" t="s">
        <v>1587</v>
      </c>
      <c r="B33" s="10">
        <v>0</v>
      </c>
      <c r="C33" s="10">
        <v>0</v>
      </c>
      <c r="D33" s="10">
        <v>0</v>
      </c>
      <c r="E33" s="4"/>
      <c r="F33" s="4"/>
      <c r="G33" s="4"/>
      <c r="H33" s="4"/>
    </row>
    <row r="34" spans="1:8" ht="30">
      <c r="A34" s="2" t="s">
        <v>1588</v>
      </c>
      <c r="B34" s="4"/>
      <c r="C34" s="4"/>
      <c r="D34" s="4"/>
      <c r="E34" s="4"/>
      <c r="F34" s="4"/>
      <c r="G34" s="4"/>
      <c r="H34" s="4"/>
    </row>
    <row r="35" spans="1:8" ht="45">
      <c r="A35" s="3" t="s">
        <v>1157</v>
      </c>
      <c r="B35" s="4"/>
      <c r="C35" s="4"/>
      <c r="D35" s="4"/>
      <c r="E35" s="4"/>
      <c r="F35" s="4"/>
      <c r="G35" s="4"/>
      <c r="H35" s="4"/>
    </row>
    <row r="36" spans="1:8">
      <c r="A36" s="2" t="s">
        <v>1579</v>
      </c>
      <c r="B36" s="7">
        <v>559491</v>
      </c>
      <c r="C36" s="7">
        <v>494822</v>
      </c>
      <c r="D36" s="7">
        <v>1275709</v>
      </c>
      <c r="E36" s="4"/>
      <c r="F36" s="4"/>
      <c r="G36" s="4"/>
      <c r="H36" s="4"/>
    </row>
    <row r="37" spans="1:8" ht="30">
      <c r="A37" s="2" t="s">
        <v>1587</v>
      </c>
      <c r="B37" s="10">
        <v>1.6</v>
      </c>
      <c r="C37" s="10">
        <v>1.6</v>
      </c>
      <c r="D37" s="10">
        <v>1.6</v>
      </c>
      <c r="E37" s="4"/>
      <c r="F37" s="4"/>
      <c r="G37" s="4"/>
      <c r="H37" s="4"/>
    </row>
    <row r="38" spans="1:8" ht="30">
      <c r="A38" s="2" t="s">
        <v>1589</v>
      </c>
      <c r="B38" s="4"/>
      <c r="C38" s="4"/>
      <c r="D38" s="4"/>
      <c r="E38" s="4"/>
      <c r="F38" s="4"/>
      <c r="G38" s="4"/>
      <c r="H38" s="4"/>
    </row>
    <row r="39" spans="1:8" ht="45">
      <c r="A39" s="3" t="s">
        <v>1157</v>
      </c>
      <c r="B39" s="4"/>
      <c r="C39" s="4"/>
      <c r="D39" s="4"/>
      <c r="E39" s="4"/>
      <c r="F39" s="4"/>
      <c r="G39" s="4"/>
      <c r="H39" s="4"/>
    </row>
    <row r="40" spans="1:8">
      <c r="A40" s="2" t="s">
        <v>1579</v>
      </c>
      <c r="B40" s="4">
        <v>0</v>
      </c>
      <c r="C40" s="4"/>
      <c r="D40" s="4"/>
      <c r="E40" s="4"/>
      <c r="F40" s="4"/>
      <c r="G40" s="4"/>
      <c r="H40" s="4"/>
    </row>
    <row r="41" spans="1:8">
      <c r="A41" s="2" t="s">
        <v>1590</v>
      </c>
      <c r="B41" s="4"/>
      <c r="C41" s="4"/>
      <c r="D41" s="4"/>
      <c r="E41" s="4"/>
      <c r="F41" s="4"/>
      <c r="G41" s="4"/>
      <c r="H41" s="4"/>
    </row>
    <row r="42" spans="1:8" ht="45">
      <c r="A42" s="3" t="s">
        <v>1157</v>
      </c>
      <c r="B42" s="4"/>
      <c r="C42" s="4"/>
      <c r="D42" s="4"/>
      <c r="E42" s="4"/>
      <c r="F42" s="4"/>
      <c r="G42" s="4"/>
      <c r="H42" s="4"/>
    </row>
    <row r="43" spans="1:8">
      <c r="A43" s="2" t="s">
        <v>1571</v>
      </c>
      <c r="B43" s="4"/>
      <c r="C43" s="4"/>
      <c r="D43" s="7">
        <v>1407</v>
      </c>
      <c r="E43" s="4"/>
      <c r="F43" s="4"/>
      <c r="G43" s="4"/>
      <c r="H43" s="4"/>
    </row>
    <row r="44" spans="1:8" ht="30">
      <c r="A44" s="2" t="s">
        <v>1591</v>
      </c>
      <c r="B44" s="4"/>
      <c r="C44" s="4"/>
      <c r="D44" s="4"/>
      <c r="E44" s="10">
        <v>2.5000000000000001E-2</v>
      </c>
      <c r="F44" s="4"/>
      <c r="G44" s="4"/>
      <c r="H44" s="4"/>
    </row>
    <row r="45" spans="1:8" ht="45">
      <c r="A45" s="2" t="s">
        <v>1592</v>
      </c>
      <c r="B45" s="4"/>
      <c r="C45" s="4"/>
      <c r="D45" s="4"/>
      <c r="E45" s="5">
        <v>4</v>
      </c>
      <c r="F45" s="4"/>
      <c r="G45" s="4"/>
      <c r="H45" s="4"/>
    </row>
    <row r="46" spans="1:8">
      <c r="A46" s="2" t="s">
        <v>1593</v>
      </c>
      <c r="B46" s="4"/>
      <c r="C46" s="4"/>
      <c r="D46" s="4"/>
      <c r="E46" s="4"/>
      <c r="F46" s="5">
        <v>948</v>
      </c>
      <c r="G46" s="5">
        <v>18357</v>
      </c>
      <c r="H46" s="4"/>
    </row>
    <row r="47" spans="1:8" ht="30">
      <c r="A47" s="2" t="s">
        <v>1594</v>
      </c>
      <c r="B47" s="4"/>
      <c r="C47" s="4"/>
      <c r="D47" s="4"/>
      <c r="E47" s="4"/>
      <c r="F47" s="4"/>
      <c r="G47" s="4"/>
      <c r="H47" s="4"/>
    </row>
    <row r="48" spans="1:8" ht="45">
      <c r="A48" s="3" t="s">
        <v>1157</v>
      </c>
      <c r="B48" s="4"/>
      <c r="C48" s="4"/>
      <c r="D48" s="4"/>
      <c r="E48" s="4"/>
      <c r="F48" s="4"/>
      <c r="G48" s="4"/>
      <c r="H48" s="4"/>
    </row>
    <row r="49" spans="1:8" ht="30">
      <c r="A49" s="2" t="s">
        <v>1595</v>
      </c>
      <c r="B49" s="7">
        <v>174828353</v>
      </c>
      <c r="C49" s="4"/>
      <c r="D49" s="4"/>
      <c r="E49" s="4"/>
      <c r="F49" s="4"/>
      <c r="G49" s="4"/>
      <c r="H49" s="4"/>
    </row>
    <row r="50" spans="1:8">
      <c r="A50" s="2" t="s">
        <v>1596</v>
      </c>
      <c r="B50" s="4"/>
      <c r="C50" s="4"/>
      <c r="D50" s="4"/>
      <c r="E50" s="4"/>
      <c r="F50" s="4"/>
      <c r="G50" s="4"/>
      <c r="H50" s="4"/>
    </row>
    <row r="51" spans="1:8" ht="45">
      <c r="A51" s="3" t="s">
        <v>1157</v>
      </c>
      <c r="B51" s="4"/>
      <c r="C51" s="4"/>
      <c r="D51" s="4"/>
      <c r="E51" s="4"/>
      <c r="F51" s="4"/>
      <c r="G51" s="4"/>
      <c r="H51" s="4"/>
    </row>
    <row r="52" spans="1:8" ht="45">
      <c r="A52" s="2" t="s">
        <v>1597</v>
      </c>
      <c r="B52" s="4"/>
      <c r="C52" s="4"/>
      <c r="D52" s="4"/>
      <c r="E52" s="4"/>
      <c r="F52" s="4"/>
      <c r="G52" s="4"/>
      <c r="H52" s="10">
        <v>0.5</v>
      </c>
    </row>
    <row r="53" spans="1:8">
      <c r="A53" s="2" t="s">
        <v>1598</v>
      </c>
      <c r="B53" s="4"/>
      <c r="C53" s="4"/>
      <c r="D53" s="4"/>
      <c r="E53" s="4"/>
      <c r="F53" s="4"/>
      <c r="G53" s="4"/>
      <c r="H53" s="4">
        <v>1</v>
      </c>
    </row>
    <row r="54" spans="1:8">
      <c r="A54" s="2" t="s">
        <v>1580</v>
      </c>
      <c r="B54" s="4"/>
      <c r="C54" s="4"/>
      <c r="D54" s="7">
        <v>1301476</v>
      </c>
      <c r="E54" s="4"/>
      <c r="F54" s="4"/>
      <c r="G54" s="4"/>
      <c r="H54" s="4"/>
    </row>
    <row r="55" spans="1:8" ht="30">
      <c r="A55" s="2" t="s">
        <v>1599</v>
      </c>
      <c r="B55" s="4"/>
      <c r="C55" s="7">
        <v>909564</v>
      </c>
      <c r="D55" s="4"/>
      <c r="E55" s="4"/>
      <c r="F55" s="4"/>
      <c r="G55" s="4"/>
      <c r="H55" s="4"/>
    </row>
    <row r="56" spans="1:8">
      <c r="A56" s="2" t="s">
        <v>1581</v>
      </c>
      <c r="B56" s="4"/>
      <c r="C56" s="7">
        <v>391912</v>
      </c>
      <c r="D56" s="4"/>
      <c r="E56" s="4"/>
      <c r="F56" s="4"/>
      <c r="G56" s="4"/>
      <c r="H56" s="4"/>
    </row>
    <row r="57" spans="1:8" ht="45">
      <c r="A57" s="2" t="s">
        <v>1600</v>
      </c>
      <c r="B57" s="4"/>
      <c r="C57" s="4"/>
      <c r="D57" s="4"/>
      <c r="E57" s="4"/>
      <c r="F57" s="4"/>
      <c r="G57" s="4"/>
      <c r="H57" s="4"/>
    </row>
    <row r="58" spans="1:8" ht="45">
      <c r="A58" s="3" t="s">
        <v>1157</v>
      </c>
      <c r="B58" s="4"/>
      <c r="C58" s="4"/>
      <c r="D58" s="4"/>
      <c r="E58" s="4"/>
      <c r="F58" s="4"/>
      <c r="G58" s="4"/>
      <c r="H58" s="4"/>
    </row>
    <row r="59" spans="1:8">
      <c r="A59" s="2" t="s">
        <v>1579</v>
      </c>
      <c r="B59" s="7">
        <v>349682</v>
      </c>
      <c r="C59" s="7">
        <v>309264</v>
      </c>
      <c r="D59" s="7">
        <v>797318</v>
      </c>
      <c r="E59" s="4"/>
      <c r="F59" s="4"/>
      <c r="G59" s="4"/>
      <c r="H59" s="4"/>
    </row>
  </sheetData>
  <mergeCells count="2">
    <mergeCell ref="B1:D1"/>
    <mergeCell ref="F1:G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1601</v>
      </c>
      <c r="B1" s="1" t="s">
        <v>1</v>
      </c>
    </row>
    <row r="2" spans="1:2">
      <c r="A2" s="8"/>
      <c r="B2" s="1" t="s">
        <v>2</v>
      </c>
    </row>
    <row r="3" spans="1:2" ht="45">
      <c r="A3" s="3" t="s">
        <v>1157</v>
      </c>
      <c r="B3" s="4"/>
    </row>
    <row r="4" spans="1:2" ht="45">
      <c r="A4" s="2" t="s">
        <v>1602</v>
      </c>
      <c r="B4" s="4">
        <v>0</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8" t="s">
        <v>1603</v>
      </c>
      <c r="B1" s="8" t="s">
        <v>1</v>
      </c>
      <c r="C1" s="8"/>
      <c r="D1" s="8"/>
    </row>
    <row r="2" spans="1:4">
      <c r="A2" s="8"/>
      <c r="B2" s="1" t="s">
        <v>2</v>
      </c>
      <c r="C2" s="1" t="s">
        <v>28</v>
      </c>
      <c r="D2" s="1" t="s">
        <v>85</v>
      </c>
    </row>
    <row r="3" spans="1:4" ht="60">
      <c r="A3" s="3" t="s">
        <v>1604</v>
      </c>
      <c r="B3" s="4"/>
      <c r="C3" s="4"/>
      <c r="D3" s="4"/>
    </row>
    <row r="4" spans="1:4" ht="30">
      <c r="A4" s="2" t="s">
        <v>1253</v>
      </c>
      <c r="B4" s="7">
        <v>1552000</v>
      </c>
      <c r="C4" s="7">
        <v>1248000</v>
      </c>
      <c r="D4" s="7">
        <v>2528000</v>
      </c>
    </row>
    <row r="5" spans="1:4">
      <c r="A5" s="2" t="s">
        <v>1510</v>
      </c>
      <c r="B5" s="4"/>
      <c r="C5" s="4"/>
      <c r="D5" s="4"/>
    </row>
    <row r="6" spans="1:4" ht="45">
      <c r="A6" s="3" t="s">
        <v>1605</v>
      </c>
      <c r="B6" s="4"/>
      <c r="C6" s="4"/>
      <c r="D6" s="4"/>
    </row>
    <row r="7" spans="1:4">
      <c r="A7" s="2" t="s">
        <v>1606</v>
      </c>
      <c r="B7" s="7">
        <v>1874586</v>
      </c>
      <c r="C7" s="7">
        <v>1952004</v>
      </c>
      <c r="D7" s="7">
        <v>1666977</v>
      </c>
    </row>
    <row r="8" spans="1:4">
      <c r="A8" s="2" t="s">
        <v>845</v>
      </c>
      <c r="B8" s="7">
        <v>363003</v>
      </c>
      <c r="C8" s="7">
        <v>357373</v>
      </c>
      <c r="D8" s="7">
        <v>707508</v>
      </c>
    </row>
    <row r="9" spans="1:4">
      <c r="A9" s="2" t="s">
        <v>1607</v>
      </c>
      <c r="B9" s="7">
        <v>-425681</v>
      </c>
      <c r="C9" s="7">
        <v>-291779</v>
      </c>
      <c r="D9" s="7">
        <v>-259887</v>
      </c>
    </row>
    <row r="10" spans="1:4">
      <c r="A10" s="2" t="s">
        <v>1608</v>
      </c>
      <c r="B10" s="7">
        <v>-370590</v>
      </c>
      <c r="C10" s="7">
        <v>-143012</v>
      </c>
      <c r="D10" s="7">
        <v>-162594</v>
      </c>
    </row>
    <row r="11" spans="1:4">
      <c r="A11" s="2" t="s">
        <v>1609</v>
      </c>
      <c r="B11" s="7">
        <v>1441318</v>
      </c>
      <c r="C11" s="7">
        <v>1874586</v>
      </c>
      <c r="D11" s="7">
        <v>1952004</v>
      </c>
    </row>
    <row r="12" spans="1:4" ht="60">
      <c r="A12" s="3" t="s">
        <v>1604</v>
      </c>
      <c r="B12" s="4"/>
      <c r="C12" s="4"/>
      <c r="D12" s="4"/>
    </row>
    <row r="13" spans="1:4" ht="30">
      <c r="A13" s="2" t="s">
        <v>1610</v>
      </c>
      <c r="B13" s="4">
        <v>6.39</v>
      </c>
      <c r="C13" s="4">
        <v>5.85</v>
      </c>
      <c r="D13" s="4">
        <v>5.22</v>
      </c>
    </row>
    <row r="14" spans="1:4" ht="30">
      <c r="A14" s="2" t="s">
        <v>1611</v>
      </c>
      <c r="B14" s="4">
        <v>9.81</v>
      </c>
      <c r="C14" s="4">
        <v>7.54</v>
      </c>
      <c r="D14" s="4">
        <v>6.06</v>
      </c>
    </row>
    <row r="15" spans="1:4" ht="30">
      <c r="A15" s="2" t="s">
        <v>1612</v>
      </c>
      <c r="B15" s="4">
        <v>8.11</v>
      </c>
      <c r="C15" s="4">
        <v>4.92</v>
      </c>
      <c r="D15" s="4">
        <v>3.56</v>
      </c>
    </row>
    <row r="16" spans="1:4" ht="30">
      <c r="A16" s="2" t="s">
        <v>1613</v>
      </c>
      <c r="B16" s="4">
        <v>9.18</v>
      </c>
      <c r="C16" s="4">
        <v>4.9800000000000004</v>
      </c>
      <c r="D16" s="4">
        <v>3.97</v>
      </c>
    </row>
    <row r="17" spans="1:4" ht="30">
      <c r="A17" s="2" t="s">
        <v>1614</v>
      </c>
      <c r="B17" s="4">
        <v>7.02</v>
      </c>
      <c r="C17" s="4">
        <v>6.39</v>
      </c>
      <c r="D17" s="4">
        <v>5.85</v>
      </c>
    </row>
    <row r="18" spans="1:4" ht="30">
      <c r="A18" s="2" t="s">
        <v>1253</v>
      </c>
      <c r="B18" s="7">
        <v>765758</v>
      </c>
      <c r="C18" s="7">
        <v>1134407</v>
      </c>
      <c r="D18" s="7">
        <v>1088602</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ustomHeight="1">
      <c r="A1" s="8" t="s">
        <v>1615</v>
      </c>
      <c r="B1" s="8" t="s">
        <v>1</v>
      </c>
      <c r="C1" s="8"/>
      <c r="D1" s="8"/>
    </row>
    <row r="2" spans="1:4">
      <c r="A2" s="8"/>
      <c r="B2" s="1" t="s">
        <v>2</v>
      </c>
      <c r="C2" s="1" t="s">
        <v>28</v>
      </c>
      <c r="D2" s="1" t="s">
        <v>85</v>
      </c>
    </row>
    <row r="3" spans="1:4" ht="75">
      <c r="A3" s="3" t="s">
        <v>1616</v>
      </c>
      <c r="B3" s="4"/>
      <c r="C3" s="4"/>
      <c r="D3" s="4"/>
    </row>
    <row r="4" spans="1:4" ht="30">
      <c r="A4" s="2" t="s">
        <v>1253</v>
      </c>
      <c r="B4" s="7">
        <v>1552000</v>
      </c>
      <c r="C4" s="7">
        <v>1248000</v>
      </c>
      <c r="D4" s="7">
        <v>2528000</v>
      </c>
    </row>
    <row r="5" spans="1:4" ht="30">
      <c r="A5" s="2" t="s">
        <v>1617</v>
      </c>
      <c r="B5" s="4"/>
      <c r="C5" s="4"/>
      <c r="D5" s="4"/>
    </row>
    <row r="6" spans="1:4" ht="60">
      <c r="A6" s="3" t="s">
        <v>1618</v>
      </c>
      <c r="B6" s="4"/>
      <c r="C6" s="4"/>
      <c r="D6" s="4"/>
    </row>
    <row r="7" spans="1:4">
      <c r="A7" s="2" t="s">
        <v>1606</v>
      </c>
      <c r="B7" s="7">
        <v>1200653</v>
      </c>
      <c r="C7" s="7">
        <v>915049</v>
      </c>
      <c r="D7" s="7">
        <v>169064</v>
      </c>
    </row>
    <row r="8" spans="1:4">
      <c r="A8" s="2" t="s">
        <v>845</v>
      </c>
      <c r="B8" s="7">
        <v>510247</v>
      </c>
      <c r="C8" s="7">
        <v>309264</v>
      </c>
      <c r="D8" s="7">
        <v>797318</v>
      </c>
    </row>
    <row r="9" spans="1:4">
      <c r="A9" s="2" t="s">
        <v>1607</v>
      </c>
      <c r="B9" s="7">
        <v>-23660</v>
      </c>
      <c r="C9" s="7">
        <v>-16562</v>
      </c>
      <c r="D9" s="7">
        <v>-21624</v>
      </c>
    </row>
    <row r="10" spans="1:4">
      <c r="A10" s="2" t="s">
        <v>1608</v>
      </c>
      <c r="B10" s="7">
        <v>-52229</v>
      </c>
      <c r="C10" s="7">
        <v>-7098</v>
      </c>
      <c r="D10" s="7">
        <v>-29709</v>
      </c>
    </row>
    <row r="11" spans="1:4">
      <c r="A11" s="2" t="s">
        <v>1609</v>
      </c>
      <c r="B11" s="7">
        <v>1635011</v>
      </c>
      <c r="C11" s="7">
        <v>1200653</v>
      </c>
      <c r="D11" s="7">
        <v>915049</v>
      </c>
    </row>
    <row r="12" spans="1:4" ht="75">
      <c r="A12" s="3" t="s">
        <v>1616</v>
      </c>
      <c r="B12" s="4"/>
      <c r="C12" s="4"/>
      <c r="D12" s="4"/>
    </row>
    <row r="13" spans="1:4" ht="30">
      <c r="A13" s="2" t="s">
        <v>1610</v>
      </c>
      <c r="B13" s="4">
        <v>6.87</v>
      </c>
      <c r="C13" s="4">
        <v>6.45</v>
      </c>
      <c r="D13" s="4">
        <v>6.34</v>
      </c>
    </row>
    <row r="14" spans="1:4" ht="30">
      <c r="A14" s="2" t="s">
        <v>1611</v>
      </c>
      <c r="B14" s="4">
        <v>8.8000000000000007</v>
      </c>
      <c r="C14" s="4">
        <v>8.08</v>
      </c>
      <c r="D14" s="4">
        <v>6.47</v>
      </c>
    </row>
    <row r="15" spans="1:4" ht="30">
      <c r="A15" s="2" t="s">
        <v>1612</v>
      </c>
      <c r="B15" s="4">
        <v>6.34</v>
      </c>
      <c r="C15" s="4">
        <v>6.34</v>
      </c>
      <c r="D15" s="4">
        <v>6.34</v>
      </c>
    </row>
    <row r="16" spans="1:4" ht="30">
      <c r="A16" s="2" t="s">
        <v>1613</v>
      </c>
      <c r="B16" s="4">
        <v>8.31</v>
      </c>
      <c r="C16" s="4">
        <v>6.34</v>
      </c>
      <c r="D16" s="4">
        <v>6.52</v>
      </c>
    </row>
    <row r="17" spans="1:4" ht="30">
      <c r="A17" s="2" t="s">
        <v>1614</v>
      </c>
      <c r="B17" s="4">
        <v>7.43</v>
      </c>
      <c r="C17" s="4">
        <v>6.87</v>
      </c>
      <c r="D17" s="4">
        <v>6.45</v>
      </c>
    </row>
    <row r="18" spans="1:4" ht="30">
      <c r="A18" s="2" t="s">
        <v>1253</v>
      </c>
      <c r="B18" s="7">
        <v>785983</v>
      </c>
      <c r="C18" s="7">
        <v>113860</v>
      </c>
      <c r="D18" s="7">
        <v>137520</v>
      </c>
    </row>
    <row r="19" spans="1:4" ht="45">
      <c r="A19" s="2" t="s">
        <v>1619</v>
      </c>
      <c r="B19" s="4"/>
      <c r="C19" s="4"/>
      <c r="D19" s="4"/>
    </row>
    <row r="20" spans="1:4" ht="60">
      <c r="A20" s="3" t="s">
        <v>1618</v>
      </c>
      <c r="B20" s="4"/>
      <c r="C20" s="4"/>
      <c r="D20" s="4"/>
    </row>
    <row r="21" spans="1:4" ht="30">
      <c r="A21" s="2" t="s">
        <v>1587</v>
      </c>
      <c r="B21" s="10">
        <v>0</v>
      </c>
      <c r="C21" s="10">
        <v>0</v>
      </c>
      <c r="D21" s="10">
        <v>0</v>
      </c>
    </row>
    <row r="22" spans="1:4" ht="45">
      <c r="A22" s="2" t="s">
        <v>1620</v>
      </c>
      <c r="B22" s="4"/>
      <c r="C22" s="4"/>
      <c r="D22" s="4"/>
    </row>
    <row r="23" spans="1:4" ht="60">
      <c r="A23" s="3" t="s">
        <v>1618</v>
      </c>
      <c r="B23" s="4"/>
      <c r="C23" s="4"/>
      <c r="D23" s="4"/>
    </row>
    <row r="24" spans="1:4">
      <c r="A24" s="2" t="s">
        <v>845</v>
      </c>
      <c r="B24" s="7">
        <v>559491</v>
      </c>
      <c r="C24" s="7">
        <v>494822</v>
      </c>
      <c r="D24" s="7">
        <v>1275709</v>
      </c>
    </row>
    <row r="25" spans="1:4" ht="30">
      <c r="A25" s="2" t="s">
        <v>1587</v>
      </c>
      <c r="B25" s="10">
        <v>1.6</v>
      </c>
      <c r="C25" s="10">
        <v>1.6</v>
      </c>
      <c r="D25" s="10">
        <v>1.6</v>
      </c>
    </row>
    <row r="26" spans="1:4" ht="45">
      <c r="A26" s="2" t="s">
        <v>1621</v>
      </c>
      <c r="B26" s="4"/>
      <c r="C26" s="4"/>
      <c r="D26" s="4"/>
    </row>
    <row r="27" spans="1:4" ht="60">
      <c r="A27" s="3" t="s">
        <v>1618</v>
      </c>
      <c r="B27" s="4"/>
      <c r="C27" s="4"/>
      <c r="D27" s="4"/>
    </row>
    <row r="28" spans="1:4">
      <c r="A28" s="2" t="s">
        <v>845</v>
      </c>
      <c r="B28" s="7">
        <v>349682</v>
      </c>
      <c r="C28" s="7">
        <v>309264</v>
      </c>
      <c r="D28" s="7">
        <v>797318</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9"/>
  <sheetViews>
    <sheetView showGridLines="0" workbookViewId="0"/>
  </sheetViews>
  <sheetFormatPr defaultRowHeight="15"/>
  <cols>
    <col min="1" max="3" width="36.5703125" bestFit="1" customWidth="1"/>
    <col min="4" max="4" width="28.7109375" customWidth="1"/>
    <col min="5" max="6" width="9.42578125" customWidth="1"/>
    <col min="7" max="7" width="2.85546875" customWidth="1"/>
    <col min="8" max="8" width="10.85546875" customWidth="1"/>
    <col min="9" max="9" width="9.42578125" customWidth="1"/>
    <col min="10" max="10" width="13.140625" customWidth="1"/>
    <col min="11" max="11" width="35.5703125" customWidth="1"/>
    <col min="12" max="12" width="10.140625" customWidth="1"/>
    <col min="13" max="13" width="9.42578125" customWidth="1"/>
    <col min="14" max="15" width="13.140625" customWidth="1"/>
    <col min="16" max="16" width="36.5703125" bestFit="1" customWidth="1"/>
  </cols>
  <sheetData>
    <row r="1" spans="1:16" ht="15" customHeight="1">
      <c r="A1" s="8" t="s">
        <v>254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255</v>
      </c>
      <c r="B3" s="19"/>
      <c r="C3" s="19"/>
      <c r="D3" s="19"/>
      <c r="E3" s="19"/>
      <c r="F3" s="19"/>
      <c r="G3" s="19"/>
      <c r="H3" s="19"/>
      <c r="I3" s="19"/>
      <c r="J3" s="19"/>
      <c r="K3" s="19"/>
      <c r="L3" s="19"/>
      <c r="M3" s="19"/>
      <c r="N3" s="19"/>
      <c r="O3" s="19"/>
      <c r="P3" s="19"/>
    </row>
    <row r="4" spans="1:16">
      <c r="A4" s="20" t="s">
        <v>254</v>
      </c>
      <c r="B4" s="11"/>
      <c r="C4" s="11"/>
    </row>
    <row r="5" spans="1:16" ht="25.5">
      <c r="A5" s="20"/>
      <c r="B5" s="12"/>
      <c r="C5" s="12" t="s">
        <v>256</v>
      </c>
    </row>
    <row r="6" spans="1:16">
      <c r="A6" s="20"/>
      <c r="B6" s="106" t="s">
        <v>257</v>
      </c>
      <c r="C6" s="106"/>
      <c r="D6" s="106"/>
      <c r="E6" s="106"/>
      <c r="F6" s="106"/>
      <c r="G6" s="106"/>
      <c r="H6" s="106"/>
      <c r="I6" s="106"/>
      <c r="J6" s="106"/>
      <c r="K6" s="106"/>
      <c r="L6" s="106"/>
      <c r="M6" s="106"/>
      <c r="N6" s="106"/>
      <c r="O6" s="106"/>
      <c r="P6" s="106"/>
    </row>
    <row r="7" spans="1:16">
      <c r="A7" s="20"/>
      <c r="B7" s="21" t="s">
        <v>258</v>
      </c>
      <c r="C7" s="21"/>
      <c r="D7" s="21"/>
      <c r="E7" s="21"/>
      <c r="F7" s="21"/>
      <c r="G7" s="21"/>
      <c r="H7" s="21"/>
      <c r="I7" s="21"/>
      <c r="J7" s="21"/>
      <c r="K7" s="21"/>
      <c r="L7" s="21"/>
      <c r="M7" s="21"/>
      <c r="N7" s="21"/>
      <c r="O7" s="21"/>
      <c r="P7" s="21"/>
    </row>
    <row r="8" spans="1:16">
      <c r="A8" s="20"/>
      <c r="B8" s="106" t="s">
        <v>259</v>
      </c>
      <c r="C8" s="106"/>
      <c r="D8" s="106"/>
      <c r="E8" s="106"/>
      <c r="F8" s="106"/>
      <c r="G8" s="106"/>
      <c r="H8" s="106"/>
      <c r="I8" s="106"/>
      <c r="J8" s="106"/>
      <c r="K8" s="106"/>
      <c r="L8" s="106"/>
      <c r="M8" s="106"/>
      <c r="N8" s="106"/>
      <c r="O8" s="106"/>
      <c r="P8" s="106"/>
    </row>
    <row r="9" spans="1:16" ht="51" customHeight="1">
      <c r="A9" s="20"/>
      <c r="B9" s="21" t="s">
        <v>260</v>
      </c>
      <c r="C9" s="21"/>
      <c r="D9" s="21"/>
      <c r="E9" s="21"/>
      <c r="F9" s="21"/>
      <c r="G9" s="21"/>
      <c r="H9" s="21"/>
      <c r="I9" s="21"/>
      <c r="J9" s="21"/>
      <c r="K9" s="21"/>
      <c r="L9" s="21"/>
      <c r="M9" s="21"/>
      <c r="N9" s="21"/>
      <c r="O9" s="21"/>
      <c r="P9" s="21"/>
    </row>
    <row r="10" spans="1:16">
      <c r="A10" s="20"/>
      <c r="B10" s="21" t="s">
        <v>261</v>
      </c>
      <c r="C10" s="21"/>
      <c r="D10" s="21"/>
      <c r="E10" s="21"/>
      <c r="F10" s="21"/>
      <c r="G10" s="21"/>
      <c r="H10" s="21"/>
      <c r="I10" s="21"/>
      <c r="J10" s="21"/>
      <c r="K10" s="21"/>
      <c r="L10" s="21"/>
      <c r="M10" s="21"/>
      <c r="N10" s="21"/>
      <c r="O10" s="21"/>
      <c r="P10" s="21"/>
    </row>
    <row r="11" spans="1:16">
      <c r="A11" s="20"/>
      <c r="B11" s="106" t="s">
        <v>262</v>
      </c>
      <c r="C11" s="106"/>
      <c r="D11" s="106"/>
      <c r="E11" s="106"/>
      <c r="F11" s="106"/>
      <c r="G11" s="106"/>
      <c r="H11" s="106"/>
      <c r="I11" s="106"/>
      <c r="J11" s="106"/>
      <c r="K11" s="106"/>
      <c r="L11" s="106"/>
      <c r="M11" s="106"/>
      <c r="N11" s="106"/>
      <c r="O11" s="106"/>
      <c r="P11" s="106"/>
    </row>
    <row r="12" spans="1:16" ht="25.5" customHeight="1">
      <c r="A12" s="20"/>
      <c r="B12" s="21" t="s">
        <v>263</v>
      </c>
      <c r="C12" s="21"/>
      <c r="D12" s="21"/>
      <c r="E12" s="21"/>
      <c r="F12" s="21"/>
      <c r="G12" s="21"/>
      <c r="H12" s="21"/>
      <c r="I12" s="21"/>
      <c r="J12" s="21"/>
      <c r="K12" s="21"/>
      <c r="L12" s="21"/>
      <c r="M12" s="21"/>
      <c r="N12" s="21"/>
      <c r="O12" s="21"/>
      <c r="P12" s="21"/>
    </row>
    <row r="13" spans="1:16">
      <c r="A13" s="20"/>
      <c r="B13" s="106" t="s">
        <v>264</v>
      </c>
      <c r="C13" s="106"/>
      <c r="D13" s="106"/>
      <c r="E13" s="106"/>
      <c r="F13" s="106"/>
      <c r="G13" s="106"/>
      <c r="H13" s="106"/>
      <c r="I13" s="106"/>
      <c r="J13" s="106"/>
      <c r="K13" s="106"/>
      <c r="L13" s="106"/>
      <c r="M13" s="106"/>
      <c r="N13" s="106"/>
      <c r="O13" s="106"/>
      <c r="P13" s="106"/>
    </row>
    <row r="14" spans="1:16">
      <c r="A14" s="20"/>
      <c r="B14" s="21" t="s">
        <v>265</v>
      </c>
      <c r="C14" s="21"/>
      <c r="D14" s="21"/>
      <c r="E14" s="21"/>
      <c r="F14" s="21"/>
      <c r="G14" s="21"/>
      <c r="H14" s="21"/>
      <c r="I14" s="21"/>
      <c r="J14" s="21"/>
      <c r="K14" s="21"/>
      <c r="L14" s="21"/>
      <c r="M14" s="21"/>
      <c r="N14" s="21"/>
      <c r="O14" s="21"/>
      <c r="P14" s="21"/>
    </row>
    <row r="15" spans="1:16">
      <c r="A15" s="20"/>
      <c r="B15" s="21" t="s">
        <v>266</v>
      </c>
      <c r="C15" s="21"/>
      <c r="D15" s="21"/>
      <c r="E15" s="21"/>
      <c r="F15" s="21"/>
      <c r="G15" s="21"/>
      <c r="H15" s="21"/>
      <c r="I15" s="21"/>
      <c r="J15" s="21"/>
      <c r="K15" s="21"/>
      <c r="L15" s="21"/>
      <c r="M15" s="21"/>
      <c r="N15" s="21"/>
      <c r="O15" s="21"/>
      <c r="P15" s="21"/>
    </row>
    <row r="16" spans="1:16">
      <c r="A16" s="20"/>
      <c r="B16" s="17"/>
      <c r="C16" s="17"/>
      <c r="D16" s="17"/>
    </row>
    <row r="17" spans="1:16">
      <c r="A17" s="20"/>
      <c r="B17" s="11"/>
      <c r="C17" s="11"/>
      <c r="D17" s="11"/>
    </row>
    <row r="18" spans="1:16">
      <c r="A18" s="20"/>
      <c r="B18" s="14" t="s">
        <v>267</v>
      </c>
      <c r="C18" s="15" t="s">
        <v>52</v>
      </c>
      <c r="D18" s="16" t="s">
        <v>268</v>
      </c>
    </row>
    <row r="19" spans="1:16">
      <c r="A19" s="20"/>
      <c r="B19" s="14" t="s">
        <v>269</v>
      </c>
      <c r="C19" s="15" t="s">
        <v>52</v>
      </c>
      <c r="D19" s="16" t="s">
        <v>270</v>
      </c>
    </row>
    <row r="20" spans="1:16">
      <c r="A20" s="20"/>
      <c r="B20" s="14" t="s">
        <v>271</v>
      </c>
      <c r="C20" s="15" t="s">
        <v>52</v>
      </c>
      <c r="D20" s="16" t="s">
        <v>272</v>
      </c>
    </row>
    <row r="21" spans="1:16">
      <c r="A21" s="20"/>
      <c r="B21" s="14" t="s">
        <v>273</v>
      </c>
      <c r="C21" s="15" t="s">
        <v>52</v>
      </c>
      <c r="D21" s="16" t="s">
        <v>274</v>
      </c>
    </row>
    <row r="22" spans="1:16">
      <c r="A22" s="20"/>
      <c r="B22" s="14" t="s">
        <v>275</v>
      </c>
      <c r="C22" s="15" t="s">
        <v>52</v>
      </c>
      <c r="D22" s="16" t="s">
        <v>276</v>
      </c>
    </row>
    <row r="23" spans="1:16" ht="25.5" customHeight="1">
      <c r="A23" s="20"/>
      <c r="B23" s="21" t="s">
        <v>277</v>
      </c>
      <c r="C23" s="21"/>
      <c r="D23" s="21"/>
      <c r="E23" s="21"/>
      <c r="F23" s="21"/>
      <c r="G23" s="21"/>
      <c r="H23" s="21"/>
      <c r="I23" s="21"/>
      <c r="J23" s="21"/>
      <c r="K23" s="21"/>
      <c r="L23" s="21"/>
      <c r="M23" s="21"/>
      <c r="N23" s="21"/>
      <c r="O23" s="21"/>
      <c r="P23" s="21"/>
    </row>
    <row r="24" spans="1:16" ht="25.5" customHeight="1">
      <c r="A24" s="20"/>
      <c r="B24" s="21" t="s">
        <v>278</v>
      </c>
      <c r="C24" s="21"/>
      <c r="D24" s="21"/>
      <c r="E24" s="21"/>
      <c r="F24" s="21"/>
      <c r="G24" s="21"/>
      <c r="H24" s="21"/>
      <c r="I24" s="21"/>
      <c r="J24" s="21"/>
      <c r="K24" s="21"/>
      <c r="L24" s="21"/>
      <c r="M24" s="21"/>
      <c r="N24" s="21"/>
      <c r="O24" s="21"/>
      <c r="P24" s="21"/>
    </row>
    <row r="25" spans="1:16">
      <c r="A25" s="20"/>
      <c r="B25" s="106" t="s">
        <v>279</v>
      </c>
      <c r="C25" s="106"/>
      <c r="D25" s="106"/>
      <c r="E25" s="106"/>
      <c r="F25" s="106"/>
      <c r="G25" s="106"/>
      <c r="H25" s="106"/>
      <c r="I25" s="106"/>
      <c r="J25" s="106"/>
      <c r="K25" s="106"/>
      <c r="L25" s="106"/>
      <c r="M25" s="106"/>
      <c r="N25" s="106"/>
      <c r="O25" s="106"/>
      <c r="P25" s="106"/>
    </row>
    <row r="26" spans="1:16">
      <c r="A26" s="20"/>
      <c r="B26" s="21" t="s">
        <v>280</v>
      </c>
      <c r="C26" s="21"/>
      <c r="D26" s="21"/>
      <c r="E26" s="21"/>
      <c r="F26" s="21"/>
      <c r="G26" s="21"/>
      <c r="H26" s="21"/>
      <c r="I26" s="21"/>
      <c r="J26" s="21"/>
      <c r="K26" s="21"/>
      <c r="L26" s="21"/>
      <c r="M26" s="21"/>
      <c r="N26" s="21"/>
      <c r="O26" s="21"/>
      <c r="P26" s="21"/>
    </row>
    <row r="27" spans="1:16">
      <c r="A27" s="20"/>
      <c r="B27" s="17"/>
      <c r="C27" s="17"/>
      <c r="D27" s="17"/>
      <c r="E27" s="17"/>
      <c r="F27" s="17"/>
      <c r="G27" s="17"/>
      <c r="H27" s="17"/>
      <c r="I27" s="17"/>
    </row>
    <row r="28" spans="1:16">
      <c r="A28" s="20"/>
      <c r="B28" s="11"/>
      <c r="C28" s="11"/>
      <c r="D28" s="11"/>
      <c r="E28" s="11"/>
      <c r="F28" s="11"/>
      <c r="G28" s="11"/>
      <c r="H28" s="11"/>
      <c r="I28" s="11"/>
    </row>
    <row r="29" spans="1:16" ht="15.75" thickBot="1">
      <c r="A29" s="20"/>
      <c r="B29" s="13"/>
      <c r="C29" s="33">
        <v>2014</v>
      </c>
      <c r="D29" s="33"/>
      <c r="E29" s="33"/>
      <c r="F29" s="13"/>
      <c r="G29" s="33">
        <v>2013</v>
      </c>
      <c r="H29" s="33"/>
      <c r="I29" s="33"/>
    </row>
    <row r="30" spans="1:16">
      <c r="A30" s="20"/>
      <c r="B30" s="23" t="s">
        <v>281</v>
      </c>
      <c r="C30" s="35"/>
      <c r="D30" s="35"/>
      <c r="E30" s="35"/>
      <c r="F30" s="24"/>
      <c r="G30" s="35"/>
      <c r="H30" s="35"/>
      <c r="I30" s="35"/>
    </row>
    <row r="31" spans="1:16">
      <c r="A31" s="20"/>
      <c r="B31" s="36" t="s">
        <v>31</v>
      </c>
      <c r="C31" s="37" t="s">
        <v>282</v>
      </c>
      <c r="D31" s="38">
        <v>314714</v>
      </c>
      <c r="E31" s="21"/>
      <c r="F31" s="21"/>
      <c r="G31" s="37" t="s">
        <v>282</v>
      </c>
      <c r="H31" s="38">
        <v>316945</v>
      </c>
      <c r="I31" s="21"/>
    </row>
    <row r="32" spans="1:16">
      <c r="A32" s="20"/>
      <c r="B32" s="36"/>
      <c r="C32" s="37"/>
      <c r="D32" s="38"/>
      <c r="E32" s="21"/>
      <c r="F32" s="21"/>
      <c r="G32" s="37"/>
      <c r="H32" s="38"/>
      <c r="I32" s="21"/>
    </row>
    <row r="33" spans="1:16" ht="15.75" thickBot="1">
      <c r="A33" s="20"/>
      <c r="B33" s="26" t="s">
        <v>283</v>
      </c>
      <c r="C33" s="39" t="s">
        <v>284</v>
      </c>
      <c r="D33" s="39"/>
      <c r="E33" s="28" t="s">
        <v>285</v>
      </c>
      <c r="F33" s="24"/>
      <c r="G33" s="39" t="s">
        <v>284</v>
      </c>
      <c r="H33" s="39"/>
      <c r="I33" s="28" t="s">
        <v>285</v>
      </c>
    </row>
    <row r="34" spans="1:16">
      <c r="A34" s="20"/>
      <c r="B34" s="21"/>
      <c r="C34" s="40">
        <v>38128</v>
      </c>
      <c r="D34" s="40"/>
      <c r="E34" s="41"/>
      <c r="F34" s="21"/>
      <c r="G34" s="40">
        <v>40359</v>
      </c>
      <c r="H34" s="40"/>
      <c r="I34" s="41"/>
    </row>
    <row r="35" spans="1:16">
      <c r="A35" s="20"/>
      <c r="B35" s="21"/>
      <c r="C35" s="38"/>
      <c r="D35" s="38"/>
      <c r="E35" s="21"/>
      <c r="F35" s="21"/>
      <c r="G35" s="38"/>
      <c r="H35" s="38"/>
      <c r="I35" s="21"/>
    </row>
    <row r="36" spans="1:16">
      <c r="A36" s="20"/>
      <c r="B36" s="42" t="s">
        <v>286</v>
      </c>
      <c r="C36" s="43" t="s">
        <v>287</v>
      </c>
      <c r="D36" s="43"/>
      <c r="E36" s="34"/>
      <c r="F36" s="34"/>
      <c r="G36" s="43" t="s">
        <v>288</v>
      </c>
      <c r="H36" s="43"/>
      <c r="I36" s="45" t="s">
        <v>285</v>
      </c>
    </row>
    <row r="37" spans="1:16" ht="15.75" thickBot="1">
      <c r="A37" s="20"/>
      <c r="B37" s="42"/>
      <c r="C37" s="39"/>
      <c r="D37" s="39"/>
      <c r="E37" s="44"/>
      <c r="F37" s="34"/>
      <c r="G37" s="39"/>
      <c r="H37" s="39"/>
      <c r="I37" s="46"/>
    </row>
    <row r="38" spans="1:16">
      <c r="A38" s="20"/>
      <c r="B38" s="14" t="s">
        <v>289</v>
      </c>
      <c r="C38" s="41"/>
      <c r="D38" s="41"/>
      <c r="E38" s="41"/>
      <c r="F38" s="13"/>
      <c r="G38" s="41"/>
      <c r="H38" s="41"/>
      <c r="I38" s="41"/>
    </row>
    <row r="39" spans="1:16">
      <c r="A39" s="20"/>
      <c r="B39" s="47" t="s">
        <v>31</v>
      </c>
      <c r="C39" s="48">
        <v>314714</v>
      </c>
      <c r="D39" s="48"/>
      <c r="E39" s="34"/>
      <c r="F39" s="34"/>
      <c r="G39" s="48">
        <v>314714</v>
      </c>
      <c r="H39" s="48"/>
      <c r="I39" s="34"/>
    </row>
    <row r="40" spans="1:16">
      <c r="A40" s="20"/>
      <c r="B40" s="47"/>
      <c r="C40" s="48"/>
      <c r="D40" s="48"/>
      <c r="E40" s="34"/>
      <c r="F40" s="34"/>
      <c r="G40" s="48"/>
      <c r="H40" s="48"/>
      <c r="I40" s="34"/>
    </row>
    <row r="41" spans="1:16" ht="15.75" thickBot="1">
      <c r="A41" s="20"/>
      <c r="B41" s="30" t="s">
        <v>283</v>
      </c>
      <c r="C41" s="49" t="s">
        <v>284</v>
      </c>
      <c r="D41" s="49"/>
      <c r="E41" s="32" t="s">
        <v>285</v>
      </c>
      <c r="F41" s="13"/>
      <c r="G41" s="49" t="s">
        <v>284</v>
      </c>
      <c r="H41" s="49"/>
      <c r="I41" s="32" t="s">
        <v>285</v>
      </c>
    </row>
    <row r="42" spans="1:16">
      <c r="A42" s="20"/>
      <c r="B42" s="34"/>
      <c r="C42" s="50" t="s">
        <v>282</v>
      </c>
      <c r="D42" s="52">
        <v>38128</v>
      </c>
      <c r="E42" s="35"/>
      <c r="F42" s="34"/>
      <c r="G42" s="50" t="s">
        <v>282</v>
      </c>
      <c r="H42" s="52">
        <v>38128</v>
      </c>
      <c r="I42" s="35"/>
    </row>
    <row r="43" spans="1:16" ht="15.75" thickBot="1">
      <c r="A43" s="20"/>
      <c r="B43" s="34"/>
      <c r="C43" s="51"/>
      <c r="D43" s="53"/>
      <c r="E43" s="54"/>
      <c r="F43" s="34"/>
      <c r="G43" s="51"/>
      <c r="H43" s="53"/>
      <c r="I43" s="54"/>
    </row>
    <row r="44" spans="1:16" ht="15.75" thickTop="1">
      <c r="A44" s="20"/>
      <c r="B44" s="107" t="s">
        <v>290</v>
      </c>
      <c r="C44" s="107"/>
      <c r="D44" s="107"/>
      <c r="E44" s="107"/>
      <c r="F44" s="107"/>
      <c r="G44" s="107"/>
      <c r="H44" s="107"/>
      <c r="I44" s="107"/>
      <c r="J44" s="107"/>
      <c r="K44" s="107"/>
      <c r="L44" s="107"/>
      <c r="M44" s="107"/>
      <c r="N44" s="107"/>
      <c r="O44" s="107"/>
      <c r="P44" s="107"/>
    </row>
    <row r="45" spans="1:16">
      <c r="A45" s="20"/>
      <c r="B45" s="108" t="s">
        <v>291</v>
      </c>
      <c r="C45" s="108"/>
      <c r="D45" s="108"/>
      <c r="E45" s="108"/>
      <c r="F45" s="108"/>
      <c r="G45" s="108"/>
      <c r="H45" s="108"/>
      <c r="I45" s="108"/>
      <c r="J45" s="108"/>
      <c r="K45" s="108"/>
      <c r="L45" s="108"/>
      <c r="M45" s="108"/>
      <c r="N45" s="108"/>
      <c r="O45" s="108"/>
      <c r="P45" s="108"/>
    </row>
    <row r="46" spans="1:16">
      <c r="A46" s="20"/>
      <c r="B46" s="17"/>
      <c r="C46" s="17"/>
      <c r="D46" s="17"/>
      <c r="E46" s="17"/>
      <c r="F46" s="17"/>
      <c r="G46" s="17"/>
      <c r="H46" s="17"/>
      <c r="I46" s="17"/>
      <c r="J46" s="17"/>
      <c r="K46" s="17"/>
    </row>
    <row r="47" spans="1:16">
      <c r="A47" s="20"/>
      <c r="B47" s="11"/>
      <c r="C47" s="11"/>
      <c r="D47" s="11"/>
      <c r="E47" s="11"/>
      <c r="F47" s="11"/>
      <c r="G47" s="11"/>
      <c r="H47" s="11"/>
      <c r="I47" s="11"/>
      <c r="J47" s="11"/>
      <c r="K47" s="11"/>
    </row>
    <row r="48" spans="1:16" ht="15.75" thickBot="1">
      <c r="A48" s="20"/>
      <c r="B48" s="13"/>
      <c r="C48" s="33">
        <v>2014</v>
      </c>
      <c r="D48" s="33"/>
      <c r="E48" s="33"/>
      <c r="F48" s="13"/>
      <c r="G48" s="33">
        <v>2013</v>
      </c>
      <c r="H48" s="33"/>
      <c r="I48" s="33"/>
      <c r="J48" s="13"/>
      <c r="K48" s="22" t="s">
        <v>292</v>
      </c>
    </row>
    <row r="49" spans="1:11">
      <c r="A49" s="20"/>
      <c r="B49" s="55" t="s">
        <v>293</v>
      </c>
      <c r="C49" s="35"/>
      <c r="D49" s="35"/>
      <c r="E49" s="35"/>
      <c r="F49" s="24"/>
      <c r="G49" s="35"/>
      <c r="H49" s="35"/>
      <c r="I49" s="35"/>
      <c r="J49" s="24"/>
      <c r="K49" s="24"/>
    </row>
    <row r="50" spans="1:11">
      <c r="A50" s="20"/>
      <c r="B50" s="58" t="s">
        <v>294</v>
      </c>
      <c r="C50" s="21"/>
      <c r="D50" s="21"/>
      <c r="E50" s="21"/>
      <c r="F50" s="21"/>
      <c r="G50" s="21"/>
      <c r="H50" s="21"/>
      <c r="I50" s="21"/>
      <c r="J50" s="21"/>
      <c r="K50" s="21"/>
    </row>
    <row r="51" spans="1:11">
      <c r="A51" s="20"/>
      <c r="B51" s="58"/>
      <c r="C51" s="21"/>
      <c r="D51" s="21"/>
      <c r="E51" s="21"/>
      <c r="F51" s="21"/>
      <c r="G51" s="21"/>
      <c r="H51" s="21"/>
      <c r="I51" s="21"/>
      <c r="J51" s="21"/>
      <c r="K51" s="21"/>
    </row>
    <row r="52" spans="1:11">
      <c r="A52" s="20"/>
      <c r="B52" s="59" t="s">
        <v>295</v>
      </c>
      <c r="C52" s="45" t="s">
        <v>282</v>
      </c>
      <c r="D52" s="48">
        <v>7656</v>
      </c>
      <c r="E52" s="34"/>
      <c r="F52" s="34"/>
      <c r="G52" s="45" t="s">
        <v>282</v>
      </c>
      <c r="H52" s="43" t="s">
        <v>287</v>
      </c>
      <c r="I52" s="34"/>
      <c r="J52" s="34"/>
      <c r="K52" s="45" t="s">
        <v>296</v>
      </c>
    </row>
    <row r="53" spans="1:11">
      <c r="A53" s="20"/>
      <c r="B53" s="59"/>
      <c r="C53" s="45"/>
      <c r="D53" s="48"/>
      <c r="E53" s="34"/>
      <c r="F53" s="34"/>
      <c r="G53" s="45"/>
      <c r="H53" s="43"/>
      <c r="I53" s="34"/>
      <c r="J53" s="34"/>
      <c r="K53" s="45"/>
    </row>
    <row r="54" spans="1:11">
      <c r="A54" s="20"/>
      <c r="B54" s="60" t="s">
        <v>297</v>
      </c>
      <c r="C54" s="61" t="s">
        <v>287</v>
      </c>
      <c r="D54" s="61"/>
      <c r="E54" s="21"/>
      <c r="F54" s="21"/>
      <c r="G54" s="38">
        <v>34567</v>
      </c>
      <c r="H54" s="38"/>
      <c r="I54" s="21"/>
      <c r="J54" s="21"/>
      <c r="K54" s="37" t="s">
        <v>298</v>
      </c>
    </row>
    <row r="55" spans="1:11">
      <c r="A55" s="20"/>
      <c r="B55" s="60"/>
      <c r="C55" s="61"/>
      <c r="D55" s="61"/>
      <c r="E55" s="21"/>
      <c r="F55" s="21"/>
      <c r="G55" s="38"/>
      <c r="H55" s="38"/>
      <c r="I55" s="21"/>
      <c r="J55" s="21"/>
      <c r="K55" s="37"/>
    </row>
    <row r="56" spans="1:11">
      <c r="A56" s="20"/>
      <c r="B56" s="42" t="s">
        <v>299</v>
      </c>
      <c r="C56" s="48">
        <v>1500</v>
      </c>
      <c r="D56" s="48"/>
      <c r="E56" s="34"/>
      <c r="F56" s="34"/>
      <c r="G56" s="48">
        <v>1500</v>
      </c>
      <c r="H56" s="48"/>
      <c r="I56" s="34"/>
      <c r="J56" s="34"/>
      <c r="K56" s="45" t="s">
        <v>300</v>
      </c>
    </row>
    <row r="57" spans="1:11">
      <c r="A57" s="20"/>
      <c r="B57" s="42"/>
      <c r="C57" s="48"/>
      <c r="D57" s="48"/>
      <c r="E57" s="34"/>
      <c r="F57" s="34"/>
      <c r="G57" s="48"/>
      <c r="H57" s="48"/>
      <c r="I57" s="34"/>
      <c r="J57" s="34"/>
      <c r="K57" s="45"/>
    </row>
    <row r="58" spans="1:11">
      <c r="A58" s="20"/>
      <c r="B58" s="58" t="s">
        <v>301</v>
      </c>
      <c r="C58" s="38">
        <v>7380</v>
      </c>
      <c r="D58" s="38"/>
      <c r="E58" s="21"/>
      <c r="F58" s="21"/>
      <c r="G58" s="38">
        <v>3200</v>
      </c>
      <c r="H58" s="38"/>
      <c r="I58" s="21"/>
      <c r="J58" s="21"/>
      <c r="K58" s="37" t="s">
        <v>302</v>
      </c>
    </row>
    <row r="59" spans="1:11">
      <c r="A59" s="20"/>
      <c r="B59" s="58"/>
      <c r="C59" s="38"/>
      <c r="D59" s="38"/>
      <c r="E59" s="21"/>
      <c r="F59" s="21"/>
      <c r="G59" s="38"/>
      <c r="H59" s="38"/>
      <c r="I59" s="21"/>
      <c r="J59" s="21"/>
      <c r="K59" s="37"/>
    </row>
    <row r="60" spans="1:11">
      <c r="A60" s="20"/>
      <c r="B60" s="42" t="s">
        <v>303</v>
      </c>
      <c r="C60" s="48">
        <v>1988</v>
      </c>
      <c r="D60" s="48"/>
      <c r="E60" s="34"/>
      <c r="F60" s="34"/>
      <c r="G60" s="48">
        <v>1988</v>
      </c>
      <c r="H60" s="48"/>
      <c r="I60" s="34"/>
      <c r="J60" s="34"/>
      <c r="K60" s="45" t="s">
        <v>304</v>
      </c>
    </row>
    <row r="61" spans="1:11">
      <c r="A61" s="20"/>
      <c r="B61" s="42"/>
      <c r="C61" s="48"/>
      <c r="D61" s="48"/>
      <c r="E61" s="34"/>
      <c r="F61" s="34"/>
      <c r="G61" s="48"/>
      <c r="H61" s="48"/>
      <c r="I61" s="34"/>
      <c r="J61" s="34"/>
      <c r="K61" s="45"/>
    </row>
    <row r="62" spans="1:11">
      <c r="A62" s="20"/>
      <c r="B62" s="58" t="s">
        <v>305</v>
      </c>
      <c r="C62" s="38">
        <v>5973</v>
      </c>
      <c r="D62" s="38"/>
      <c r="E62" s="21"/>
      <c r="F62" s="21"/>
      <c r="G62" s="61" t="s">
        <v>287</v>
      </c>
      <c r="H62" s="61"/>
      <c r="I62" s="21"/>
      <c r="J62" s="21"/>
      <c r="K62" s="37" t="s">
        <v>306</v>
      </c>
    </row>
    <row r="63" spans="1:11">
      <c r="A63" s="20"/>
      <c r="B63" s="58"/>
      <c r="C63" s="38"/>
      <c r="D63" s="38"/>
      <c r="E63" s="21"/>
      <c r="F63" s="21"/>
      <c r="G63" s="61"/>
      <c r="H63" s="61"/>
      <c r="I63" s="21"/>
      <c r="J63" s="21"/>
      <c r="K63" s="37"/>
    </row>
    <row r="64" spans="1:11">
      <c r="A64" s="20"/>
      <c r="B64" s="42" t="s">
        <v>307</v>
      </c>
      <c r="C64" s="48">
        <v>18822</v>
      </c>
      <c r="D64" s="48"/>
      <c r="E64" s="34"/>
      <c r="F64" s="34"/>
      <c r="G64" s="43" t="s">
        <v>287</v>
      </c>
      <c r="H64" s="43"/>
      <c r="I64" s="34"/>
      <c r="J64" s="34"/>
      <c r="K64" s="45" t="s">
        <v>308</v>
      </c>
    </row>
    <row r="65" spans="1:16" ht="15.75" thickBot="1">
      <c r="A65" s="20"/>
      <c r="B65" s="42"/>
      <c r="C65" s="62"/>
      <c r="D65" s="62"/>
      <c r="E65" s="44"/>
      <c r="F65" s="34"/>
      <c r="G65" s="39"/>
      <c r="H65" s="39"/>
      <c r="I65" s="44"/>
      <c r="J65" s="34"/>
      <c r="K65" s="45"/>
    </row>
    <row r="66" spans="1:16">
      <c r="A66" s="20"/>
      <c r="B66" s="21"/>
      <c r="C66" s="40">
        <v>43319</v>
      </c>
      <c r="D66" s="40"/>
      <c r="E66" s="41"/>
      <c r="F66" s="21"/>
      <c r="G66" s="40">
        <v>41255</v>
      </c>
      <c r="H66" s="40"/>
      <c r="I66" s="41"/>
      <c r="J66" s="21"/>
      <c r="K66" s="21"/>
    </row>
    <row r="67" spans="1:16">
      <c r="A67" s="20"/>
      <c r="B67" s="21"/>
      <c r="C67" s="38"/>
      <c r="D67" s="38"/>
      <c r="E67" s="21"/>
      <c r="F67" s="21"/>
      <c r="G67" s="63"/>
      <c r="H67" s="63"/>
      <c r="I67" s="64"/>
      <c r="J67" s="21"/>
      <c r="K67" s="21"/>
    </row>
    <row r="68" spans="1:16" ht="15.75" thickBot="1">
      <c r="A68" s="20"/>
      <c r="B68" s="23" t="s">
        <v>309</v>
      </c>
      <c r="C68" s="39" t="s">
        <v>310</v>
      </c>
      <c r="D68" s="39"/>
      <c r="E68" s="28" t="s">
        <v>285</v>
      </c>
      <c r="F68" s="24"/>
      <c r="G68" s="39" t="s">
        <v>311</v>
      </c>
      <c r="H68" s="39"/>
      <c r="I68" s="28" t="s">
        <v>285</v>
      </c>
      <c r="J68" s="24"/>
      <c r="K68" s="24"/>
    </row>
    <row r="69" spans="1:16">
      <c r="A69" s="20"/>
      <c r="B69" s="21"/>
      <c r="C69" s="40">
        <v>36031</v>
      </c>
      <c r="D69" s="40"/>
      <c r="E69" s="41"/>
      <c r="F69" s="21"/>
      <c r="G69" s="40">
        <v>29502</v>
      </c>
      <c r="H69" s="40"/>
      <c r="I69" s="41"/>
      <c r="J69" s="21"/>
      <c r="K69" s="21"/>
    </row>
    <row r="70" spans="1:16">
      <c r="A70" s="20"/>
      <c r="B70" s="21"/>
      <c r="C70" s="38"/>
      <c r="D70" s="38"/>
      <c r="E70" s="21"/>
      <c r="F70" s="21"/>
      <c r="G70" s="38"/>
      <c r="H70" s="38"/>
      <c r="I70" s="21"/>
      <c r="J70" s="21"/>
      <c r="K70" s="21"/>
    </row>
    <row r="71" spans="1:16" ht="25.5">
      <c r="A71" s="20"/>
      <c r="B71" s="55" t="s">
        <v>312</v>
      </c>
      <c r="C71" s="34"/>
      <c r="D71" s="34"/>
      <c r="E71" s="34"/>
      <c r="F71" s="24"/>
      <c r="G71" s="34"/>
      <c r="H71" s="34"/>
      <c r="I71" s="34"/>
      <c r="J71" s="24"/>
      <c r="K71" s="24"/>
    </row>
    <row r="72" spans="1:16">
      <c r="A72" s="20"/>
      <c r="B72" s="58" t="s">
        <v>313</v>
      </c>
      <c r="C72" s="38">
        <v>58293</v>
      </c>
      <c r="D72" s="38"/>
      <c r="E72" s="21"/>
      <c r="F72" s="21"/>
      <c r="G72" s="61" t="s">
        <v>287</v>
      </c>
      <c r="H72" s="61"/>
      <c r="I72" s="21"/>
      <c r="J72" s="21"/>
      <c r="K72" s="21"/>
    </row>
    <row r="73" spans="1:16">
      <c r="A73" s="20"/>
      <c r="B73" s="58"/>
      <c r="C73" s="38"/>
      <c r="D73" s="38"/>
      <c r="E73" s="21"/>
      <c r="F73" s="21"/>
      <c r="G73" s="61"/>
      <c r="H73" s="61"/>
      <c r="I73" s="21"/>
      <c r="J73" s="21"/>
      <c r="K73" s="21"/>
    </row>
    <row r="74" spans="1:16" ht="15.75" thickBot="1">
      <c r="A74" s="20"/>
      <c r="B74" s="24"/>
      <c r="C74" s="44"/>
      <c r="D74" s="44"/>
      <c r="E74" s="44"/>
      <c r="F74" s="24"/>
      <c r="G74" s="44"/>
      <c r="H74" s="44"/>
      <c r="I74" s="44"/>
      <c r="J74" s="24"/>
      <c r="K74" s="24"/>
    </row>
    <row r="75" spans="1:16">
      <c r="A75" s="20"/>
      <c r="B75" s="58" t="s">
        <v>32</v>
      </c>
      <c r="C75" s="65" t="s">
        <v>282</v>
      </c>
      <c r="D75" s="40">
        <v>94324</v>
      </c>
      <c r="E75" s="41"/>
      <c r="F75" s="21"/>
      <c r="G75" s="65" t="s">
        <v>282</v>
      </c>
      <c r="H75" s="40">
        <v>29502</v>
      </c>
      <c r="I75" s="41"/>
      <c r="J75" s="21"/>
      <c r="K75" s="21"/>
    </row>
    <row r="76" spans="1:16" ht="15.75" thickBot="1">
      <c r="A76" s="20"/>
      <c r="B76" s="58"/>
      <c r="C76" s="66"/>
      <c r="D76" s="67"/>
      <c r="E76" s="68"/>
      <c r="F76" s="21"/>
      <c r="G76" s="66"/>
      <c r="H76" s="67"/>
      <c r="I76" s="68"/>
      <c r="J76" s="21"/>
      <c r="K76" s="21"/>
    </row>
    <row r="77" spans="1:16" ht="15.75" thickTop="1">
      <c r="A77" s="20"/>
      <c r="B77" s="108" t="s">
        <v>314</v>
      </c>
      <c r="C77" s="108"/>
      <c r="D77" s="108"/>
      <c r="E77" s="108"/>
      <c r="F77" s="108"/>
      <c r="G77" s="108"/>
      <c r="H77" s="108"/>
      <c r="I77" s="108"/>
      <c r="J77" s="108"/>
      <c r="K77" s="108"/>
      <c r="L77" s="108"/>
      <c r="M77" s="108"/>
      <c r="N77" s="108"/>
      <c r="O77" s="108"/>
      <c r="P77" s="108"/>
    </row>
    <row r="78" spans="1:16" ht="25.5" customHeight="1">
      <c r="A78" s="20"/>
      <c r="B78" s="21" t="s">
        <v>315</v>
      </c>
      <c r="C78" s="21"/>
      <c r="D78" s="21"/>
      <c r="E78" s="21"/>
      <c r="F78" s="21"/>
      <c r="G78" s="21"/>
      <c r="H78" s="21"/>
      <c r="I78" s="21"/>
      <c r="J78" s="21"/>
      <c r="K78" s="21"/>
      <c r="L78" s="21"/>
      <c r="M78" s="21"/>
      <c r="N78" s="21"/>
      <c r="O78" s="21"/>
      <c r="P78" s="21"/>
    </row>
    <row r="79" spans="1:16">
      <c r="A79" s="20"/>
      <c r="B79" s="17"/>
      <c r="C79" s="17"/>
      <c r="D79" s="17"/>
      <c r="E79" s="17"/>
    </row>
    <row r="80" spans="1:16">
      <c r="A80" s="20"/>
      <c r="B80" s="11"/>
      <c r="C80" s="11"/>
      <c r="D80" s="11"/>
      <c r="E80" s="11"/>
    </row>
    <row r="81" spans="1:16" ht="15.75" thickBot="1">
      <c r="A81" s="20"/>
      <c r="B81" s="69" t="s">
        <v>316</v>
      </c>
      <c r="C81" s="70"/>
      <c r="D81" s="70"/>
      <c r="E81" s="70"/>
    </row>
    <row r="82" spans="1:16">
      <c r="A82" s="20"/>
      <c r="B82" s="71">
        <v>2015</v>
      </c>
      <c r="C82" s="45" t="s">
        <v>282</v>
      </c>
      <c r="D82" s="48">
        <v>7015</v>
      </c>
      <c r="E82" s="34"/>
    </row>
    <row r="83" spans="1:16">
      <c r="A83" s="20"/>
      <c r="B83" s="42"/>
      <c r="C83" s="45"/>
      <c r="D83" s="48"/>
      <c r="E83" s="34"/>
    </row>
    <row r="84" spans="1:16">
      <c r="A84" s="20"/>
      <c r="B84" s="58">
        <v>2016</v>
      </c>
      <c r="C84" s="38">
        <v>2439</v>
      </c>
      <c r="D84" s="38"/>
      <c r="E84" s="21"/>
    </row>
    <row r="85" spans="1:16">
      <c r="A85" s="20"/>
      <c r="B85" s="58"/>
      <c r="C85" s="38"/>
      <c r="D85" s="38"/>
      <c r="E85" s="21"/>
    </row>
    <row r="86" spans="1:16">
      <c r="A86" s="20"/>
      <c r="B86" s="42">
        <v>2017</v>
      </c>
      <c r="C86" s="48">
        <v>2439</v>
      </c>
      <c r="D86" s="48"/>
      <c r="E86" s="34"/>
    </row>
    <row r="87" spans="1:16">
      <c r="A87" s="20"/>
      <c r="B87" s="42"/>
      <c r="C87" s="48"/>
      <c r="D87" s="48"/>
      <c r="E87" s="34"/>
    </row>
    <row r="88" spans="1:16">
      <c r="A88" s="20"/>
      <c r="B88" s="58">
        <v>2018</v>
      </c>
      <c r="C88" s="38">
        <v>2394</v>
      </c>
      <c r="D88" s="38"/>
      <c r="E88" s="21"/>
    </row>
    <row r="89" spans="1:16">
      <c r="A89" s="20"/>
      <c r="B89" s="58"/>
      <c r="C89" s="38"/>
      <c r="D89" s="38"/>
      <c r="E89" s="21"/>
    </row>
    <row r="90" spans="1:16">
      <c r="A90" s="20"/>
      <c r="B90" s="42">
        <v>2019</v>
      </c>
      <c r="C90" s="48">
        <v>2332</v>
      </c>
      <c r="D90" s="48"/>
      <c r="E90" s="34"/>
    </row>
    <row r="91" spans="1:16">
      <c r="A91" s="20"/>
      <c r="B91" s="42"/>
      <c r="C91" s="48"/>
      <c r="D91" s="48"/>
      <c r="E91" s="34"/>
    </row>
    <row r="92" spans="1:16">
      <c r="A92" s="20"/>
      <c r="B92" s="58" t="s">
        <v>317</v>
      </c>
      <c r="C92" s="38">
        <v>19412</v>
      </c>
      <c r="D92" s="38"/>
      <c r="E92" s="21"/>
    </row>
    <row r="93" spans="1:16" ht="15.75" thickBot="1">
      <c r="A93" s="20"/>
      <c r="B93" s="58"/>
      <c r="C93" s="72"/>
      <c r="D93" s="72"/>
      <c r="E93" s="73"/>
    </row>
    <row r="94" spans="1:16">
      <c r="A94" s="20"/>
      <c r="B94" s="42" t="s">
        <v>139</v>
      </c>
      <c r="C94" s="50" t="s">
        <v>282</v>
      </c>
      <c r="D94" s="52">
        <v>36031</v>
      </c>
      <c r="E94" s="35"/>
    </row>
    <row r="95" spans="1:16" ht="15.75" thickBot="1">
      <c r="A95" s="20"/>
      <c r="B95" s="42"/>
      <c r="C95" s="51"/>
      <c r="D95" s="53"/>
      <c r="E95" s="54"/>
    </row>
    <row r="96" spans="1:16" ht="15.75" thickTop="1">
      <c r="A96" s="20"/>
      <c r="B96" s="109" t="s">
        <v>318</v>
      </c>
      <c r="C96" s="109"/>
      <c r="D96" s="109"/>
      <c r="E96" s="109"/>
      <c r="F96" s="109"/>
      <c r="G96" s="109"/>
      <c r="H96" s="109"/>
      <c r="I96" s="109"/>
      <c r="J96" s="109"/>
      <c r="K96" s="109"/>
      <c r="L96" s="109"/>
      <c r="M96" s="109"/>
      <c r="N96" s="109"/>
      <c r="O96" s="109"/>
      <c r="P96" s="109"/>
    </row>
    <row r="97" spans="1:16">
      <c r="A97" s="20"/>
      <c r="B97" s="110" t="s">
        <v>319</v>
      </c>
      <c r="C97" s="110"/>
      <c r="D97" s="110"/>
      <c r="E97" s="110"/>
      <c r="F97" s="110"/>
      <c r="G97" s="110"/>
      <c r="H97" s="110"/>
      <c r="I97" s="110"/>
      <c r="J97" s="110"/>
      <c r="K97" s="110"/>
      <c r="L97" s="110"/>
      <c r="M97" s="110"/>
      <c r="N97" s="110"/>
      <c r="O97" s="110"/>
      <c r="P97" s="110"/>
    </row>
    <row r="98" spans="1:16" ht="25.5" customHeight="1">
      <c r="A98" s="20"/>
      <c r="B98" s="21" t="s">
        <v>320</v>
      </c>
      <c r="C98" s="21"/>
      <c r="D98" s="21"/>
      <c r="E98" s="21"/>
      <c r="F98" s="21"/>
      <c r="G98" s="21"/>
      <c r="H98" s="21"/>
      <c r="I98" s="21"/>
      <c r="J98" s="21"/>
      <c r="K98" s="21"/>
      <c r="L98" s="21"/>
      <c r="M98" s="21"/>
      <c r="N98" s="21"/>
      <c r="O98" s="21"/>
      <c r="P98" s="21"/>
    </row>
    <row r="99" spans="1:16">
      <c r="A99" s="20"/>
      <c r="B99" s="110" t="s">
        <v>31</v>
      </c>
      <c r="C99" s="110"/>
      <c r="D99" s="110"/>
      <c r="E99" s="110"/>
      <c r="F99" s="110"/>
      <c r="G99" s="110"/>
      <c r="H99" s="110"/>
      <c r="I99" s="110"/>
      <c r="J99" s="110"/>
      <c r="K99" s="110"/>
      <c r="L99" s="110"/>
      <c r="M99" s="110"/>
      <c r="N99" s="110"/>
      <c r="O99" s="110"/>
      <c r="P99" s="110"/>
    </row>
    <row r="100" spans="1:16" ht="63.75" customHeight="1">
      <c r="A100" s="20"/>
      <c r="B100" s="21" t="s">
        <v>321</v>
      </c>
      <c r="C100" s="21"/>
      <c r="D100" s="21"/>
      <c r="E100" s="21"/>
      <c r="F100" s="21"/>
      <c r="G100" s="21"/>
      <c r="H100" s="21"/>
      <c r="I100" s="21"/>
      <c r="J100" s="21"/>
      <c r="K100" s="21"/>
      <c r="L100" s="21"/>
      <c r="M100" s="21"/>
      <c r="N100" s="21"/>
      <c r="O100" s="21"/>
      <c r="P100" s="21"/>
    </row>
    <row r="101" spans="1:16">
      <c r="A101" s="20"/>
      <c r="B101" s="110" t="s">
        <v>322</v>
      </c>
      <c r="C101" s="110"/>
      <c r="D101" s="110"/>
      <c r="E101" s="110"/>
      <c r="F101" s="110"/>
      <c r="G101" s="110"/>
      <c r="H101" s="110"/>
      <c r="I101" s="110"/>
      <c r="J101" s="110"/>
      <c r="K101" s="110"/>
      <c r="L101" s="110"/>
      <c r="M101" s="110"/>
      <c r="N101" s="110"/>
      <c r="O101" s="110"/>
      <c r="P101" s="110"/>
    </row>
    <row r="102" spans="1:16" ht="25.5" customHeight="1">
      <c r="A102" s="20"/>
      <c r="B102" s="21" t="s">
        <v>323</v>
      </c>
      <c r="C102" s="21"/>
      <c r="D102" s="21"/>
      <c r="E102" s="21"/>
      <c r="F102" s="21"/>
      <c r="G102" s="21"/>
      <c r="H102" s="21"/>
      <c r="I102" s="21"/>
      <c r="J102" s="21"/>
      <c r="K102" s="21"/>
      <c r="L102" s="21"/>
      <c r="M102" s="21"/>
      <c r="N102" s="21"/>
      <c r="O102" s="21"/>
      <c r="P102" s="21"/>
    </row>
    <row r="103" spans="1:16">
      <c r="A103" s="20"/>
      <c r="B103" s="110" t="s">
        <v>324</v>
      </c>
      <c r="C103" s="110"/>
      <c r="D103" s="110"/>
      <c r="E103" s="110"/>
      <c r="F103" s="110"/>
      <c r="G103" s="110"/>
      <c r="H103" s="110"/>
      <c r="I103" s="110"/>
      <c r="J103" s="110"/>
      <c r="K103" s="110"/>
      <c r="L103" s="110"/>
      <c r="M103" s="110"/>
      <c r="N103" s="110"/>
      <c r="O103" s="110"/>
      <c r="P103" s="110"/>
    </row>
    <row r="104" spans="1:16">
      <c r="A104" s="20"/>
      <c r="B104" s="21" t="s">
        <v>325</v>
      </c>
      <c r="C104" s="21"/>
      <c r="D104" s="21"/>
      <c r="E104" s="21"/>
      <c r="F104" s="21"/>
      <c r="G104" s="21"/>
      <c r="H104" s="21"/>
      <c r="I104" s="21"/>
      <c r="J104" s="21"/>
      <c r="K104" s="21"/>
      <c r="L104" s="21"/>
      <c r="M104" s="21"/>
      <c r="N104" s="21"/>
      <c r="O104" s="21"/>
      <c r="P104" s="21"/>
    </row>
    <row r="105" spans="1:16">
      <c r="A105" s="20"/>
      <c r="B105" s="110" t="s">
        <v>326</v>
      </c>
      <c r="C105" s="110"/>
      <c r="D105" s="110"/>
      <c r="E105" s="110"/>
      <c r="F105" s="110"/>
      <c r="G105" s="110"/>
      <c r="H105" s="110"/>
      <c r="I105" s="110"/>
      <c r="J105" s="110"/>
      <c r="K105" s="110"/>
      <c r="L105" s="110"/>
      <c r="M105" s="110"/>
      <c r="N105" s="110"/>
      <c r="O105" s="110"/>
      <c r="P105" s="110"/>
    </row>
    <row r="106" spans="1:16" ht="38.25" customHeight="1">
      <c r="A106" s="20"/>
      <c r="B106" s="21" t="s">
        <v>327</v>
      </c>
      <c r="C106" s="21"/>
      <c r="D106" s="21"/>
      <c r="E106" s="21"/>
      <c r="F106" s="21"/>
      <c r="G106" s="21"/>
      <c r="H106" s="21"/>
      <c r="I106" s="21"/>
      <c r="J106" s="21"/>
      <c r="K106" s="21"/>
      <c r="L106" s="21"/>
      <c r="M106" s="21"/>
      <c r="N106" s="21"/>
      <c r="O106" s="21"/>
      <c r="P106" s="21"/>
    </row>
    <row r="107" spans="1:16">
      <c r="A107" s="20"/>
      <c r="B107" s="106" t="s">
        <v>328</v>
      </c>
      <c r="C107" s="106"/>
      <c r="D107" s="106"/>
      <c r="E107" s="106"/>
      <c r="F107" s="106"/>
      <c r="G107" s="106"/>
      <c r="H107" s="106"/>
      <c r="I107" s="106"/>
      <c r="J107" s="106"/>
      <c r="K107" s="106"/>
      <c r="L107" s="106"/>
      <c r="M107" s="106"/>
      <c r="N107" s="106"/>
      <c r="O107" s="106"/>
      <c r="P107" s="106"/>
    </row>
    <row r="108" spans="1:16" ht="25.5" customHeight="1">
      <c r="A108" s="20"/>
      <c r="B108" s="21" t="s">
        <v>329</v>
      </c>
      <c r="C108" s="21"/>
      <c r="D108" s="21"/>
      <c r="E108" s="21"/>
      <c r="F108" s="21"/>
      <c r="G108" s="21"/>
      <c r="H108" s="21"/>
      <c r="I108" s="21"/>
      <c r="J108" s="21"/>
      <c r="K108" s="21"/>
      <c r="L108" s="21"/>
      <c r="M108" s="21"/>
      <c r="N108" s="21"/>
      <c r="O108" s="21"/>
      <c r="P108" s="21"/>
    </row>
    <row r="109" spans="1:16">
      <c r="A109" s="20"/>
      <c r="B109" s="109" t="s">
        <v>330</v>
      </c>
      <c r="C109" s="109"/>
      <c r="D109" s="109"/>
      <c r="E109" s="109"/>
      <c r="F109" s="109"/>
      <c r="G109" s="109"/>
      <c r="H109" s="109"/>
      <c r="I109" s="109"/>
      <c r="J109" s="109"/>
      <c r="K109" s="109"/>
      <c r="L109" s="109"/>
      <c r="M109" s="109"/>
      <c r="N109" s="109"/>
      <c r="O109" s="109"/>
      <c r="P109" s="109"/>
    </row>
    <row r="110" spans="1:16">
      <c r="A110" s="20"/>
      <c r="B110" s="21" t="s">
        <v>331</v>
      </c>
      <c r="C110" s="21"/>
      <c r="D110" s="21"/>
      <c r="E110" s="21"/>
      <c r="F110" s="21"/>
      <c r="G110" s="21"/>
      <c r="H110" s="21"/>
      <c r="I110" s="21"/>
      <c r="J110" s="21"/>
      <c r="K110" s="21"/>
      <c r="L110" s="21"/>
      <c r="M110" s="21"/>
      <c r="N110" s="21"/>
      <c r="O110" s="21"/>
      <c r="P110" s="21"/>
    </row>
    <row r="111" spans="1:16">
      <c r="A111" s="20"/>
      <c r="B111" s="106" t="s">
        <v>332</v>
      </c>
      <c r="C111" s="106"/>
      <c r="D111" s="106"/>
      <c r="E111" s="106"/>
      <c r="F111" s="106"/>
      <c r="G111" s="106"/>
      <c r="H111" s="106"/>
      <c r="I111" s="106"/>
      <c r="J111" s="106"/>
      <c r="K111" s="106"/>
      <c r="L111" s="106"/>
      <c r="M111" s="106"/>
      <c r="N111" s="106"/>
      <c r="O111" s="106"/>
      <c r="P111" s="106"/>
    </row>
    <row r="112" spans="1:16">
      <c r="A112" s="20"/>
      <c r="B112" s="21" t="s">
        <v>333</v>
      </c>
      <c r="C112" s="21"/>
      <c r="D112" s="21"/>
      <c r="E112" s="21"/>
      <c r="F112" s="21"/>
      <c r="G112" s="21"/>
      <c r="H112" s="21"/>
      <c r="I112" s="21"/>
      <c r="J112" s="21"/>
      <c r="K112" s="21"/>
      <c r="L112" s="21"/>
      <c r="M112" s="21"/>
      <c r="N112" s="21"/>
      <c r="O112" s="21"/>
      <c r="P112" s="21"/>
    </row>
    <row r="113" spans="1:16">
      <c r="A113" s="20"/>
      <c r="B113" s="106" t="s">
        <v>334</v>
      </c>
      <c r="C113" s="106"/>
      <c r="D113" s="106"/>
      <c r="E113" s="106"/>
      <c r="F113" s="106"/>
      <c r="G113" s="106"/>
      <c r="H113" s="106"/>
      <c r="I113" s="106"/>
      <c r="J113" s="106"/>
      <c r="K113" s="106"/>
      <c r="L113" s="106"/>
      <c r="M113" s="106"/>
      <c r="N113" s="106"/>
      <c r="O113" s="106"/>
      <c r="P113" s="106"/>
    </row>
    <row r="114" spans="1:16" ht="25.5" customHeight="1">
      <c r="A114" s="20"/>
      <c r="B114" s="21" t="s">
        <v>335</v>
      </c>
      <c r="C114" s="21"/>
      <c r="D114" s="21"/>
      <c r="E114" s="21"/>
      <c r="F114" s="21"/>
      <c r="G114" s="21"/>
      <c r="H114" s="21"/>
      <c r="I114" s="21"/>
      <c r="J114" s="21"/>
      <c r="K114" s="21"/>
      <c r="L114" s="21"/>
      <c r="M114" s="21"/>
      <c r="N114" s="21"/>
      <c r="O114" s="21"/>
      <c r="P114" s="21"/>
    </row>
    <row r="115" spans="1:16">
      <c r="A115" s="20"/>
      <c r="B115" s="106" t="s">
        <v>336</v>
      </c>
      <c r="C115" s="106"/>
      <c r="D115" s="106"/>
      <c r="E115" s="106"/>
      <c r="F115" s="106"/>
      <c r="G115" s="106"/>
      <c r="H115" s="106"/>
      <c r="I115" s="106"/>
      <c r="J115" s="106"/>
      <c r="K115" s="106"/>
      <c r="L115" s="106"/>
      <c r="M115" s="106"/>
      <c r="N115" s="106"/>
      <c r="O115" s="106"/>
      <c r="P115" s="106"/>
    </row>
    <row r="116" spans="1:16" ht="25.5" customHeight="1">
      <c r="A116" s="20"/>
      <c r="B116" s="21" t="s">
        <v>337</v>
      </c>
      <c r="C116" s="21"/>
      <c r="D116" s="21"/>
      <c r="E116" s="21"/>
      <c r="F116" s="21"/>
      <c r="G116" s="21"/>
      <c r="H116" s="21"/>
      <c r="I116" s="21"/>
      <c r="J116" s="21"/>
      <c r="K116" s="21"/>
      <c r="L116" s="21"/>
      <c r="M116" s="21"/>
      <c r="N116" s="21"/>
      <c r="O116" s="21"/>
      <c r="P116" s="21"/>
    </row>
    <row r="117" spans="1:16">
      <c r="A117" s="20"/>
      <c r="B117" s="106" t="s">
        <v>338</v>
      </c>
      <c r="C117" s="106"/>
      <c r="D117" s="106"/>
      <c r="E117" s="106"/>
      <c r="F117" s="106"/>
      <c r="G117" s="106"/>
      <c r="H117" s="106"/>
      <c r="I117" s="106"/>
      <c r="J117" s="106"/>
      <c r="K117" s="106"/>
      <c r="L117" s="106"/>
      <c r="M117" s="106"/>
      <c r="N117" s="106"/>
      <c r="O117" s="106"/>
      <c r="P117" s="106"/>
    </row>
    <row r="118" spans="1:16" ht="25.5" customHeight="1">
      <c r="A118" s="20"/>
      <c r="B118" s="21" t="s">
        <v>339</v>
      </c>
      <c r="C118" s="21"/>
      <c r="D118" s="21"/>
      <c r="E118" s="21"/>
      <c r="F118" s="21"/>
      <c r="G118" s="21"/>
      <c r="H118" s="21"/>
      <c r="I118" s="21"/>
      <c r="J118" s="21"/>
      <c r="K118" s="21"/>
      <c r="L118" s="21"/>
      <c r="M118" s="21"/>
      <c r="N118" s="21"/>
      <c r="O118" s="21"/>
      <c r="P118" s="21"/>
    </row>
    <row r="119" spans="1:16">
      <c r="A119" s="20"/>
      <c r="B119" s="106" t="s">
        <v>340</v>
      </c>
      <c r="C119" s="106"/>
      <c r="D119" s="106"/>
      <c r="E119" s="106"/>
      <c r="F119" s="106"/>
      <c r="G119" s="106"/>
      <c r="H119" s="106"/>
      <c r="I119" s="106"/>
      <c r="J119" s="106"/>
      <c r="K119" s="106"/>
      <c r="L119" s="106"/>
      <c r="M119" s="106"/>
      <c r="N119" s="106"/>
      <c r="O119" s="106"/>
      <c r="P119" s="106"/>
    </row>
    <row r="120" spans="1:16">
      <c r="A120" s="20"/>
      <c r="B120" s="110" t="s">
        <v>341</v>
      </c>
      <c r="C120" s="110"/>
      <c r="D120" s="110"/>
      <c r="E120" s="110"/>
      <c r="F120" s="110"/>
      <c r="G120" s="110"/>
      <c r="H120" s="110"/>
      <c r="I120" s="110"/>
      <c r="J120" s="110"/>
      <c r="K120" s="110"/>
      <c r="L120" s="110"/>
      <c r="M120" s="110"/>
      <c r="N120" s="110"/>
      <c r="O120" s="110"/>
      <c r="P120" s="110"/>
    </row>
    <row r="121" spans="1:16" ht="38.25" customHeight="1">
      <c r="A121" s="20"/>
      <c r="B121" s="21" t="s">
        <v>342</v>
      </c>
      <c r="C121" s="21"/>
      <c r="D121" s="21"/>
      <c r="E121" s="21"/>
      <c r="F121" s="21"/>
      <c r="G121" s="21"/>
      <c r="H121" s="21"/>
      <c r="I121" s="21"/>
      <c r="J121" s="21"/>
      <c r="K121" s="21"/>
      <c r="L121" s="21"/>
      <c r="M121" s="21"/>
      <c r="N121" s="21"/>
      <c r="O121" s="21"/>
      <c r="P121" s="21"/>
    </row>
    <row r="122" spans="1:16" ht="25.5" customHeight="1">
      <c r="A122" s="20"/>
      <c r="B122" s="21" t="s">
        <v>343</v>
      </c>
      <c r="C122" s="21"/>
      <c r="D122" s="21"/>
      <c r="E122" s="21"/>
      <c r="F122" s="21"/>
      <c r="G122" s="21"/>
      <c r="H122" s="21"/>
      <c r="I122" s="21"/>
      <c r="J122" s="21"/>
      <c r="K122" s="21"/>
      <c r="L122" s="21"/>
      <c r="M122" s="21"/>
      <c r="N122" s="21"/>
      <c r="O122" s="21"/>
      <c r="P122" s="21"/>
    </row>
    <row r="123" spans="1:16">
      <c r="A123" s="20"/>
      <c r="B123" s="21" t="s">
        <v>344</v>
      </c>
      <c r="C123" s="21"/>
      <c r="D123" s="21"/>
      <c r="E123" s="21"/>
      <c r="F123" s="21"/>
      <c r="G123" s="21"/>
      <c r="H123" s="21"/>
      <c r="I123" s="21"/>
      <c r="J123" s="21"/>
      <c r="K123" s="21"/>
      <c r="L123" s="21"/>
      <c r="M123" s="21"/>
      <c r="N123" s="21"/>
      <c r="O123" s="21"/>
      <c r="P123" s="21"/>
    </row>
    <row r="124" spans="1:16">
      <c r="A124" s="20"/>
      <c r="B124" s="17"/>
      <c r="C124" s="17"/>
      <c r="D124" s="17"/>
      <c r="E124" s="17"/>
      <c r="F124" s="17"/>
      <c r="G124" s="17"/>
      <c r="H124" s="17"/>
      <c r="I124" s="17"/>
      <c r="J124" s="17"/>
      <c r="K124" s="17"/>
      <c r="L124" s="17"/>
      <c r="M124" s="17"/>
    </row>
    <row r="125" spans="1:16">
      <c r="A125" s="20"/>
      <c r="B125" s="11"/>
      <c r="C125" s="11"/>
      <c r="D125" s="11"/>
      <c r="E125" s="11"/>
      <c r="F125" s="11"/>
      <c r="G125" s="11"/>
      <c r="H125" s="11"/>
      <c r="I125" s="11"/>
      <c r="J125" s="11"/>
      <c r="K125" s="11"/>
      <c r="L125" s="11"/>
      <c r="M125" s="11"/>
    </row>
    <row r="126" spans="1:16" ht="15.75" thickBot="1">
      <c r="A126" s="20"/>
      <c r="B126" s="13"/>
      <c r="C126" s="33">
        <v>2014</v>
      </c>
      <c r="D126" s="33"/>
      <c r="E126" s="33"/>
      <c r="F126" s="13"/>
      <c r="G126" s="33">
        <v>2013</v>
      </c>
      <c r="H126" s="33"/>
      <c r="I126" s="33"/>
      <c r="J126" s="13"/>
      <c r="K126" s="33">
        <v>2012</v>
      </c>
      <c r="L126" s="33"/>
      <c r="M126" s="33"/>
    </row>
    <row r="127" spans="1:16" ht="25.5">
      <c r="A127" s="20"/>
      <c r="B127" s="75" t="s">
        <v>345</v>
      </c>
      <c r="C127" s="35"/>
      <c r="D127" s="35"/>
      <c r="E127" s="35"/>
      <c r="F127" s="24"/>
      <c r="G127" s="35"/>
      <c r="H127" s="35"/>
      <c r="I127" s="35"/>
      <c r="J127" s="24"/>
      <c r="K127" s="35"/>
      <c r="L127" s="35"/>
      <c r="M127" s="35"/>
    </row>
    <row r="128" spans="1:16">
      <c r="A128" s="20"/>
      <c r="B128" s="58" t="s">
        <v>346</v>
      </c>
      <c r="C128" s="37" t="s">
        <v>282</v>
      </c>
      <c r="D128" s="38">
        <v>7534</v>
      </c>
      <c r="E128" s="21"/>
      <c r="F128" s="21"/>
      <c r="G128" s="37" t="s">
        <v>282</v>
      </c>
      <c r="H128" s="38">
        <v>5463</v>
      </c>
      <c r="I128" s="21"/>
      <c r="J128" s="21"/>
      <c r="K128" s="37" t="s">
        <v>282</v>
      </c>
      <c r="L128" s="38">
        <v>4583</v>
      </c>
      <c r="M128" s="21"/>
    </row>
    <row r="129" spans="1:13">
      <c r="A129" s="20"/>
      <c r="B129" s="58"/>
      <c r="C129" s="37"/>
      <c r="D129" s="38"/>
      <c r="E129" s="21"/>
      <c r="F129" s="21"/>
      <c r="G129" s="37"/>
      <c r="H129" s="38"/>
      <c r="I129" s="21"/>
      <c r="J129" s="21"/>
      <c r="K129" s="37"/>
      <c r="L129" s="38"/>
      <c r="M129" s="21"/>
    </row>
    <row r="130" spans="1:13">
      <c r="A130" s="20"/>
      <c r="B130" s="47" t="s">
        <v>347</v>
      </c>
      <c r="C130" s="48">
        <v>2064</v>
      </c>
      <c r="D130" s="48"/>
      <c r="E130" s="34"/>
      <c r="F130" s="34"/>
      <c r="G130" s="43" t="s">
        <v>287</v>
      </c>
      <c r="H130" s="43"/>
      <c r="I130" s="34"/>
      <c r="J130" s="34"/>
      <c r="K130" s="43">
        <v>468</v>
      </c>
      <c r="L130" s="43"/>
      <c r="M130" s="34"/>
    </row>
    <row r="131" spans="1:13">
      <c r="A131" s="20"/>
      <c r="B131" s="47"/>
      <c r="C131" s="48"/>
      <c r="D131" s="48"/>
      <c r="E131" s="34"/>
      <c r="F131" s="34"/>
      <c r="G131" s="43"/>
      <c r="H131" s="43"/>
      <c r="I131" s="34"/>
      <c r="J131" s="34"/>
      <c r="K131" s="43"/>
      <c r="L131" s="43"/>
      <c r="M131" s="34"/>
    </row>
    <row r="132" spans="1:13">
      <c r="A132" s="20"/>
      <c r="B132" s="36" t="s">
        <v>120</v>
      </c>
      <c r="C132" s="38">
        <v>1221</v>
      </c>
      <c r="D132" s="38"/>
      <c r="E132" s="21"/>
      <c r="F132" s="21"/>
      <c r="G132" s="61">
        <v>38</v>
      </c>
      <c r="H132" s="61"/>
      <c r="I132" s="21"/>
      <c r="J132" s="21"/>
      <c r="K132" s="61" t="s">
        <v>348</v>
      </c>
      <c r="L132" s="61"/>
      <c r="M132" s="37" t="s">
        <v>285</v>
      </c>
    </row>
    <row r="133" spans="1:13">
      <c r="A133" s="20"/>
      <c r="B133" s="36"/>
      <c r="C133" s="38"/>
      <c r="D133" s="38"/>
      <c r="E133" s="21"/>
      <c r="F133" s="21"/>
      <c r="G133" s="61"/>
      <c r="H133" s="61"/>
      <c r="I133" s="21"/>
      <c r="J133" s="21"/>
      <c r="K133" s="61"/>
      <c r="L133" s="61"/>
      <c r="M133" s="37"/>
    </row>
    <row r="134" spans="1:13">
      <c r="A134" s="20"/>
      <c r="B134" s="47" t="s">
        <v>349</v>
      </c>
      <c r="C134" s="43">
        <v>71</v>
      </c>
      <c r="D134" s="43"/>
      <c r="E134" s="34"/>
      <c r="F134" s="34"/>
      <c r="G134" s="43" t="s">
        <v>350</v>
      </c>
      <c r="H134" s="43"/>
      <c r="I134" s="45" t="s">
        <v>285</v>
      </c>
      <c r="J134" s="34"/>
      <c r="K134" s="43">
        <v>3</v>
      </c>
      <c r="L134" s="43"/>
      <c r="M134" s="34"/>
    </row>
    <row r="135" spans="1:13">
      <c r="A135" s="20"/>
      <c r="B135" s="47"/>
      <c r="C135" s="43"/>
      <c r="D135" s="43"/>
      <c r="E135" s="34"/>
      <c r="F135" s="34"/>
      <c r="G135" s="43"/>
      <c r="H135" s="43"/>
      <c r="I135" s="45"/>
      <c r="J135" s="34"/>
      <c r="K135" s="43"/>
      <c r="L135" s="43"/>
      <c r="M135" s="34"/>
    </row>
    <row r="136" spans="1:13">
      <c r="A136" s="20"/>
      <c r="B136" s="36" t="s">
        <v>351</v>
      </c>
      <c r="C136" s="61">
        <v>31</v>
      </c>
      <c r="D136" s="61"/>
      <c r="E136" s="21"/>
      <c r="F136" s="21"/>
      <c r="G136" s="61">
        <v>73</v>
      </c>
      <c r="H136" s="61"/>
      <c r="I136" s="21"/>
      <c r="J136" s="21"/>
      <c r="K136" s="61">
        <v>48</v>
      </c>
      <c r="L136" s="61"/>
      <c r="M136" s="21"/>
    </row>
    <row r="137" spans="1:13">
      <c r="A137" s="20"/>
      <c r="B137" s="36"/>
      <c r="C137" s="61"/>
      <c r="D137" s="61"/>
      <c r="E137" s="21"/>
      <c r="F137" s="21"/>
      <c r="G137" s="61"/>
      <c r="H137" s="61"/>
      <c r="I137" s="21"/>
      <c r="J137" s="21"/>
      <c r="K137" s="61"/>
      <c r="L137" s="61"/>
      <c r="M137" s="21"/>
    </row>
    <row r="138" spans="1:13">
      <c r="A138" s="20"/>
      <c r="B138" s="47" t="s">
        <v>153</v>
      </c>
      <c r="C138" s="43">
        <v>16</v>
      </c>
      <c r="D138" s="43"/>
      <c r="E138" s="34"/>
      <c r="F138" s="34"/>
      <c r="G138" s="43">
        <v>4</v>
      </c>
      <c r="H138" s="43"/>
      <c r="I138" s="34"/>
      <c r="J138" s="34"/>
      <c r="K138" s="43">
        <v>30</v>
      </c>
      <c r="L138" s="43"/>
      <c r="M138" s="34"/>
    </row>
    <row r="139" spans="1:13">
      <c r="A139" s="20"/>
      <c r="B139" s="47"/>
      <c r="C139" s="43"/>
      <c r="D139" s="43"/>
      <c r="E139" s="34"/>
      <c r="F139" s="34"/>
      <c r="G139" s="43"/>
      <c r="H139" s="43"/>
      <c r="I139" s="34"/>
      <c r="J139" s="34"/>
      <c r="K139" s="43"/>
      <c r="L139" s="43"/>
      <c r="M139" s="34"/>
    </row>
    <row r="140" spans="1:13">
      <c r="A140" s="20"/>
      <c r="B140" s="36" t="s">
        <v>155</v>
      </c>
      <c r="C140" s="61">
        <v>361</v>
      </c>
      <c r="D140" s="61"/>
      <c r="E140" s="21"/>
      <c r="F140" s="21"/>
      <c r="G140" s="38">
        <v>2242</v>
      </c>
      <c r="H140" s="38"/>
      <c r="I140" s="21"/>
      <c r="J140" s="21"/>
      <c r="K140" s="61">
        <v>738</v>
      </c>
      <c r="L140" s="61"/>
      <c r="M140" s="21"/>
    </row>
    <row r="141" spans="1:13">
      <c r="A141" s="20"/>
      <c r="B141" s="36"/>
      <c r="C141" s="61"/>
      <c r="D141" s="61"/>
      <c r="E141" s="21"/>
      <c r="F141" s="21"/>
      <c r="G141" s="38"/>
      <c r="H141" s="38"/>
      <c r="I141" s="21"/>
      <c r="J141" s="21"/>
      <c r="K141" s="61"/>
      <c r="L141" s="61"/>
      <c r="M141" s="21"/>
    </row>
    <row r="142" spans="1:13" ht="15.75" thickBot="1">
      <c r="A142" s="20"/>
      <c r="B142" s="26" t="s">
        <v>160</v>
      </c>
      <c r="C142" s="39" t="s">
        <v>352</v>
      </c>
      <c r="D142" s="39"/>
      <c r="E142" s="28" t="s">
        <v>285</v>
      </c>
      <c r="F142" s="24"/>
      <c r="G142" s="39" t="s">
        <v>353</v>
      </c>
      <c r="H142" s="39"/>
      <c r="I142" s="28" t="s">
        <v>285</v>
      </c>
      <c r="J142" s="24"/>
      <c r="K142" s="39" t="s">
        <v>354</v>
      </c>
      <c r="L142" s="39"/>
      <c r="M142" s="28" t="s">
        <v>285</v>
      </c>
    </row>
    <row r="143" spans="1:13">
      <c r="A143" s="20"/>
      <c r="B143" s="58" t="s">
        <v>355</v>
      </c>
      <c r="C143" s="65" t="s">
        <v>282</v>
      </c>
      <c r="D143" s="40">
        <v>10500</v>
      </c>
      <c r="E143" s="41"/>
      <c r="F143" s="21"/>
      <c r="G143" s="65" t="s">
        <v>282</v>
      </c>
      <c r="H143" s="40">
        <v>7534</v>
      </c>
      <c r="I143" s="41"/>
      <c r="J143" s="21"/>
      <c r="K143" s="65" t="s">
        <v>282</v>
      </c>
      <c r="L143" s="40">
        <v>5463</v>
      </c>
      <c r="M143" s="41"/>
    </row>
    <row r="144" spans="1:13" ht="15.75" thickBot="1">
      <c r="A144" s="20"/>
      <c r="B144" s="58"/>
      <c r="C144" s="66"/>
      <c r="D144" s="67"/>
      <c r="E144" s="68"/>
      <c r="F144" s="21"/>
      <c r="G144" s="66"/>
      <c r="H144" s="67"/>
      <c r="I144" s="68"/>
      <c r="J144" s="21"/>
      <c r="K144" s="66"/>
      <c r="L144" s="67"/>
      <c r="M144" s="68"/>
    </row>
    <row r="145" spans="1:16" ht="38.25" customHeight="1" thickTop="1">
      <c r="A145" s="20"/>
      <c r="B145" s="21" t="s">
        <v>356</v>
      </c>
      <c r="C145" s="21"/>
      <c r="D145" s="21"/>
      <c r="E145" s="21"/>
      <c r="F145" s="21"/>
      <c r="G145" s="21"/>
      <c r="H145" s="21"/>
      <c r="I145" s="21"/>
      <c r="J145" s="21"/>
      <c r="K145" s="21"/>
      <c r="L145" s="21"/>
      <c r="M145" s="21"/>
      <c r="N145" s="21"/>
      <c r="O145" s="21"/>
      <c r="P145" s="21"/>
    </row>
    <row r="146" spans="1:16">
      <c r="A146" s="20"/>
      <c r="B146" s="110" t="s">
        <v>357</v>
      </c>
      <c r="C146" s="110"/>
      <c r="D146" s="110"/>
      <c r="E146" s="110"/>
      <c r="F146" s="110"/>
      <c r="G146" s="110"/>
      <c r="H146" s="110"/>
      <c r="I146" s="110"/>
      <c r="J146" s="110"/>
      <c r="K146" s="110"/>
      <c r="L146" s="110"/>
      <c r="M146" s="110"/>
      <c r="N146" s="110"/>
      <c r="O146" s="110"/>
      <c r="P146" s="110"/>
    </row>
    <row r="147" spans="1:16" ht="25.5" customHeight="1">
      <c r="A147" s="20"/>
      <c r="B147" s="21" t="s">
        <v>358</v>
      </c>
      <c r="C147" s="21"/>
      <c r="D147" s="21"/>
      <c r="E147" s="21"/>
      <c r="F147" s="21"/>
      <c r="G147" s="21"/>
      <c r="H147" s="21"/>
      <c r="I147" s="21"/>
      <c r="J147" s="21"/>
      <c r="K147" s="21"/>
      <c r="L147" s="21"/>
      <c r="M147" s="21"/>
      <c r="N147" s="21"/>
      <c r="O147" s="21"/>
      <c r="P147" s="21"/>
    </row>
    <row r="148" spans="1:16">
      <c r="A148" s="20"/>
      <c r="B148" s="106" t="s">
        <v>359</v>
      </c>
      <c r="C148" s="106"/>
      <c r="D148" s="106"/>
      <c r="E148" s="106"/>
      <c r="F148" s="106"/>
      <c r="G148" s="106"/>
      <c r="H148" s="106"/>
      <c r="I148" s="106"/>
      <c r="J148" s="106"/>
      <c r="K148" s="106"/>
      <c r="L148" s="106"/>
      <c r="M148" s="106"/>
      <c r="N148" s="106"/>
      <c r="O148" s="106"/>
      <c r="P148" s="106"/>
    </row>
    <row r="149" spans="1:16" ht="51" customHeight="1">
      <c r="A149" s="20"/>
      <c r="B149" s="21" t="s">
        <v>360</v>
      </c>
      <c r="C149" s="21"/>
      <c r="D149" s="21"/>
      <c r="E149" s="21"/>
      <c r="F149" s="21"/>
      <c r="G149" s="21"/>
      <c r="H149" s="21"/>
      <c r="I149" s="21"/>
      <c r="J149" s="21"/>
      <c r="K149" s="21"/>
      <c r="L149" s="21"/>
      <c r="M149" s="21"/>
      <c r="N149" s="21"/>
      <c r="O149" s="21"/>
      <c r="P149" s="21"/>
    </row>
    <row r="150" spans="1:16" ht="38.25" customHeight="1">
      <c r="A150" s="20"/>
      <c r="B150" s="21" t="s">
        <v>361</v>
      </c>
      <c r="C150" s="21"/>
      <c r="D150" s="21"/>
      <c r="E150" s="21"/>
      <c r="F150" s="21"/>
      <c r="G150" s="21"/>
      <c r="H150" s="21"/>
      <c r="I150" s="21"/>
      <c r="J150" s="21"/>
      <c r="K150" s="21"/>
      <c r="L150" s="21"/>
      <c r="M150" s="21"/>
      <c r="N150" s="21"/>
      <c r="O150" s="21"/>
      <c r="P150" s="21"/>
    </row>
    <row r="151" spans="1:16">
      <c r="A151" s="20"/>
      <c r="B151" s="106" t="s">
        <v>362</v>
      </c>
      <c r="C151" s="106"/>
      <c r="D151" s="106"/>
      <c r="E151" s="106"/>
      <c r="F151" s="106"/>
      <c r="G151" s="106"/>
      <c r="H151" s="106"/>
      <c r="I151" s="106"/>
      <c r="J151" s="106"/>
      <c r="K151" s="106"/>
      <c r="L151" s="106"/>
      <c r="M151" s="106"/>
      <c r="N151" s="106"/>
      <c r="O151" s="106"/>
      <c r="P151" s="106"/>
    </row>
    <row r="152" spans="1:16" ht="38.25" customHeight="1">
      <c r="A152" s="20"/>
      <c r="B152" s="21" t="s">
        <v>363</v>
      </c>
      <c r="C152" s="21"/>
      <c r="D152" s="21"/>
      <c r="E152" s="21"/>
      <c r="F152" s="21"/>
      <c r="G152" s="21"/>
      <c r="H152" s="21"/>
      <c r="I152" s="21"/>
      <c r="J152" s="21"/>
      <c r="K152" s="21"/>
      <c r="L152" s="21"/>
      <c r="M152" s="21"/>
      <c r="N152" s="21"/>
      <c r="O152" s="21"/>
      <c r="P152" s="21"/>
    </row>
    <row r="153" spans="1:16" ht="51" customHeight="1">
      <c r="A153" s="20"/>
      <c r="B153" s="21" t="s">
        <v>364</v>
      </c>
      <c r="C153" s="21"/>
      <c r="D153" s="21"/>
      <c r="E153" s="21"/>
      <c r="F153" s="21"/>
      <c r="G153" s="21"/>
      <c r="H153" s="21"/>
      <c r="I153" s="21"/>
      <c r="J153" s="21"/>
      <c r="K153" s="21"/>
      <c r="L153" s="21"/>
      <c r="M153" s="21"/>
      <c r="N153" s="21"/>
      <c r="O153" s="21"/>
      <c r="P153" s="21"/>
    </row>
    <row r="154" spans="1:16">
      <c r="A154" s="20"/>
      <c r="B154" s="17"/>
      <c r="C154" s="17"/>
      <c r="D154" s="17"/>
      <c r="E154" s="17"/>
      <c r="F154" s="17"/>
      <c r="G154" s="17"/>
      <c r="H154" s="17"/>
      <c r="I154" s="17"/>
      <c r="J154" s="17"/>
      <c r="K154" s="17"/>
      <c r="L154" s="17"/>
      <c r="M154" s="17"/>
    </row>
    <row r="155" spans="1:16">
      <c r="A155" s="20"/>
      <c r="B155" s="11"/>
      <c r="C155" s="11"/>
      <c r="D155" s="11"/>
      <c r="E155" s="11"/>
      <c r="F155" s="11"/>
      <c r="G155" s="11"/>
      <c r="H155" s="11"/>
      <c r="I155" s="11"/>
      <c r="J155" s="11"/>
      <c r="K155" s="11"/>
      <c r="L155" s="11"/>
      <c r="M155" s="11"/>
    </row>
    <row r="156" spans="1:16" ht="15.75" thickBot="1">
      <c r="A156" s="20"/>
      <c r="B156" s="13"/>
      <c r="C156" s="33">
        <v>2014</v>
      </c>
      <c r="D156" s="33"/>
      <c r="E156" s="33"/>
      <c r="F156" s="13"/>
      <c r="G156" s="33">
        <v>2013</v>
      </c>
      <c r="H156" s="33"/>
      <c r="I156" s="33"/>
      <c r="J156" s="13"/>
      <c r="K156" s="33">
        <v>2012</v>
      </c>
      <c r="L156" s="33"/>
      <c r="M156" s="33"/>
    </row>
    <row r="157" spans="1:16">
      <c r="A157" s="20"/>
      <c r="B157" s="75" t="s">
        <v>365</v>
      </c>
      <c r="C157" s="35"/>
      <c r="D157" s="35"/>
      <c r="E157" s="35"/>
      <c r="F157" s="24"/>
      <c r="G157" s="35"/>
      <c r="H157" s="35"/>
      <c r="I157" s="35"/>
      <c r="J157" s="24"/>
      <c r="K157" s="35"/>
      <c r="L157" s="35"/>
      <c r="M157" s="35"/>
    </row>
    <row r="158" spans="1:16">
      <c r="A158" s="20"/>
      <c r="B158" s="81" t="s">
        <v>366</v>
      </c>
      <c r="C158" s="37" t="s">
        <v>282</v>
      </c>
      <c r="D158" s="38">
        <v>185713</v>
      </c>
      <c r="E158" s="21"/>
      <c r="F158" s="21"/>
      <c r="G158" s="37" t="s">
        <v>282</v>
      </c>
      <c r="H158" s="38">
        <v>5401</v>
      </c>
      <c r="I158" s="21"/>
      <c r="J158" s="21"/>
      <c r="K158" s="37" t="s">
        <v>282</v>
      </c>
      <c r="L158" s="61" t="s">
        <v>367</v>
      </c>
      <c r="M158" s="37" t="s">
        <v>285</v>
      </c>
    </row>
    <row r="159" spans="1:16">
      <c r="A159" s="20"/>
      <c r="B159" s="81"/>
      <c r="C159" s="37"/>
      <c r="D159" s="38"/>
      <c r="E159" s="21"/>
      <c r="F159" s="21"/>
      <c r="G159" s="37"/>
      <c r="H159" s="38"/>
      <c r="I159" s="21"/>
      <c r="J159" s="21"/>
      <c r="K159" s="37"/>
      <c r="L159" s="61"/>
      <c r="M159" s="37"/>
    </row>
    <row r="160" spans="1:16">
      <c r="A160" s="20"/>
      <c r="B160" s="26" t="s">
        <v>368</v>
      </c>
      <c r="C160" s="43" t="s">
        <v>369</v>
      </c>
      <c r="D160" s="43"/>
      <c r="E160" s="29" t="s">
        <v>285</v>
      </c>
      <c r="F160" s="24"/>
      <c r="G160" s="43" t="s">
        <v>370</v>
      </c>
      <c r="H160" s="43"/>
      <c r="I160" s="29" t="s">
        <v>285</v>
      </c>
      <c r="J160" s="24"/>
      <c r="K160" s="43" t="s">
        <v>370</v>
      </c>
      <c r="L160" s="43"/>
      <c r="M160" s="29" t="s">
        <v>285</v>
      </c>
    </row>
    <row r="161" spans="1:13">
      <c r="A161" s="20"/>
      <c r="B161" s="36" t="s">
        <v>371</v>
      </c>
      <c r="C161" s="61" t="s">
        <v>372</v>
      </c>
      <c r="D161" s="61"/>
      <c r="E161" s="37" t="s">
        <v>285</v>
      </c>
      <c r="F161" s="21"/>
      <c r="G161" s="61" t="s">
        <v>287</v>
      </c>
      <c r="H161" s="61"/>
      <c r="I161" s="21"/>
      <c r="J161" s="21"/>
      <c r="K161" s="61" t="s">
        <v>287</v>
      </c>
      <c r="L161" s="61"/>
      <c r="M161" s="21"/>
    </row>
    <row r="162" spans="1:13">
      <c r="A162" s="20"/>
      <c r="B162" s="36"/>
      <c r="C162" s="61"/>
      <c r="D162" s="61"/>
      <c r="E162" s="37"/>
      <c r="F162" s="21"/>
      <c r="G162" s="61"/>
      <c r="H162" s="61"/>
      <c r="I162" s="21"/>
      <c r="J162" s="21"/>
      <c r="K162" s="61"/>
      <c r="L162" s="61"/>
      <c r="M162" s="21"/>
    </row>
    <row r="163" spans="1:13">
      <c r="A163" s="20"/>
      <c r="B163" s="82" t="s">
        <v>373</v>
      </c>
      <c r="C163" s="43" t="s">
        <v>374</v>
      </c>
      <c r="D163" s="43"/>
      <c r="E163" s="45" t="s">
        <v>285</v>
      </c>
      <c r="F163" s="34"/>
      <c r="G163" s="43" t="s">
        <v>287</v>
      </c>
      <c r="H163" s="43"/>
      <c r="I163" s="34"/>
      <c r="J163" s="34"/>
      <c r="K163" s="43" t="s">
        <v>287</v>
      </c>
      <c r="L163" s="43"/>
      <c r="M163" s="34"/>
    </row>
    <row r="164" spans="1:13" ht="15.75" thickBot="1">
      <c r="A164" s="20"/>
      <c r="B164" s="82"/>
      <c r="C164" s="39"/>
      <c r="D164" s="39"/>
      <c r="E164" s="46"/>
      <c r="F164" s="34"/>
      <c r="G164" s="39"/>
      <c r="H164" s="39"/>
      <c r="I164" s="44"/>
      <c r="J164" s="34"/>
      <c r="K164" s="39"/>
      <c r="L164" s="39"/>
      <c r="M164" s="44"/>
    </row>
    <row r="165" spans="1:13">
      <c r="A165" s="20"/>
      <c r="B165" s="81" t="s">
        <v>122</v>
      </c>
      <c r="C165" s="40">
        <v>160318</v>
      </c>
      <c r="D165" s="40"/>
      <c r="E165" s="41"/>
      <c r="F165" s="21"/>
      <c r="G165" s="83" t="s">
        <v>375</v>
      </c>
      <c r="H165" s="83"/>
      <c r="I165" s="65" t="s">
        <v>285</v>
      </c>
      <c r="J165" s="21"/>
      <c r="K165" s="83" t="s">
        <v>376</v>
      </c>
      <c r="L165" s="83"/>
      <c r="M165" s="65" t="s">
        <v>285</v>
      </c>
    </row>
    <row r="166" spans="1:13">
      <c r="A166" s="20"/>
      <c r="B166" s="81"/>
      <c r="C166" s="63"/>
      <c r="D166" s="63"/>
      <c r="E166" s="64"/>
      <c r="F166" s="21"/>
      <c r="G166" s="84"/>
      <c r="H166" s="84"/>
      <c r="I166" s="85"/>
      <c r="J166" s="21"/>
      <c r="K166" s="84"/>
      <c r="L166" s="84"/>
      <c r="M166" s="85"/>
    </row>
    <row r="167" spans="1:13">
      <c r="A167" s="20"/>
      <c r="B167" s="42" t="s">
        <v>377</v>
      </c>
      <c r="C167" s="48">
        <v>158770</v>
      </c>
      <c r="D167" s="48"/>
      <c r="E167" s="34"/>
      <c r="F167" s="34"/>
      <c r="G167" s="48">
        <v>5574</v>
      </c>
      <c r="H167" s="48"/>
      <c r="I167" s="34"/>
      <c r="J167" s="34"/>
      <c r="K167" s="48">
        <v>3425</v>
      </c>
      <c r="L167" s="48"/>
      <c r="M167" s="34"/>
    </row>
    <row r="168" spans="1:13" ht="15.75" thickBot="1">
      <c r="A168" s="20"/>
      <c r="B168" s="42"/>
      <c r="C168" s="62"/>
      <c r="D168" s="62"/>
      <c r="E168" s="44"/>
      <c r="F168" s="34"/>
      <c r="G168" s="62"/>
      <c r="H168" s="62"/>
      <c r="I168" s="44"/>
      <c r="J168" s="34"/>
      <c r="K168" s="62"/>
      <c r="L168" s="62"/>
      <c r="M168" s="44"/>
    </row>
    <row r="169" spans="1:13">
      <c r="A169" s="20"/>
      <c r="B169" s="81" t="s">
        <v>378</v>
      </c>
      <c r="C169" s="65" t="s">
        <v>282</v>
      </c>
      <c r="D169" s="40">
        <v>319088</v>
      </c>
      <c r="E169" s="41"/>
      <c r="F169" s="21"/>
      <c r="G169" s="65" t="s">
        <v>282</v>
      </c>
      <c r="H169" s="83" t="s">
        <v>379</v>
      </c>
      <c r="I169" s="65" t="s">
        <v>285</v>
      </c>
      <c r="J169" s="21"/>
      <c r="K169" s="65" t="s">
        <v>282</v>
      </c>
      <c r="L169" s="83" t="s">
        <v>380</v>
      </c>
      <c r="M169" s="65" t="s">
        <v>285</v>
      </c>
    </row>
    <row r="170" spans="1:13" ht="15.75" thickBot="1">
      <c r="A170" s="20"/>
      <c r="B170" s="81"/>
      <c r="C170" s="66"/>
      <c r="D170" s="67"/>
      <c r="E170" s="68"/>
      <c r="F170" s="21"/>
      <c r="G170" s="66"/>
      <c r="H170" s="86"/>
      <c r="I170" s="66"/>
      <c r="J170" s="21"/>
      <c r="K170" s="66"/>
      <c r="L170" s="86"/>
      <c r="M170" s="66"/>
    </row>
    <row r="171" spans="1:13" ht="15.75" thickTop="1">
      <c r="A171" s="20"/>
      <c r="B171" s="24"/>
      <c r="C171" s="87"/>
      <c r="D171" s="87"/>
      <c r="E171" s="87"/>
      <c r="F171" s="24"/>
      <c r="G171" s="87"/>
      <c r="H171" s="87"/>
      <c r="I171" s="87"/>
      <c r="J171" s="24"/>
      <c r="K171" s="87"/>
      <c r="L171" s="87"/>
      <c r="M171" s="87"/>
    </row>
    <row r="172" spans="1:13">
      <c r="A172" s="20"/>
      <c r="B172" s="78" t="s">
        <v>381</v>
      </c>
      <c r="C172" s="21"/>
      <c r="D172" s="21"/>
      <c r="E172" s="21"/>
      <c r="F172" s="13"/>
      <c r="G172" s="21"/>
      <c r="H172" s="21"/>
      <c r="I172" s="21"/>
      <c r="J172" s="13"/>
      <c r="K172" s="21"/>
      <c r="L172" s="21"/>
      <c r="M172" s="21"/>
    </row>
    <row r="173" spans="1:13">
      <c r="A173" s="20"/>
      <c r="B173" s="82" t="s">
        <v>382</v>
      </c>
      <c r="C173" s="45" t="s">
        <v>282</v>
      </c>
      <c r="D173" s="48">
        <v>160318</v>
      </c>
      <c r="E173" s="34"/>
      <c r="F173" s="34"/>
      <c r="G173" s="45" t="s">
        <v>282</v>
      </c>
      <c r="H173" s="43" t="s">
        <v>375</v>
      </c>
      <c r="I173" s="45" t="s">
        <v>285</v>
      </c>
      <c r="J173" s="34"/>
      <c r="K173" s="45" t="s">
        <v>282</v>
      </c>
      <c r="L173" s="43" t="s">
        <v>376</v>
      </c>
      <c r="M173" s="45" t="s">
        <v>285</v>
      </c>
    </row>
    <row r="174" spans="1:13">
      <c r="A174" s="20"/>
      <c r="B174" s="82"/>
      <c r="C174" s="45"/>
      <c r="D174" s="48"/>
      <c r="E174" s="34"/>
      <c r="F174" s="34"/>
      <c r="G174" s="45"/>
      <c r="H174" s="43"/>
      <c r="I174" s="45"/>
      <c r="J174" s="34"/>
      <c r="K174" s="45"/>
      <c r="L174" s="43"/>
      <c r="M174" s="45"/>
    </row>
    <row r="175" spans="1:13">
      <c r="A175" s="20"/>
      <c r="B175" s="81" t="s">
        <v>373</v>
      </c>
      <c r="C175" s="38">
        <v>1311</v>
      </c>
      <c r="D175" s="38"/>
      <c r="E175" s="21"/>
      <c r="F175" s="21"/>
      <c r="G175" s="61" t="s">
        <v>287</v>
      </c>
      <c r="H175" s="61"/>
      <c r="I175" s="21"/>
      <c r="J175" s="21"/>
      <c r="K175" s="61" t="s">
        <v>287</v>
      </c>
      <c r="L175" s="61"/>
      <c r="M175" s="21"/>
    </row>
    <row r="176" spans="1:13">
      <c r="A176" s="20"/>
      <c r="B176" s="81"/>
      <c r="C176" s="38"/>
      <c r="D176" s="38"/>
      <c r="E176" s="21"/>
      <c r="F176" s="21"/>
      <c r="G176" s="61"/>
      <c r="H176" s="61"/>
      <c r="I176" s="21"/>
      <c r="J176" s="21"/>
      <c r="K176" s="61"/>
      <c r="L176" s="61"/>
      <c r="M176" s="21"/>
    </row>
    <row r="177" spans="1:13">
      <c r="A177" s="20"/>
      <c r="B177" s="82" t="s">
        <v>383</v>
      </c>
      <c r="C177" s="43" t="s">
        <v>384</v>
      </c>
      <c r="D177" s="43"/>
      <c r="E177" s="45" t="s">
        <v>285</v>
      </c>
      <c r="F177" s="34"/>
      <c r="G177" s="43" t="s">
        <v>287</v>
      </c>
      <c r="H177" s="43"/>
      <c r="I177" s="34"/>
      <c r="J177" s="34"/>
      <c r="K177" s="43" t="s">
        <v>287</v>
      </c>
      <c r="L177" s="43"/>
      <c r="M177" s="34"/>
    </row>
    <row r="178" spans="1:13">
      <c r="A178" s="20"/>
      <c r="B178" s="82"/>
      <c r="C178" s="43"/>
      <c r="D178" s="43"/>
      <c r="E178" s="45"/>
      <c r="F178" s="34"/>
      <c r="G178" s="43"/>
      <c r="H178" s="43"/>
      <c r="I178" s="34"/>
      <c r="J178" s="34"/>
      <c r="K178" s="43"/>
      <c r="L178" s="43"/>
      <c r="M178" s="34"/>
    </row>
    <row r="179" spans="1:13">
      <c r="A179" s="20"/>
      <c r="B179" s="81" t="s">
        <v>385</v>
      </c>
      <c r="C179" s="61" t="s">
        <v>386</v>
      </c>
      <c r="D179" s="61"/>
      <c r="E179" s="37" t="s">
        <v>285</v>
      </c>
      <c r="F179" s="21"/>
      <c r="G179" s="61" t="s">
        <v>287</v>
      </c>
      <c r="H179" s="61"/>
      <c r="I179" s="21"/>
      <c r="J179" s="21"/>
      <c r="K179" s="61" t="s">
        <v>287</v>
      </c>
      <c r="L179" s="61"/>
      <c r="M179" s="21"/>
    </row>
    <row r="180" spans="1:13" ht="15.75" thickBot="1">
      <c r="A180" s="20"/>
      <c r="B180" s="81"/>
      <c r="C180" s="49"/>
      <c r="D180" s="49"/>
      <c r="E180" s="88"/>
      <c r="F180" s="21"/>
      <c r="G180" s="49"/>
      <c r="H180" s="49"/>
      <c r="I180" s="73"/>
      <c r="J180" s="21"/>
      <c r="K180" s="49"/>
      <c r="L180" s="49"/>
      <c r="M180" s="73"/>
    </row>
    <row r="181" spans="1:13">
      <c r="A181" s="20"/>
      <c r="B181" s="82" t="s">
        <v>122</v>
      </c>
      <c r="C181" s="52">
        <v>158183</v>
      </c>
      <c r="D181" s="52"/>
      <c r="E181" s="35"/>
      <c r="F181" s="34"/>
      <c r="G181" s="89" t="s">
        <v>375</v>
      </c>
      <c r="H181" s="89"/>
      <c r="I181" s="50" t="s">
        <v>285</v>
      </c>
      <c r="J181" s="34"/>
      <c r="K181" s="89" t="s">
        <v>376</v>
      </c>
      <c r="L181" s="89"/>
      <c r="M181" s="50" t="s">
        <v>285</v>
      </c>
    </row>
    <row r="182" spans="1:13">
      <c r="A182" s="20"/>
      <c r="B182" s="82"/>
      <c r="C182" s="48"/>
      <c r="D182" s="48"/>
      <c r="E182" s="34"/>
      <c r="F182" s="34"/>
      <c r="G182" s="90"/>
      <c r="H182" s="90"/>
      <c r="I182" s="91"/>
      <c r="J182" s="34"/>
      <c r="K182" s="90"/>
      <c r="L182" s="90"/>
      <c r="M182" s="91"/>
    </row>
    <row r="183" spans="1:13">
      <c r="A183" s="20"/>
      <c r="B183" s="58" t="s">
        <v>377</v>
      </c>
      <c r="C183" s="38">
        <v>158770</v>
      </c>
      <c r="D183" s="38"/>
      <c r="E183" s="21"/>
      <c r="F183" s="21"/>
      <c r="G183" s="38">
        <v>5574</v>
      </c>
      <c r="H183" s="38"/>
      <c r="I183" s="21"/>
      <c r="J183" s="21"/>
      <c r="K183" s="38">
        <v>3425</v>
      </c>
      <c r="L183" s="38"/>
      <c r="M183" s="21"/>
    </row>
    <row r="184" spans="1:13" ht="15.75" thickBot="1">
      <c r="A184" s="20"/>
      <c r="B184" s="58"/>
      <c r="C184" s="72"/>
      <c r="D184" s="72"/>
      <c r="E184" s="73"/>
      <c r="F184" s="21"/>
      <c r="G184" s="72"/>
      <c r="H184" s="72"/>
      <c r="I184" s="73"/>
      <c r="J184" s="21"/>
      <c r="K184" s="72"/>
      <c r="L184" s="72"/>
      <c r="M184" s="73"/>
    </row>
    <row r="185" spans="1:13">
      <c r="A185" s="20"/>
      <c r="B185" s="82" t="s">
        <v>387</v>
      </c>
      <c r="C185" s="50" t="s">
        <v>282</v>
      </c>
      <c r="D185" s="52">
        <v>316953</v>
      </c>
      <c r="E185" s="35"/>
      <c r="F185" s="34"/>
      <c r="G185" s="50" t="s">
        <v>282</v>
      </c>
      <c r="H185" s="89" t="s">
        <v>379</v>
      </c>
      <c r="I185" s="50" t="s">
        <v>285</v>
      </c>
      <c r="J185" s="34"/>
      <c r="K185" s="50" t="s">
        <v>282</v>
      </c>
      <c r="L185" s="89" t="s">
        <v>380</v>
      </c>
      <c r="M185" s="50" t="s">
        <v>285</v>
      </c>
    </row>
    <row r="186" spans="1:13" ht="15.75" thickBot="1">
      <c r="A186" s="20"/>
      <c r="B186" s="82"/>
      <c r="C186" s="51"/>
      <c r="D186" s="53"/>
      <c r="E186" s="54"/>
      <c r="F186" s="34"/>
      <c r="G186" s="51"/>
      <c r="H186" s="92"/>
      <c r="I186" s="51"/>
      <c r="J186" s="34"/>
      <c r="K186" s="51"/>
      <c r="L186" s="92"/>
      <c r="M186" s="51"/>
    </row>
    <row r="187" spans="1:13" ht="15.75" thickTop="1">
      <c r="A187" s="20"/>
      <c r="B187" s="13"/>
      <c r="C187" s="93"/>
      <c r="D187" s="93"/>
      <c r="E187" s="93"/>
      <c r="F187" s="13"/>
      <c r="G187" s="93"/>
      <c r="H187" s="93"/>
      <c r="I187" s="93"/>
      <c r="J187" s="13"/>
      <c r="K187" s="93"/>
      <c r="L187" s="93"/>
      <c r="M187" s="93"/>
    </row>
    <row r="188" spans="1:13">
      <c r="A188" s="20"/>
      <c r="B188" s="75" t="s">
        <v>388</v>
      </c>
      <c r="C188" s="34"/>
      <c r="D188" s="34"/>
      <c r="E188" s="34"/>
      <c r="F188" s="24"/>
      <c r="G188" s="34"/>
      <c r="H188" s="34"/>
      <c r="I188" s="34"/>
      <c r="J188" s="24"/>
      <c r="K188" s="34"/>
      <c r="L188" s="34"/>
      <c r="M188" s="34"/>
    </row>
    <row r="189" spans="1:13">
      <c r="A189" s="20"/>
      <c r="B189" s="81" t="s">
        <v>389</v>
      </c>
      <c r="C189" s="38">
        <v>233528</v>
      </c>
      <c r="D189" s="38"/>
      <c r="E189" s="21"/>
      <c r="F189" s="21"/>
      <c r="G189" s="38">
        <v>206334</v>
      </c>
      <c r="H189" s="38"/>
      <c r="I189" s="21"/>
      <c r="J189" s="21"/>
      <c r="K189" s="38">
        <v>201109</v>
      </c>
      <c r="L189" s="38"/>
      <c r="M189" s="21"/>
    </row>
    <row r="190" spans="1:13">
      <c r="A190" s="20"/>
      <c r="B190" s="81"/>
      <c r="C190" s="38"/>
      <c r="D190" s="38"/>
      <c r="E190" s="21"/>
      <c r="F190" s="21"/>
      <c r="G190" s="38"/>
      <c r="H190" s="38"/>
      <c r="I190" s="21"/>
      <c r="J190" s="21"/>
      <c r="K190" s="38"/>
      <c r="L190" s="38"/>
      <c r="M190" s="21"/>
    </row>
    <row r="191" spans="1:13">
      <c r="A191" s="20"/>
      <c r="B191" s="23" t="s">
        <v>390</v>
      </c>
      <c r="C191" s="34"/>
      <c r="D191" s="34"/>
      <c r="E191" s="34"/>
      <c r="F191" s="24"/>
      <c r="G191" s="34"/>
      <c r="H191" s="34"/>
      <c r="I191" s="34"/>
      <c r="J191" s="24"/>
      <c r="K191" s="34"/>
      <c r="L191" s="34"/>
      <c r="M191" s="34"/>
    </row>
    <row r="192" spans="1:13">
      <c r="A192" s="20"/>
      <c r="B192" s="81" t="s">
        <v>391</v>
      </c>
      <c r="C192" s="38">
        <v>8740</v>
      </c>
      <c r="D192" s="38"/>
      <c r="E192" s="21"/>
      <c r="F192" s="21"/>
      <c r="G192" s="61" t="s">
        <v>287</v>
      </c>
      <c r="H192" s="61"/>
      <c r="I192" s="21"/>
      <c r="J192" s="21"/>
      <c r="K192" s="61" t="s">
        <v>287</v>
      </c>
      <c r="L192" s="61"/>
      <c r="M192" s="21"/>
    </row>
    <row r="193" spans="1:16">
      <c r="A193" s="20"/>
      <c r="B193" s="81"/>
      <c r="C193" s="38"/>
      <c r="D193" s="38"/>
      <c r="E193" s="21"/>
      <c r="F193" s="21"/>
      <c r="G193" s="61"/>
      <c r="H193" s="61"/>
      <c r="I193" s="21"/>
      <c r="J193" s="21"/>
      <c r="K193" s="61"/>
      <c r="L193" s="61"/>
      <c r="M193" s="21"/>
    </row>
    <row r="194" spans="1:16">
      <c r="A194" s="20"/>
      <c r="B194" s="82" t="s">
        <v>392</v>
      </c>
      <c r="C194" s="48">
        <v>1290</v>
      </c>
      <c r="D194" s="48"/>
      <c r="E194" s="34"/>
      <c r="F194" s="34"/>
      <c r="G194" s="43" t="s">
        <v>287</v>
      </c>
      <c r="H194" s="43"/>
      <c r="I194" s="34"/>
      <c r="J194" s="34"/>
      <c r="K194" s="43" t="s">
        <v>287</v>
      </c>
      <c r="L194" s="43"/>
      <c r="M194" s="34"/>
    </row>
    <row r="195" spans="1:16" ht="15.75" thickBot="1">
      <c r="A195" s="20"/>
      <c r="B195" s="82"/>
      <c r="C195" s="62"/>
      <c r="D195" s="62"/>
      <c r="E195" s="44"/>
      <c r="F195" s="34"/>
      <c r="G195" s="39"/>
      <c r="H195" s="39"/>
      <c r="I195" s="44"/>
      <c r="J195" s="34"/>
      <c r="K195" s="39"/>
      <c r="L195" s="39"/>
      <c r="M195" s="44"/>
    </row>
    <row r="196" spans="1:16">
      <c r="A196" s="20"/>
      <c r="B196" s="36" t="s">
        <v>393</v>
      </c>
      <c r="C196" s="40">
        <v>243558</v>
      </c>
      <c r="D196" s="40"/>
      <c r="E196" s="41"/>
      <c r="F196" s="21"/>
      <c r="G196" s="40">
        <v>206334</v>
      </c>
      <c r="H196" s="40"/>
      <c r="I196" s="41"/>
      <c r="J196" s="21"/>
      <c r="K196" s="40">
        <v>201109</v>
      </c>
      <c r="L196" s="40"/>
      <c r="M196" s="41"/>
    </row>
    <row r="197" spans="1:16" ht="15.75" thickBot="1">
      <c r="A197" s="20"/>
      <c r="B197" s="36"/>
      <c r="C197" s="67"/>
      <c r="D197" s="67"/>
      <c r="E197" s="68"/>
      <c r="F197" s="21"/>
      <c r="G197" s="67"/>
      <c r="H197" s="67"/>
      <c r="I197" s="68"/>
      <c r="J197" s="21"/>
      <c r="K197" s="67"/>
      <c r="L197" s="67"/>
      <c r="M197" s="68"/>
    </row>
    <row r="198" spans="1:16" ht="15.75" thickTop="1">
      <c r="A198" s="20"/>
      <c r="B198" s="11"/>
      <c r="C198" s="11"/>
    </row>
    <row r="199" spans="1:16" ht="318.75">
      <c r="A199" s="20"/>
      <c r="B199" s="94" t="s">
        <v>242</v>
      </c>
      <c r="C199" s="14" t="s">
        <v>394</v>
      </c>
    </row>
    <row r="200" spans="1:16">
      <c r="A200" s="20"/>
      <c r="B200" s="11"/>
      <c r="C200" s="11"/>
    </row>
    <row r="201" spans="1:16" ht="127.5">
      <c r="A201" s="20"/>
      <c r="B201" s="94" t="s">
        <v>244</v>
      </c>
      <c r="C201" s="14" t="s">
        <v>395</v>
      </c>
    </row>
    <row r="202" spans="1:16">
      <c r="A202" s="20"/>
      <c r="B202" s="21" t="s">
        <v>396</v>
      </c>
      <c r="C202" s="21"/>
      <c r="D202" s="21"/>
      <c r="E202" s="21"/>
      <c r="F202" s="21"/>
      <c r="G202" s="21"/>
      <c r="H202" s="21"/>
      <c r="I202" s="21"/>
      <c r="J202" s="21"/>
      <c r="K202" s="21"/>
      <c r="L202" s="21"/>
      <c r="M202" s="21"/>
      <c r="N202" s="21"/>
      <c r="O202" s="21"/>
      <c r="P202" s="21"/>
    </row>
    <row r="203" spans="1:16">
      <c r="A203" s="20"/>
      <c r="B203" s="17"/>
      <c r="C203" s="17"/>
      <c r="D203" s="17"/>
      <c r="E203" s="17"/>
      <c r="F203" s="17"/>
      <c r="G203" s="17"/>
      <c r="H203" s="17"/>
      <c r="I203" s="17"/>
      <c r="J203" s="17"/>
    </row>
    <row r="204" spans="1:16">
      <c r="A204" s="20"/>
      <c r="B204" s="11"/>
      <c r="C204" s="11"/>
      <c r="D204" s="11"/>
      <c r="E204" s="11"/>
      <c r="F204" s="11"/>
      <c r="G204" s="11"/>
      <c r="H204" s="11"/>
      <c r="I204" s="11"/>
      <c r="J204" s="11"/>
    </row>
    <row r="205" spans="1:16" ht="15.75" thickBot="1">
      <c r="A205" s="20"/>
      <c r="B205" s="13"/>
      <c r="C205" s="33">
        <v>2014</v>
      </c>
      <c r="D205" s="33"/>
      <c r="E205" s="13"/>
      <c r="F205" s="33">
        <v>2013</v>
      </c>
      <c r="G205" s="33"/>
      <c r="H205" s="13"/>
      <c r="I205" s="33">
        <v>2012</v>
      </c>
      <c r="J205" s="33"/>
    </row>
    <row r="206" spans="1:16">
      <c r="A206" s="20"/>
      <c r="B206" s="42" t="s">
        <v>397</v>
      </c>
      <c r="C206" s="89">
        <v>794</v>
      </c>
      <c r="D206" s="35"/>
      <c r="E206" s="34"/>
      <c r="F206" s="89">
        <v>797</v>
      </c>
      <c r="G206" s="35"/>
      <c r="H206" s="34"/>
      <c r="I206" s="89">
        <v>853</v>
      </c>
      <c r="J206" s="35"/>
    </row>
    <row r="207" spans="1:16">
      <c r="A207" s="20"/>
      <c r="B207" s="42"/>
      <c r="C207" s="43"/>
      <c r="D207" s="34"/>
      <c r="E207" s="34"/>
      <c r="F207" s="43"/>
      <c r="G207" s="34"/>
      <c r="H207" s="34"/>
      <c r="I207" s="43"/>
      <c r="J207" s="34"/>
    </row>
    <row r="208" spans="1:16">
      <c r="A208" s="20"/>
      <c r="B208" s="58" t="s">
        <v>60</v>
      </c>
      <c r="C208" s="61" t="s">
        <v>287</v>
      </c>
      <c r="D208" s="21"/>
      <c r="E208" s="21"/>
      <c r="F208" s="38">
        <v>11025</v>
      </c>
      <c r="G208" s="21"/>
      <c r="H208" s="21"/>
      <c r="I208" s="38">
        <v>11893</v>
      </c>
      <c r="J208" s="21"/>
    </row>
    <row r="209" spans="1:16">
      <c r="A209" s="20"/>
      <c r="B209" s="58"/>
      <c r="C209" s="61"/>
      <c r="D209" s="21"/>
      <c r="E209" s="21"/>
      <c r="F209" s="38"/>
      <c r="G209" s="21"/>
      <c r="H209" s="21"/>
      <c r="I209" s="38"/>
      <c r="J209" s="21"/>
    </row>
    <row r="210" spans="1:16">
      <c r="A210" s="20"/>
      <c r="B210" s="42" t="s">
        <v>398</v>
      </c>
      <c r="C210" s="43" t="s">
        <v>287</v>
      </c>
      <c r="D210" s="34"/>
      <c r="E210" s="34"/>
      <c r="F210" s="48">
        <v>2479</v>
      </c>
      <c r="G210" s="34"/>
      <c r="H210" s="34"/>
      <c r="I210" s="48">
        <v>2809</v>
      </c>
      <c r="J210" s="34"/>
    </row>
    <row r="211" spans="1:16">
      <c r="A211" s="20"/>
      <c r="B211" s="42"/>
      <c r="C211" s="43"/>
      <c r="D211" s="34"/>
      <c r="E211" s="34"/>
      <c r="F211" s="48"/>
      <c r="G211" s="34"/>
      <c r="H211" s="34"/>
      <c r="I211" s="48"/>
      <c r="J211" s="34"/>
    </row>
    <row r="212" spans="1:16">
      <c r="A212" s="20"/>
      <c r="B212" s="106" t="s">
        <v>399</v>
      </c>
      <c r="C212" s="106"/>
      <c r="D212" s="106"/>
      <c r="E212" s="106"/>
      <c r="F212" s="106"/>
      <c r="G212" s="106"/>
      <c r="H212" s="106"/>
      <c r="I212" s="106"/>
      <c r="J212" s="106"/>
      <c r="K212" s="106"/>
      <c r="L212" s="106"/>
      <c r="M212" s="106"/>
      <c r="N212" s="106"/>
      <c r="O212" s="106"/>
      <c r="P212" s="106"/>
    </row>
    <row r="213" spans="1:16" ht="25.5" customHeight="1">
      <c r="A213" s="20"/>
      <c r="B213" s="21" t="s">
        <v>400</v>
      </c>
      <c r="C213" s="21"/>
      <c r="D213" s="21"/>
      <c r="E213" s="21"/>
      <c r="F213" s="21"/>
      <c r="G213" s="21"/>
      <c r="H213" s="21"/>
      <c r="I213" s="21"/>
      <c r="J213" s="21"/>
      <c r="K213" s="21"/>
      <c r="L213" s="21"/>
      <c r="M213" s="21"/>
      <c r="N213" s="21"/>
      <c r="O213" s="21"/>
      <c r="P213" s="21"/>
    </row>
    <row r="214" spans="1:16">
      <c r="A214" s="20"/>
      <c r="B214" s="17"/>
      <c r="C214" s="17"/>
      <c r="D214" s="17"/>
      <c r="E214" s="17"/>
      <c r="F214" s="17"/>
      <c r="G214" s="17"/>
      <c r="H214" s="17"/>
      <c r="I214" s="17"/>
      <c r="J214" s="17"/>
      <c r="K214" s="17"/>
      <c r="L214" s="17"/>
      <c r="M214" s="17"/>
    </row>
    <row r="215" spans="1:16">
      <c r="A215" s="20"/>
      <c r="B215" s="11"/>
      <c r="C215" s="11"/>
      <c r="D215" s="11"/>
      <c r="E215" s="11"/>
      <c r="F215" s="11"/>
      <c r="G215" s="11"/>
      <c r="H215" s="11"/>
      <c r="I215" s="11"/>
      <c r="J215" s="11"/>
      <c r="K215" s="11"/>
      <c r="L215" s="11"/>
      <c r="M215" s="11"/>
    </row>
    <row r="216" spans="1:16">
      <c r="A216" s="20"/>
      <c r="B216" s="21"/>
      <c r="C216" s="99" t="s">
        <v>401</v>
      </c>
      <c r="D216" s="99"/>
      <c r="E216" s="99"/>
      <c r="F216" s="21"/>
      <c r="G216" s="99" t="s">
        <v>403</v>
      </c>
      <c r="H216" s="99"/>
      <c r="I216" s="99"/>
      <c r="J216" s="21"/>
      <c r="K216" s="99" t="s">
        <v>404</v>
      </c>
      <c r="L216" s="99"/>
      <c r="M216" s="99"/>
    </row>
    <row r="217" spans="1:16" ht="15.75" thickBot="1">
      <c r="A217" s="20"/>
      <c r="B217" s="21"/>
      <c r="C217" s="33" t="s">
        <v>402</v>
      </c>
      <c r="D217" s="33"/>
      <c r="E217" s="33"/>
      <c r="F217" s="21"/>
      <c r="G217" s="33"/>
      <c r="H217" s="33"/>
      <c r="I217" s="33"/>
      <c r="J217" s="21"/>
      <c r="K217" s="33"/>
      <c r="L217" s="33"/>
      <c r="M217" s="33"/>
    </row>
    <row r="218" spans="1:16">
      <c r="A218" s="20"/>
      <c r="B218" s="75" t="s">
        <v>405</v>
      </c>
      <c r="C218" s="29" t="s">
        <v>282</v>
      </c>
      <c r="D218" s="27" t="s">
        <v>406</v>
      </c>
      <c r="E218" s="29" t="s">
        <v>285</v>
      </c>
      <c r="F218" s="24"/>
      <c r="G218" s="29" t="s">
        <v>282</v>
      </c>
      <c r="H218" s="27" t="s">
        <v>407</v>
      </c>
      <c r="I218" s="29" t="s">
        <v>285</v>
      </c>
      <c r="J218" s="24"/>
      <c r="K218" s="29" t="s">
        <v>282</v>
      </c>
      <c r="L218" s="27" t="s">
        <v>408</v>
      </c>
      <c r="M218" s="29" t="s">
        <v>285</v>
      </c>
    </row>
    <row r="219" spans="1:16">
      <c r="A219" s="20"/>
      <c r="B219" s="36" t="s">
        <v>409</v>
      </c>
      <c r="C219" s="61" t="s">
        <v>410</v>
      </c>
      <c r="D219" s="61"/>
      <c r="E219" s="37" t="s">
        <v>285</v>
      </c>
      <c r="F219" s="21"/>
      <c r="G219" s="61">
        <v>725</v>
      </c>
      <c r="H219" s="61"/>
      <c r="I219" s="21"/>
      <c r="J219" s="21"/>
      <c r="K219" s="61" t="s">
        <v>411</v>
      </c>
      <c r="L219" s="61"/>
      <c r="M219" s="37" t="s">
        <v>285</v>
      </c>
    </row>
    <row r="220" spans="1:16">
      <c r="A220" s="20"/>
      <c r="B220" s="36"/>
      <c r="C220" s="61"/>
      <c r="D220" s="61"/>
      <c r="E220" s="37"/>
      <c r="F220" s="21"/>
      <c r="G220" s="61"/>
      <c r="H220" s="61"/>
      <c r="I220" s="21"/>
      <c r="J220" s="21"/>
      <c r="K220" s="61"/>
      <c r="L220" s="61"/>
      <c r="M220" s="37"/>
    </row>
    <row r="221" spans="1:16">
      <c r="A221" s="20"/>
      <c r="B221" s="47" t="s">
        <v>412</v>
      </c>
      <c r="C221" s="48">
        <v>21265</v>
      </c>
      <c r="D221" s="48"/>
      <c r="E221" s="34"/>
      <c r="F221" s="34"/>
      <c r="G221" s="43" t="s">
        <v>287</v>
      </c>
      <c r="H221" s="43"/>
      <c r="I221" s="34"/>
      <c r="J221" s="34"/>
      <c r="K221" s="48">
        <v>21265</v>
      </c>
      <c r="L221" s="48"/>
      <c r="M221" s="34"/>
    </row>
    <row r="222" spans="1:16" ht="15.75" thickBot="1">
      <c r="A222" s="20"/>
      <c r="B222" s="47"/>
      <c r="C222" s="62"/>
      <c r="D222" s="62"/>
      <c r="E222" s="44"/>
      <c r="F222" s="34"/>
      <c r="G222" s="39"/>
      <c r="H222" s="39"/>
      <c r="I222" s="44"/>
      <c r="J222" s="34"/>
      <c r="K222" s="62"/>
      <c r="L222" s="62"/>
      <c r="M222" s="44"/>
    </row>
    <row r="223" spans="1:16">
      <c r="A223" s="20"/>
      <c r="B223" s="60" t="s">
        <v>413</v>
      </c>
      <c r="C223" s="40">
        <v>11056</v>
      </c>
      <c r="D223" s="40"/>
      <c r="E223" s="41"/>
      <c r="F223" s="21"/>
      <c r="G223" s="83">
        <v>725</v>
      </c>
      <c r="H223" s="83"/>
      <c r="I223" s="41"/>
      <c r="J223" s="21"/>
      <c r="K223" s="40">
        <v>11781</v>
      </c>
      <c r="L223" s="40"/>
      <c r="M223" s="41"/>
    </row>
    <row r="224" spans="1:16" ht="15.75" thickBot="1">
      <c r="A224" s="20"/>
      <c r="B224" s="60"/>
      <c r="C224" s="72"/>
      <c r="D224" s="72"/>
      <c r="E224" s="73"/>
      <c r="F224" s="21"/>
      <c r="G224" s="49"/>
      <c r="H224" s="49"/>
      <c r="I224" s="73"/>
      <c r="J224" s="21"/>
      <c r="K224" s="72"/>
      <c r="L224" s="72"/>
      <c r="M224" s="73"/>
    </row>
    <row r="225" spans="1:16" ht="15.75" thickBot="1">
      <c r="A225" s="20"/>
      <c r="B225" s="75" t="s">
        <v>414</v>
      </c>
      <c r="C225" s="95" t="s">
        <v>282</v>
      </c>
      <c r="D225" s="96" t="s">
        <v>415</v>
      </c>
      <c r="E225" s="95" t="s">
        <v>285</v>
      </c>
      <c r="F225" s="24"/>
      <c r="G225" s="95" t="s">
        <v>282</v>
      </c>
      <c r="H225" s="96" t="s">
        <v>416</v>
      </c>
      <c r="I225" s="95" t="s">
        <v>285</v>
      </c>
      <c r="J225" s="24"/>
      <c r="K225" s="95" t="s">
        <v>282</v>
      </c>
      <c r="L225" s="96" t="s">
        <v>417</v>
      </c>
      <c r="M225" s="95" t="s">
        <v>285</v>
      </c>
    </row>
    <row r="226" spans="1:16" ht="27" thickTop="1">
      <c r="A226" s="20"/>
      <c r="B226" s="25" t="s">
        <v>418</v>
      </c>
      <c r="C226" s="100" t="s">
        <v>419</v>
      </c>
      <c r="D226" s="100"/>
      <c r="E226" s="16" t="s">
        <v>285</v>
      </c>
      <c r="F226" s="13"/>
      <c r="G226" s="100" t="s">
        <v>420</v>
      </c>
      <c r="H226" s="100"/>
      <c r="I226" s="16" t="s">
        <v>285</v>
      </c>
      <c r="J226" s="13"/>
      <c r="K226" s="100" t="s">
        <v>421</v>
      </c>
      <c r="L226" s="100"/>
      <c r="M226" s="16" t="s">
        <v>285</v>
      </c>
    </row>
    <row r="227" spans="1:16">
      <c r="A227" s="20"/>
      <c r="B227" s="47" t="s">
        <v>412</v>
      </c>
      <c r="C227" s="48">
        <v>18014</v>
      </c>
      <c r="D227" s="48"/>
      <c r="E227" s="34"/>
      <c r="F227" s="34"/>
      <c r="G227" s="43" t="s">
        <v>287</v>
      </c>
      <c r="H227" s="43"/>
      <c r="I227" s="34"/>
      <c r="J227" s="34"/>
      <c r="K227" s="48">
        <v>18014</v>
      </c>
      <c r="L227" s="48"/>
      <c r="M227" s="34"/>
    </row>
    <row r="228" spans="1:16" ht="15.75" thickBot="1">
      <c r="A228" s="20"/>
      <c r="B228" s="47"/>
      <c r="C228" s="62"/>
      <c r="D228" s="62"/>
      <c r="E228" s="44"/>
      <c r="F228" s="34"/>
      <c r="G228" s="39"/>
      <c r="H228" s="39"/>
      <c r="I228" s="44"/>
      <c r="J228" s="34"/>
      <c r="K228" s="62"/>
      <c r="L228" s="62"/>
      <c r="M228" s="44"/>
    </row>
    <row r="229" spans="1:16">
      <c r="A229" s="20"/>
      <c r="B229" s="60" t="s">
        <v>422</v>
      </c>
      <c r="C229" s="40">
        <v>17838</v>
      </c>
      <c r="D229" s="40"/>
      <c r="E229" s="41"/>
      <c r="F229" s="21"/>
      <c r="G229" s="83" t="s">
        <v>420</v>
      </c>
      <c r="H229" s="83"/>
      <c r="I229" s="65" t="s">
        <v>285</v>
      </c>
      <c r="J229" s="21"/>
      <c r="K229" s="40">
        <v>17426</v>
      </c>
      <c r="L229" s="40"/>
      <c r="M229" s="41"/>
    </row>
    <row r="230" spans="1:16" ht="15.75" thickBot="1">
      <c r="A230" s="20"/>
      <c r="B230" s="60"/>
      <c r="C230" s="72"/>
      <c r="D230" s="72"/>
      <c r="E230" s="73"/>
      <c r="F230" s="21"/>
      <c r="G230" s="49"/>
      <c r="H230" s="49"/>
      <c r="I230" s="88"/>
      <c r="J230" s="21"/>
      <c r="K230" s="72"/>
      <c r="L230" s="72"/>
      <c r="M230" s="73"/>
    </row>
    <row r="231" spans="1:16" ht="15.75" thickBot="1">
      <c r="A231" s="20"/>
      <c r="B231" s="75" t="s">
        <v>423</v>
      </c>
      <c r="C231" s="95" t="s">
        <v>282</v>
      </c>
      <c r="D231" s="96" t="s">
        <v>424</v>
      </c>
      <c r="E231" s="95" t="s">
        <v>285</v>
      </c>
      <c r="F231" s="24"/>
      <c r="G231" s="95" t="s">
        <v>282</v>
      </c>
      <c r="H231" s="96" t="s">
        <v>425</v>
      </c>
      <c r="I231" s="95" t="s">
        <v>285</v>
      </c>
      <c r="J231" s="24"/>
      <c r="K231" s="95" t="s">
        <v>282</v>
      </c>
      <c r="L231" s="96" t="s">
        <v>426</v>
      </c>
      <c r="M231" s="95" t="s">
        <v>285</v>
      </c>
    </row>
    <row r="232" spans="1:16" ht="27" thickTop="1">
      <c r="A232" s="20"/>
      <c r="B232" s="25" t="s">
        <v>418</v>
      </c>
      <c r="C232" s="100" t="s">
        <v>427</v>
      </c>
      <c r="D232" s="100"/>
      <c r="E232" s="16" t="s">
        <v>285</v>
      </c>
      <c r="F232" s="13"/>
      <c r="G232" s="100" t="s">
        <v>428</v>
      </c>
      <c r="H232" s="100"/>
      <c r="I232" s="16" t="s">
        <v>285</v>
      </c>
      <c r="J232" s="13"/>
      <c r="K232" s="100" t="s">
        <v>429</v>
      </c>
      <c r="L232" s="100"/>
      <c r="M232" s="16" t="s">
        <v>285</v>
      </c>
    </row>
    <row r="233" spans="1:16">
      <c r="A233" s="20"/>
      <c r="B233" s="47" t="s">
        <v>412</v>
      </c>
      <c r="C233" s="48">
        <v>10059</v>
      </c>
      <c r="D233" s="48"/>
      <c r="E233" s="34"/>
      <c r="F233" s="34"/>
      <c r="G233" s="48">
        <v>18895</v>
      </c>
      <c r="H233" s="48"/>
      <c r="I233" s="34"/>
      <c r="J233" s="34"/>
      <c r="K233" s="48">
        <v>28954</v>
      </c>
      <c r="L233" s="48"/>
      <c r="M233" s="34"/>
    </row>
    <row r="234" spans="1:16" ht="15.75" thickBot="1">
      <c r="A234" s="20"/>
      <c r="B234" s="47"/>
      <c r="C234" s="62"/>
      <c r="D234" s="62"/>
      <c r="E234" s="44"/>
      <c r="F234" s="34"/>
      <c r="G234" s="62"/>
      <c r="H234" s="62"/>
      <c r="I234" s="44"/>
      <c r="J234" s="34"/>
      <c r="K234" s="62"/>
      <c r="L234" s="62"/>
      <c r="M234" s="44"/>
    </row>
    <row r="235" spans="1:16">
      <c r="A235" s="20"/>
      <c r="B235" s="81" t="s">
        <v>413</v>
      </c>
      <c r="C235" s="40">
        <v>9718</v>
      </c>
      <c r="D235" s="40"/>
      <c r="E235" s="41"/>
      <c r="F235" s="21"/>
      <c r="G235" s="40">
        <v>18695</v>
      </c>
      <c r="H235" s="40"/>
      <c r="I235" s="41"/>
      <c r="J235" s="21"/>
      <c r="K235" s="40">
        <v>28413</v>
      </c>
      <c r="L235" s="40"/>
      <c r="M235" s="41"/>
    </row>
    <row r="236" spans="1:16" ht="15.75" thickBot="1">
      <c r="A236" s="20"/>
      <c r="B236" s="81"/>
      <c r="C236" s="72"/>
      <c r="D236" s="72"/>
      <c r="E236" s="73"/>
      <c r="F236" s="21"/>
      <c r="G236" s="72"/>
      <c r="H236" s="72"/>
      <c r="I236" s="73"/>
      <c r="J236" s="21"/>
      <c r="K236" s="72"/>
      <c r="L236" s="72"/>
      <c r="M236" s="73"/>
    </row>
    <row r="237" spans="1:16" ht="15.75" thickBot="1">
      <c r="A237" s="20"/>
      <c r="B237" s="75" t="s">
        <v>430</v>
      </c>
      <c r="C237" s="97" t="s">
        <v>282</v>
      </c>
      <c r="D237" s="98" t="s">
        <v>431</v>
      </c>
      <c r="E237" s="97" t="s">
        <v>285</v>
      </c>
      <c r="F237" s="24"/>
      <c r="G237" s="95" t="s">
        <v>282</v>
      </c>
      <c r="H237" s="96" t="s">
        <v>432</v>
      </c>
      <c r="I237" s="95" t="s">
        <v>285</v>
      </c>
      <c r="J237" s="24"/>
      <c r="K237" s="95" t="s">
        <v>282</v>
      </c>
      <c r="L237" s="96" t="s">
        <v>433</v>
      </c>
      <c r="M237" s="95" t="s">
        <v>285</v>
      </c>
    </row>
    <row r="238" spans="1:16" ht="15.75" thickTop="1">
      <c r="A238" s="20"/>
      <c r="B238" s="21" t="s">
        <v>434</v>
      </c>
      <c r="C238" s="21"/>
      <c r="D238" s="21"/>
      <c r="E238" s="21"/>
      <c r="F238" s="21"/>
      <c r="G238" s="21"/>
      <c r="H238" s="21"/>
      <c r="I238" s="21"/>
      <c r="J238" s="21"/>
      <c r="K238" s="21"/>
      <c r="L238" s="21"/>
      <c r="M238" s="21"/>
      <c r="N238" s="21"/>
      <c r="O238" s="21"/>
      <c r="P238" s="21"/>
    </row>
    <row r="239" spans="1:16">
      <c r="A239" s="20"/>
      <c r="B239" s="17"/>
      <c r="C239" s="17"/>
      <c r="D239" s="17"/>
      <c r="E239" s="17"/>
      <c r="F239" s="17"/>
      <c r="G239" s="17"/>
      <c r="H239" s="17"/>
      <c r="I239" s="17"/>
      <c r="J239" s="17"/>
      <c r="K239" s="17"/>
      <c r="L239" s="17"/>
      <c r="M239" s="17"/>
      <c r="N239" s="17"/>
      <c r="O239" s="17"/>
      <c r="P239" s="17"/>
    </row>
    <row r="240" spans="1:16">
      <c r="A240" s="20"/>
      <c r="B240" s="11"/>
      <c r="C240" s="11"/>
      <c r="D240" s="11"/>
      <c r="E240" s="11"/>
      <c r="F240" s="11"/>
      <c r="G240" s="11"/>
      <c r="H240" s="11"/>
      <c r="I240" s="11"/>
      <c r="J240" s="11"/>
      <c r="K240" s="11"/>
      <c r="L240" s="11"/>
      <c r="M240" s="11"/>
      <c r="N240" s="11"/>
      <c r="O240" s="11"/>
      <c r="P240" s="11"/>
    </row>
    <row r="241" spans="1:16" ht="15.75" thickBot="1">
      <c r="A241" s="20"/>
      <c r="B241" s="13"/>
      <c r="C241" s="13"/>
      <c r="D241" s="33" t="s">
        <v>435</v>
      </c>
      <c r="E241" s="33"/>
      <c r="F241" s="33"/>
      <c r="G241" s="33"/>
      <c r="H241" s="33"/>
      <c r="I241" s="33"/>
      <c r="J241" s="33"/>
      <c r="K241" s="33"/>
      <c r="L241" s="33"/>
      <c r="M241" s="33"/>
      <c r="N241" s="33"/>
      <c r="O241" s="13"/>
      <c r="P241" s="13"/>
    </row>
    <row r="242" spans="1:16" ht="24" thickBot="1">
      <c r="A242" s="20"/>
      <c r="B242" s="69" t="s">
        <v>436</v>
      </c>
      <c r="C242" s="13"/>
      <c r="D242" s="102">
        <v>2014</v>
      </c>
      <c r="E242" s="102"/>
      <c r="F242" s="102"/>
      <c r="G242" s="57"/>
      <c r="H242" s="102">
        <v>2013</v>
      </c>
      <c r="I242" s="102"/>
      <c r="J242" s="102"/>
      <c r="K242" s="101"/>
      <c r="L242" s="102">
        <v>2012</v>
      </c>
      <c r="M242" s="102"/>
      <c r="N242" s="102"/>
      <c r="O242" s="13"/>
      <c r="P242" s="22" t="s">
        <v>437</v>
      </c>
    </row>
    <row r="243" spans="1:16">
      <c r="A243" s="20"/>
      <c r="B243" s="50" t="s">
        <v>438</v>
      </c>
      <c r="C243" s="34"/>
      <c r="D243" s="50" t="s">
        <v>282</v>
      </c>
      <c r="E243" s="52">
        <v>10059</v>
      </c>
      <c r="F243" s="35"/>
      <c r="G243" s="34"/>
      <c r="H243" s="50" t="s">
        <v>282</v>
      </c>
      <c r="I243" s="52">
        <v>18014</v>
      </c>
      <c r="J243" s="35"/>
      <c r="K243" s="35"/>
      <c r="L243" s="50" t="s">
        <v>282</v>
      </c>
      <c r="M243" s="52">
        <v>21265</v>
      </c>
      <c r="N243" s="35"/>
      <c r="O243" s="34"/>
      <c r="P243" s="50" t="s">
        <v>102</v>
      </c>
    </row>
    <row r="244" spans="1:16">
      <c r="A244" s="20"/>
      <c r="B244" s="45"/>
      <c r="C244" s="34"/>
      <c r="D244" s="91"/>
      <c r="E244" s="103"/>
      <c r="F244" s="104"/>
      <c r="G244" s="34"/>
      <c r="H244" s="91"/>
      <c r="I244" s="103"/>
      <c r="J244" s="104"/>
      <c r="K244" s="34"/>
      <c r="L244" s="91"/>
      <c r="M244" s="103"/>
      <c r="N244" s="104"/>
      <c r="O244" s="34"/>
      <c r="P244" s="45"/>
    </row>
    <row r="245" spans="1:16">
      <c r="A245" s="20"/>
      <c r="B245" s="105" t="s">
        <v>439</v>
      </c>
      <c r="C245" s="21"/>
      <c r="D245" s="37" t="s">
        <v>282</v>
      </c>
      <c r="E245" s="38">
        <v>18895</v>
      </c>
      <c r="F245" s="21"/>
      <c r="G245" s="21"/>
      <c r="H245" s="37" t="s">
        <v>282</v>
      </c>
      <c r="I245" s="61" t="s">
        <v>287</v>
      </c>
      <c r="J245" s="21"/>
      <c r="K245" s="21"/>
      <c r="L245" s="37" t="s">
        <v>282</v>
      </c>
      <c r="M245" s="61" t="s">
        <v>287</v>
      </c>
      <c r="N245" s="21"/>
      <c r="O245" s="21"/>
      <c r="P245" s="37" t="s">
        <v>112</v>
      </c>
    </row>
    <row r="246" spans="1:16">
      <c r="A246" s="20"/>
      <c r="B246" s="105"/>
      <c r="C246" s="21"/>
      <c r="D246" s="37"/>
      <c r="E246" s="38"/>
      <c r="F246" s="21"/>
      <c r="G246" s="21"/>
      <c r="H246" s="37"/>
      <c r="I246" s="61"/>
      <c r="J246" s="21"/>
      <c r="K246" s="21"/>
      <c r="L246" s="37"/>
      <c r="M246" s="61"/>
      <c r="N246" s="21"/>
      <c r="O246" s="21"/>
      <c r="P246" s="37"/>
    </row>
    <row r="247" spans="1:16">
      <c r="A247" s="20"/>
      <c r="B247" s="106" t="s">
        <v>440</v>
      </c>
      <c r="C247" s="106"/>
      <c r="D247" s="106"/>
      <c r="E247" s="106"/>
      <c r="F247" s="106"/>
      <c r="G247" s="106"/>
      <c r="H247" s="106"/>
      <c r="I247" s="106"/>
      <c r="J247" s="106"/>
      <c r="K247" s="106"/>
      <c r="L247" s="106"/>
      <c r="M247" s="106"/>
      <c r="N247" s="106"/>
      <c r="O247" s="106"/>
      <c r="P247" s="106"/>
    </row>
    <row r="248" spans="1:16" ht="38.25" customHeight="1">
      <c r="A248" s="20"/>
      <c r="B248" s="21" t="s">
        <v>441</v>
      </c>
      <c r="C248" s="21"/>
      <c r="D248" s="21"/>
      <c r="E248" s="21"/>
      <c r="F248" s="21"/>
      <c r="G248" s="21"/>
      <c r="H248" s="21"/>
      <c r="I248" s="21"/>
      <c r="J248" s="21"/>
      <c r="K248" s="21"/>
      <c r="L248" s="21"/>
      <c r="M248" s="21"/>
      <c r="N248" s="21"/>
      <c r="O248" s="21"/>
      <c r="P248" s="21"/>
    </row>
    <row r="249" spans="1:16">
      <c r="A249" s="20"/>
      <c r="B249" s="106" t="s">
        <v>442</v>
      </c>
      <c r="C249" s="106"/>
      <c r="D249" s="106"/>
      <c r="E249" s="106"/>
      <c r="F249" s="106"/>
      <c r="G249" s="106"/>
      <c r="H249" s="106"/>
      <c r="I249" s="106"/>
      <c r="J249" s="106"/>
      <c r="K249" s="106"/>
      <c r="L249" s="106"/>
      <c r="M249" s="106"/>
      <c r="N249" s="106"/>
      <c r="O249" s="106"/>
      <c r="P249" s="106"/>
    </row>
    <row r="250" spans="1:16" ht="38.25" customHeight="1">
      <c r="A250" s="20"/>
      <c r="B250" s="21" t="s">
        <v>443</v>
      </c>
      <c r="C250" s="21"/>
      <c r="D250" s="21"/>
      <c r="E250" s="21"/>
      <c r="F250" s="21"/>
      <c r="G250" s="21"/>
      <c r="H250" s="21"/>
      <c r="I250" s="21"/>
      <c r="J250" s="21"/>
      <c r="K250" s="21"/>
      <c r="L250" s="21"/>
      <c r="M250" s="21"/>
      <c r="N250" s="21"/>
      <c r="O250" s="21"/>
      <c r="P250" s="21"/>
    </row>
    <row r="251" spans="1:16" ht="51" customHeight="1">
      <c r="A251" s="20"/>
      <c r="B251" s="21" t="s">
        <v>444</v>
      </c>
      <c r="C251" s="21"/>
      <c r="D251" s="21"/>
      <c r="E251" s="21"/>
      <c r="F251" s="21"/>
      <c r="G251" s="21"/>
      <c r="H251" s="21"/>
      <c r="I251" s="21"/>
      <c r="J251" s="21"/>
      <c r="K251" s="21"/>
      <c r="L251" s="21"/>
      <c r="M251" s="21"/>
      <c r="N251" s="21"/>
      <c r="O251" s="21"/>
      <c r="P251" s="21"/>
    </row>
    <row r="252" spans="1:16">
      <c r="A252" s="20"/>
      <c r="B252" s="106" t="s">
        <v>445</v>
      </c>
      <c r="C252" s="106"/>
      <c r="D252" s="106"/>
      <c r="E252" s="106"/>
      <c r="F252" s="106"/>
      <c r="G252" s="106"/>
      <c r="H252" s="106"/>
      <c r="I252" s="106"/>
      <c r="J252" s="106"/>
      <c r="K252" s="106"/>
      <c r="L252" s="106"/>
      <c r="M252" s="106"/>
      <c r="N252" s="106"/>
      <c r="O252" s="106"/>
      <c r="P252" s="106"/>
    </row>
    <row r="253" spans="1:16" ht="38.25" customHeight="1">
      <c r="A253" s="20"/>
      <c r="B253" s="21" t="s">
        <v>446</v>
      </c>
      <c r="C253" s="21"/>
      <c r="D253" s="21"/>
      <c r="E253" s="21"/>
      <c r="F253" s="21"/>
      <c r="G253" s="21"/>
      <c r="H253" s="21"/>
      <c r="I253" s="21"/>
      <c r="J253" s="21"/>
      <c r="K253" s="21"/>
      <c r="L253" s="21"/>
      <c r="M253" s="21"/>
      <c r="N253" s="21"/>
      <c r="O253" s="21"/>
      <c r="P253" s="21"/>
    </row>
    <row r="254" spans="1:16">
      <c r="A254" s="20"/>
      <c r="B254" s="106" t="s">
        <v>447</v>
      </c>
      <c r="C254" s="106"/>
      <c r="D254" s="106"/>
      <c r="E254" s="106"/>
      <c r="F254" s="106"/>
      <c r="G254" s="106"/>
      <c r="H254" s="106"/>
      <c r="I254" s="106"/>
      <c r="J254" s="106"/>
      <c r="K254" s="106"/>
      <c r="L254" s="106"/>
      <c r="M254" s="106"/>
      <c r="N254" s="106"/>
      <c r="O254" s="106"/>
      <c r="P254" s="106"/>
    </row>
    <row r="255" spans="1:16" ht="38.25" customHeight="1">
      <c r="A255" s="20"/>
      <c r="B255" s="21" t="s">
        <v>448</v>
      </c>
      <c r="C255" s="21"/>
      <c r="D255" s="21"/>
      <c r="E255" s="21"/>
      <c r="F255" s="21"/>
      <c r="G255" s="21"/>
      <c r="H255" s="21"/>
      <c r="I255" s="21"/>
      <c r="J255" s="21"/>
      <c r="K255" s="21"/>
      <c r="L255" s="21"/>
      <c r="M255" s="21"/>
      <c r="N255" s="21"/>
      <c r="O255" s="21"/>
      <c r="P255" s="21"/>
    </row>
    <row r="256" spans="1:16" ht="38.25" customHeight="1">
      <c r="A256" s="20"/>
      <c r="B256" s="21" t="s">
        <v>449</v>
      </c>
      <c r="C256" s="21"/>
      <c r="D256" s="21"/>
      <c r="E256" s="21"/>
      <c r="F256" s="21"/>
      <c r="G256" s="21"/>
      <c r="H256" s="21"/>
      <c r="I256" s="21"/>
      <c r="J256" s="21"/>
      <c r="K256" s="21"/>
      <c r="L256" s="21"/>
      <c r="M256" s="21"/>
      <c r="N256" s="21"/>
      <c r="O256" s="21"/>
      <c r="P256" s="21"/>
    </row>
    <row r="257" spans="1:16" ht="38.25" customHeight="1">
      <c r="A257" s="20"/>
      <c r="B257" s="21" t="s">
        <v>450</v>
      </c>
      <c r="C257" s="21"/>
      <c r="D257" s="21"/>
      <c r="E257" s="21"/>
      <c r="F257" s="21"/>
      <c r="G257" s="21"/>
      <c r="H257" s="21"/>
      <c r="I257" s="21"/>
      <c r="J257" s="21"/>
      <c r="K257" s="21"/>
      <c r="L257" s="21"/>
      <c r="M257" s="21"/>
      <c r="N257" s="21"/>
      <c r="O257" s="21"/>
      <c r="P257" s="21"/>
    </row>
    <row r="258" spans="1:16" ht="38.25" customHeight="1">
      <c r="A258" s="20"/>
      <c r="B258" s="37" t="s">
        <v>451</v>
      </c>
      <c r="C258" s="37"/>
      <c r="D258" s="37"/>
      <c r="E258" s="37"/>
      <c r="F258" s="37"/>
      <c r="G258" s="37"/>
      <c r="H258" s="37"/>
      <c r="I258" s="37"/>
      <c r="J258" s="37"/>
      <c r="K258" s="37"/>
      <c r="L258" s="37"/>
      <c r="M258" s="37"/>
      <c r="N258" s="37"/>
      <c r="O258" s="37"/>
      <c r="P258" s="37"/>
    </row>
    <row r="259" spans="1:16" ht="25.5" customHeight="1">
      <c r="A259" s="20"/>
      <c r="B259" s="21" t="s">
        <v>452</v>
      </c>
      <c r="C259" s="21"/>
      <c r="D259" s="21"/>
      <c r="E259" s="21"/>
      <c r="F259" s="21"/>
      <c r="G259" s="21"/>
      <c r="H259" s="21"/>
      <c r="I259" s="21"/>
      <c r="J259" s="21"/>
      <c r="K259" s="21"/>
      <c r="L259" s="21"/>
      <c r="M259" s="21"/>
      <c r="N259" s="21"/>
      <c r="O259" s="21"/>
      <c r="P259" s="21"/>
    </row>
  </sheetData>
  <mergeCells count="678">
    <mergeCell ref="B256:P256"/>
    <mergeCell ref="B257:P257"/>
    <mergeCell ref="B258:P258"/>
    <mergeCell ref="B259:P259"/>
    <mergeCell ref="B250:P250"/>
    <mergeCell ref="B251:P251"/>
    <mergeCell ref="B252:P252"/>
    <mergeCell ref="B253:P253"/>
    <mergeCell ref="B254:P254"/>
    <mergeCell ref="B255:P255"/>
    <mergeCell ref="B212:P212"/>
    <mergeCell ref="B213:P213"/>
    <mergeCell ref="B238:P238"/>
    <mergeCell ref="B247:P247"/>
    <mergeCell ref="B248:P248"/>
    <mergeCell ref="B249:P249"/>
    <mergeCell ref="B149:P149"/>
    <mergeCell ref="B150:P150"/>
    <mergeCell ref="B151:P151"/>
    <mergeCell ref="B152:P152"/>
    <mergeCell ref="B153:P153"/>
    <mergeCell ref="B202:P202"/>
    <mergeCell ref="B122:P122"/>
    <mergeCell ref="B123:P123"/>
    <mergeCell ref="B145:P145"/>
    <mergeCell ref="B146:P146"/>
    <mergeCell ref="B147:P147"/>
    <mergeCell ref="B148:P148"/>
    <mergeCell ref="B116:P116"/>
    <mergeCell ref="B117:P117"/>
    <mergeCell ref="B118:P118"/>
    <mergeCell ref="B119:P119"/>
    <mergeCell ref="B120:P120"/>
    <mergeCell ref="B121:P121"/>
    <mergeCell ref="B110:P110"/>
    <mergeCell ref="B111:P111"/>
    <mergeCell ref="B112:P112"/>
    <mergeCell ref="B113:P113"/>
    <mergeCell ref="B114:P114"/>
    <mergeCell ref="B115:P115"/>
    <mergeCell ref="B104:P104"/>
    <mergeCell ref="B105:P105"/>
    <mergeCell ref="B106:P106"/>
    <mergeCell ref="B107:P107"/>
    <mergeCell ref="B108:P108"/>
    <mergeCell ref="B109:P109"/>
    <mergeCell ref="B98:P98"/>
    <mergeCell ref="B99:P99"/>
    <mergeCell ref="B100:P100"/>
    <mergeCell ref="B101:P101"/>
    <mergeCell ref="B102:P102"/>
    <mergeCell ref="B103:P103"/>
    <mergeCell ref="B15:P15"/>
    <mergeCell ref="B23:P23"/>
    <mergeCell ref="B24:P24"/>
    <mergeCell ref="B25:P25"/>
    <mergeCell ref="B26:P26"/>
    <mergeCell ref="B44:P44"/>
    <mergeCell ref="B9:P9"/>
    <mergeCell ref="B10:P10"/>
    <mergeCell ref="B11:P11"/>
    <mergeCell ref="B12:P12"/>
    <mergeCell ref="B13:P13"/>
    <mergeCell ref="B14:P14"/>
    <mergeCell ref="O245:O246"/>
    <mergeCell ref="P245:P246"/>
    <mergeCell ref="A1:A2"/>
    <mergeCell ref="B1:P1"/>
    <mergeCell ref="B2:P2"/>
    <mergeCell ref="B3:P3"/>
    <mergeCell ref="A4:A259"/>
    <mergeCell ref="B6:P6"/>
    <mergeCell ref="B7:P7"/>
    <mergeCell ref="B8:P8"/>
    <mergeCell ref="I245:I246"/>
    <mergeCell ref="J245:J246"/>
    <mergeCell ref="K245:K246"/>
    <mergeCell ref="L245:L246"/>
    <mergeCell ref="M245:M246"/>
    <mergeCell ref="N245:N246"/>
    <mergeCell ref="N243:N244"/>
    <mergeCell ref="O243:O244"/>
    <mergeCell ref="P243:P244"/>
    <mergeCell ref="B245:B246"/>
    <mergeCell ref="C245:C246"/>
    <mergeCell ref="D245:D246"/>
    <mergeCell ref="E245:E246"/>
    <mergeCell ref="F245:F246"/>
    <mergeCell ref="G245:G246"/>
    <mergeCell ref="H245:H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J235:J236"/>
    <mergeCell ref="K235:L236"/>
    <mergeCell ref="M235:M236"/>
    <mergeCell ref="B239:P239"/>
    <mergeCell ref="D241:N241"/>
    <mergeCell ref="D242:F242"/>
    <mergeCell ref="H242:J242"/>
    <mergeCell ref="L242:N242"/>
    <mergeCell ref="I233:I234"/>
    <mergeCell ref="J233:J234"/>
    <mergeCell ref="K233:L234"/>
    <mergeCell ref="M233:M234"/>
    <mergeCell ref="B235:B236"/>
    <mergeCell ref="C235:D236"/>
    <mergeCell ref="E235:E236"/>
    <mergeCell ref="F235:F236"/>
    <mergeCell ref="G235:H236"/>
    <mergeCell ref="I235:I236"/>
    <mergeCell ref="K229:L230"/>
    <mergeCell ref="M229:M230"/>
    <mergeCell ref="C232:D232"/>
    <mergeCell ref="G232:H232"/>
    <mergeCell ref="K232:L232"/>
    <mergeCell ref="B233:B234"/>
    <mergeCell ref="C233:D234"/>
    <mergeCell ref="E233:E234"/>
    <mergeCell ref="F233:F234"/>
    <mergeCell ref="G233:H234"/>
    <mergeCell ref="J227:J228"/>
    <mergeCell ref="K227:L228"/>
    <mergeCell ref="M227:M228"/>
    <mergeCell ref="B229:B230"/>
    <mergeCell ref="C229:D230"/>
    <mergeCell ref="E229:E230"/>
    <mergeCell ref="F229:F230"/>
    <mergeCell ref="G229:H230"/>
    <mergeCell ref="I229:I230"/>
    <mergeCell ref="J229:J230"/>
    <mergeCell ref="M223:M224"/>
    <mergeCell ref="C226:D226"/>
    <mergeCell ref="G226:H226"/>
    <mergeCell ref="K226:L226"/>
    <mergeCell ref="B227:B228"/>
    <mergeCell ref="C227:D228"/>
    <mergeCell ref="E227:E228"/>
    <mergeCell ref="F227:F228"/>
    <mergeCell ref="G227:H228"/>
    <mergeCell ref="I227:I228"/>
    <mergeCell ref="K221:L222"/>
    <mergeCell ref="M221:M222"/>
    <mergeCell ref="B223:B224"/>
    <mergeCell ref="C223:D224"/>
    <mergeCell ref="E223:E224"/>
    <mergeCell ref="F223:F224"/>
    <mergeCell ref="G223:H224"/>
    <mergeCell ref="I223:I224"/>
    <mergeCell ref="J223:J224"/>
    <mergeCell ref="K223:L224"/>
    <mergeCell ref="J219:J220"/>
    <mergeCell ref="K219:L220"/>
    <mergeCell ref="M219:M220"/>
    <mergeCell ref="B221:B222"/>
    <mergeCell ref="C221:D222"/>
    <mergeCell ref="E221:E222"/>
    <mergeCell ref="F221:F222"/>
    <mergeCell ref="G221:H222"/>
    <mergeCell ref="I221:I222"/>
    <mergeCell ref="J221:J222"/>
    <mergeCell ref="B219:B220"/>
    <mergeCell ref="C219:D220"/>
    <mergeCell ref="E219:E220"/>
    <mergeCell ref="F219:F220"/>
    <mergeCell ref="G219:H220"/>
    <mergeCell ref="I219:I220"/>
    <mergeCell ref="I210:I211"/>
    <mergeCell ref="J210:J211"/>
    <mergeCell ref="B214:M214"/>
    <mergeCell ref="B216:B217"/>
    <mergeCell ref="C216:E216"/>
    <mergeCell ref="C217:E217"/>
    <mergeCell ref="F216:F217"/>
    <mergeCell ref="G216:I217"/>
    <mergeCell ref="J216:J217"/>
    <mergeCell ref="K216:M217"/>
    <mergeCell ref="H208:H209"/>
    <mergeCell ref="I208:I209"/>
    <mergeCell ref="J208:J209"/>
    <mergeCell ref="B210:B211"/>
    <mergeCell ref="C210:C211"/>
    <mergeCell ref="D210:D211"/>
    <mergeCell ref="E210:E211"/>
    <mergeCell ref="F210:F211"/>
    <mergeCell ref="G210:G211"/>
    <mergeCell ref="H210:H211"/>
    <mergeCell ref="G206:G207"/>
    <mergeCell ref="H206:H207"/>
    <mergeCell ref="I206:I207"/>
    <mergeCell ref="J206:J207"/>
    <mergeCell ref="B208:B209"/>
    <mergeCell ref="C208:C209"/>
    <mergeCell ref="D208:D209"/>
    <mergeCell ref="E208:E209"/>
    <mergeCell ref="F208:F209"/>
    <mergeCell ref="G208:G209"/>
    <mergeCell ref="M196:M197"/>
    <mergeCell ref="B203:J203"/>
    <mergeCell ref="C205:D205"/>
    <mergeCell ref="F205:G205"/>
    <mergeCell ref="I205:J205"/>
    <mergeCell ref="B206:B207"/>
    <mergeCell ref="C206:C207"/>
    <mergeCell ref="D206:D207"/>
    <mergeCell ref="E206:E207"/>
    <mergeCell ref="F206:F207"/>
    <mergeCell ref="K194:L195"/>
    <mergeCell ref="M194:M195"/>
    <mergeCell ref="B196:B197"/>
    <mergeCell ref="C196:D197"/>
    <mergeCell ref="E196:E197"/>
    <mergeCell ref="F196:F197"/>
    <mergeCell ref="G196:H197"/>
    <mergeCell ref="I196:I197"/>
    <mergeCell ref="J196:J197"/>
    <mergeCell ref="K196:L197"/>
    <mergeCell ref="J192:J193"/>
    <mergeCell ref="K192:L193"/>
    <mergeCell ref="M192:M193"/>
    <mergeCell ref="B194:B195"/>
    <mergeCell ref="C194:D195"/>
    <mergeCell ref="E194:E195"/>
    <mergeCell ref="F194:F195"/>
    <mergeCell ref="G194:H195"/>
    <mergeCell ref="I194:I195"/>
    <mergeCell ref="J194:J195"/>
    <mergeCell ref="B192:B193"/>
    <mergeCell ref="C192:D193"/>
    <mergeCell ref="E192:E193"/>
    <mergeCell ref="F192:F193"/>
    <mergeCell ref="G192:H193"/>
    <mergeCell ref="I192:I193"/>
    <mergeCell ref="J189:J190"/>
    <mergeCell ref="K189:L190"/>
    <mergeCell ref="M189:M190"/>
    <mergeCell ref="C191:E191"/>
    <mergeCell ref="G191:I191"/>
    <mergeCell ref="K191:M191"/>
    <mergeCell ref="B189:B190"/>
    <mergeCell ref="C189:D190"/>
    <mergeCell ref="E189:E190"/>
    <mergeCell ref="F189:F190"/>
    <mergeCell ref="G189:H190"/>
    <mergeCell ref="I189:I190"/>
    <mergeCell ref="C187:E187"/>
    <mergeCell ref="G187:I187"/>
    <mergeCell ref="K187:M187"/>
    <mergeCell ref="C188:E188"/>
    <mergeCell ref="G188:I188"/>
    <mergeCell ref="K188:M188"/>
    <mergeCell ref="H185:H186"/>
    <mergeCell ref="I185:I186"/>
    <mergeCell ref="J185:J186"/>
    <mergeCell ref="K185:K186"/>
    <mergeCell ref="L185:L186"/>
    <mergeCell ref="M185:M186"/>
    <mergeCell ref="B185:B186"/>
    <mergeCell ref="C185:C186"/>
    <mergeCell ref="D185:D186"/>
    <mergeCell ref="E185:E186"/>
    <mergeCell ref="F185:F186"/>
    <mergeCell ref="G185:G186"/>
    <mergeCell ref="M181:M182"/>
    <mergeCell ref="B183:B184"/>
    <mergeCell ref="C183:D184"/>
    <mergeCell ref="E183:E184"/>
    <mergeCell ref="F183:F184"/>
    <mergeCell ref="G183:H184"/>
    <mergeCell ref="I183:I184"/>
    <mergeCell ref="J183:J184"/>
    <mergeCell ref="K183:L184"/>
    <mergeCell ref="M183:M184"/>
    <mergeCell ref="K179:L180"/>
    <mergeCell ref="M179:M180"/>
    <mergeCell ref="B181:B182"/>
    <mergeCell ref="C181:D182"/>
    <mergeCell ref="E181:E182"/>
    <mergeCell ref="F181:F182"/>
    <mergeCell ref="G181:H182"/>
    <mergeCell ref="I181:I182"/>
    <mergeCell ref="J181:J182"/>
    <mergeCell ref="K181:L182"/>
    <mergeCell ref="J177:J178"/>
    <mergeCell ref="K177:L178"/>
    <mergeCell ref="M177:M178"/>
    <mergeCell ref="B179:B180"/>
    <mergeCell ref="C179:D180"/>
    <mergeCell ref="E179:E180"/>
    <mergeCell ref="F179:F180"/>
    <mergeCell ref="G179:H180"/>
    <mergeCell ref="I179:I180"/>
    <mergeCell ref="J179:J180"/>
    <mergeCell ref="I175:I176"/>
    <mergeCell ref="J175:J176"/>
    <mergeCell ref="K175:L176"/>
    <mergeCell ref="M175:M176"/>
    <mergeCell ref="B177:B178"/>
    <mergeCell ref="C177:D178"/>
    <mergeCell ref="E177:E178"/>
    <mergeCell ref="F177:F178"/>
    <mergeCell ref="G177:H178"/>
    <mergeCell ref="I177:I178"/>
    <mergeCell ref="I173:I174"/>
    <mergeCell ref="J173:J174"/>
    <mergeCell ref="K173:K174"/>
    <mergeCell ref="L173:L174"/>
    <mergeCell ref="M173:M174"/>
    <mergeCell ref="B175:B176"/>
    <mergeCell ref="C175:D176"/>
    <mergeCell ref="E175:E176"/>
    <mergeCell ref="F175:F176"/>
    <mergeCell ref="G175:H176"/>
    <mergeCell ref="C172:E172"/>
    <mergeCell ref="G172:I172"/>
    <mergeCell ref="K172:M172"/>
    <mergeCell ref="B173:B174"/>
    <mergeCell ref="C173:C174"/>
    <mergeCell ref="D173:D174"/>
    <mergeCell ref="E173:E174"/>
    <mergeCell ref="F173:F174"/>
    <mergeCell ref="G173:G174"/>
    <mergeCell ref="H173:H174"/>
    <mergeCell ref="I169:I170"/>
    <mergeCell ref="J169:J170"/>
    <mergeCell ref="K169:K170"/>
    <mergeCell ref="L169:L170"/>
    <mergeCell ref="M169:M170"/>
    <mergeCell ref="C171:E171"/>
    <mergeCell ref="G171:I171"/>
    <mergeCell ref="K171:M171"/>
    <mergeCell ref="J167:J168"/>
    <mergeCell ref="K167:L168"/>
    <mergeCell ref="M167:M168"/>
    <mergeCell ref="B169:B170"/>
    <mergeCell ref="C169:C170"/>
    <mergeCell ref="D169:D170"/>
    <mergeCell ref="E169:E170"/>
    <mergeCell ref="F169:F170"/>
    <mergeCell ref="G169:G170"/>
    <mergeCell ref="H169:H170"/>
    <mergeCell ref="B167:B168"/>
    <mergeCell ref="C167:D168"/>
    <mergeCell ref="E167:E168"/>
    <mergeCell ref="F167:F168"/>
    <mergeCell ref="G167:H168"/>
    <mergeCell ref="I167:I168"/>
    <mergeCell ref="M163:M164"/>
    <mergeCell ref="B165:B166"/>
    <mergeCell ref="C165:D166"/>
    <mergeCell ref="E165:E166"/>
    <mergeCell ref="F165:F166"/>
    <mergeCell ref="G165:H166"/>
    <mergeCell ref="I165:I166"/>
    <mergeCell ref="J165:J166"/>
    <mergeCell ref="K165:L166"/>
    <mergeCell ref="M165:M166"/>
    <mergeCell ref="K161:L162"/>
    <mergeCell ref="M161:M162"/>
    <mergeCell ref="B163:B164"/>
    <mergeCell ref="C163:D164"/>
    <mergeCell ref="E163:E164"/>
    <mergeCell ref="F163:F164"/>
    <mergeCell ref="G163:H164"/>
    <mergeCell ref="I163:I164"/>
    <mergeCell ref="J163:J164"/>
    <mergeCell ref="K163:L164"/>
    <mergeCell ref="C160:D160"/>
    <mergeCell ref="G160:H160"/>
    <mergeCell ref="K160:L160"/>
    <mergeCell ref="B161:B162"/>
    <mergeCell ref="C161:D162"/>
    <mergeCell ref="E161:E162"/>
    <mergeCell ref="F161:F162"/>
    <mergeCell ref="G161:H162"/>
    <mergeCell ref="I161:I162"/>
    <mergeCell ref="J161:J162"/>
    <mergeCell ref="H158:H159"/>
    <mergeCell ref="I158:I159"/>
    <mergeCell ref="J158:J159"/>
    <mergeCell ref="K158:K159"/>
    <mergeCell ref="L158:L159"/>
    <mergeCell ref="M158:M159"/>
    <mergeCell ref="B158:B159"/>
    <mergeCell ref="C158:C159"/>
    <mergeCell ref="D158:D159"/>
    <mergeCell ref="E158:E159"/>
    <mergeCell ref="F158:F159"/>
    <mergeCell ref="G158:G159"/>
    <mergeCell ref="B154:M154"/>
    <mergeCell ref="C156:E156"/>
    <mergeCell ref="G156:I156"/>
    <mergeCell ref="K156:M156"/>
    <mergeCell ref="C157:E157"/>
    <mergeCell ref="G157:I157"/>
    <mergeCell ref="K157:M157"/>
    <mergeCell ref="H143:H144"/>
    <mergeCell ref="I143:I144"/>
    <mergeCell ref="J143:J144"/>
    <mergeCell ref="K143:K144"/>
    <mergeCell ref="L143:L144"/>
    <mergeCell ref="M143:M144"/>
    <mergeCell ref="B143:B144"/>
    <mergeCell ref="C143:C144"/>
    <mergeCell ref="D143:D144"/>
    <mergeCell ref="E143:E144"/>
    <mergeCell ref="F143:F144"/>
    <mergeCell ref="G143:G144"/>
    <mergeCell ref="J140:J141"/>
    <mergeCell ref="K140:L141"/>
    <mergeCell ref="M140:M141"/>
    <mergeCell ref="C142:D142"/>
    <mergeCell ref="G142:H142"/>
    <mergeCell ref="K142:L142"/>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I130:I131"/>
    <mergeCell ref="J130:J131"/>
    <mergeCell ref="K130:L131"/>
    <mergeCell ref="M130:M131"/>
    <mergeCell ref="B132:B133"/>
    <mergeCell ref="C132:D133"/>
    <mergeCell ref="E132:E133"/>
    <mergeCell ref="F132:F133"/>
    <mergeCell ref="G132:H133"/>
    <mergeCell ref="I132:I133"/>
    <mergeCell ref="I128:I129"/>
    <mergeCell ref="J128:J129"/>
    <mergeCell ref="K128:K129"/>
    <mergeCell ref="L128:L129"/>
    <mergeCell ref="M128:M129"/>
    <mergeCell ref="B130:B131"/>
    <mergeCell ref="C130:D131"/>
    <mergeCell ref="E130:E131"/>
    <mergeCell ref="F130:F131"/>
    <mergeCell ref="G130:H131"/>
    <mergeCell ref="C127:E127"/>
    <mergeCell ref="G127:I127"/>
    <mergeCell ref="K127:M127"/>
    <mergeCell ref="B128:B129"/>
    <mergeCell ref="C128:C129"/>
    <mergeCell ref="D128:D129"/>
    <mergeCell ref="E128:E129"/>
    <mergeCell ref="F128:F129"/>
    <mergeCell ref="G128:G129"/>
    <mergeCell ref="H128:H129"/>
    <mergeCell ref="B94:B95"/>
    <mergeCell ref="C94:C95"/>
    <mergeCell ref="D94:D95"/>
    <mergeCell ref="E94:E95"/>
    <mergeCell ref="B124:M124"/>
    <mergeCell ref="C126:E126"/>
    <mergeCell ref="G126:I126"/>
    <mergeCell ref="K126:M126"/>
    <mergeCell ref="B96:P96"/>
    <mergeCell ref="B97:P97"/>
    <mergeCell ref="B90:B91"/>
    <mergeCell ref="C90:D91"/>
    <mergeCell ref="E90:E91"/>
    <mergeCell ref="B92:B93"/>
    <mergeCell ref="C92:D93"/>
    <mergeCell ref="E92:E93"/>
    <mergeCell ref="B86:B87"/>
    <mergeCell ref="C86:D87"/>
    <mergeCell ref="E86:E87"/>
    <mergeCell ref="B88:B89"/>
    <mergeCell ref="C88:D89"/>
    <mergeCell ref="E88:E89"/>
    <mergeCell ref="B82:B83"/>
    <mergeCell ref="C82:C83"/>
    <mergeCell ref="D82:D83"/>
    <mergeCell ref="E82:E83"/>
    <mergeCell ref="B84:B85"/>
    <mergeCell ref="C84:D85"/>
    <mergeCell ref="E84:E85"/>
    <mergeCell ref="H75:H76"/>
    <mergeCell ref="I75:I76"/>
    <mergeCell ref="J75:J76"/>
    <mergeCell ref="K75:K76"/>
    <mergeCell ref="B79:E79"/>
    <mergeCell ref="C81:E81"/>
    <mergeCell ref="B77:P77"/>
    <mergeCell ref="B78:P78"/>
    <mergeCell ref="J72:J73"/>
    <mergeCell ref="K72:K73"/>
    <mergeCell ref="C74:E74"/>
    <mergeCell ref="G74:I74"/>
    <mergeCell ref="B75:B76"/>
    <mergeCell ref="C75:C76"/>
    <mergeCell ref="D75:D76"/>
    <mergeCell ref="E75:E76"/>
    <mergeCell ref="F75:F76"/>
    <mergeCell ref="G75:G76"/>
    <mergeCell ref="J69:J70"/>
    <mergeCell ref="K69:K70"/>
    <mergeCell ref="C71:E71"/>
    <mergeCell ref="G71:I71"/>
    <mergeCell ref="B72:B73"/>
    <mergeCell ref="C72:D73"/>
    <mergeCell ref="E72:E73"/>
    <mergeCell ref="F72:F73"/>
    <mergeCell ref="G72:H73"/>
    <mergeCell ref="I72:I73"/>
    <mergeCell ref="J66:J67"/>
    <mergeCell ref="K66:K67"/>
    <mergeCell ref="C68:D68"/>
    <mergeCell ref="G68:H68"/>
    <mergeCell ref="B69:B70"/>
    <mergeCell ref="C69:D70"/>
    <mergeCell ref="E69:E70"/>
    <mergeCell ref="F69:F70"/>
    <mergeCell ref="G69:H70"/>
    <mergeCell ref="I69:I70"/>
    <mergeCell ref="B66:B67"/>
    <mergeCell ref="C66:D67"/>
    <mergeCell ref="E66:E67"/>
    <mergeCell ref="F66:F67"/>
    <mergeCell ref="G66:H67"/>
    <mergeCell ref="I66:I67"/>
    <mergeCell ref="J62:J63"/>
    <mergeCell ref="K62:K63"/>
    <mergeCell ref="B64:B65"/>
    <mergeCell ref="C64:D65"/>
    <mergeCell ref="E64:E65"/>
    <mergeCell ref="F64:F65"/>
    <mergeCell ref="G64:H65"/>
    <mergeCell ref="I64:I65"/>
    <mergeCell ref="J64:J65"/>
    <mergeCell ref="K64:K65"/>
    <mergeCell ref="B62:B63"/>
    <mergeCell ref="C62:D63"/>
    <mergeCell ref="E62:E63"/>
    <mergeCell ref="F62:F63"/>
    <mergeCell ref="G62:H63"/>
    <mergeCell ref="I62:I63"/>
    <mergeCell ref="J58:J59"/>
    <mergeCell ref="K58:K59"/>
    <mergeCell ref="B60:B61"/>
    <mergeCell ref="C60:D61"/>
    <mergeCell ref="E60:E61"/>
    <mergeCell ref="F60:F61"/>
    <mergeCell ref="G60:H61"/>
    <mergeCell ref="I60:I61"/>
    <mergeCell ref="J60:J61"/>
    <mergeCell ref="K60:K61"/>
    <mergeCell ref="B58:B59"/>
    <mergeCell ref="C58:D59"/>
    <mergeCell ref="E58:E59"/>
    <mergeCell ref="F58:F59"/>
    <mergeCell ref="G58:H59"/>
    <mergeCell ref="I58:I59"/>
    <mergeCell ref="J54:J55"/>
    <mergeCell ref="K54:K55"/>
    <mergeCell ref="B56:B57"/>
    <mergeCell ref="C56:D57"/>
    <mergeCell ref="E56:E57"/>
    <mergeCell ref="F56:F57"/>
    <mergeCell ref="G56:H57"/>
    <mergeCell ref="I56:I57"/>
    <mergeCell ref="J56:J57"/>
    <mergeCell ref="K56:K57"/>
    <mergeCell ref="H52:H53"/>
    <mergeCell ref="I52:I53"/>
    <mergeCell ref="J52:J53"/>
    <mergeCell ref="K52:K53"/>
    <mergeCell ref="B54:B55"/>
    <mergeCell ref="C54:D55"/>
    <mergeCell ref="E54:E55"/>
    <mergeCell ref="F54:F55"/>
    <mergeCell ref="G54:H55"/>
    <mergeCell ref="I54:I55"/>
    <mergeCell ref="B52:B53"/>
    <mergeCell ref="C52:C53"/>
    <mergeCell ref="D52:D53"/>
    <mergeCell ref="E52:E53"/>
    <mergeCell ref="F52:F53"/>
    <mergeCell ref="G52:G53"/>
    <mergeCell ref="B50:B51"/>
    <mergeCell ref="C50:E51"/>
    <mergeCell ref="F50:F51"/>
    <mergeCell ref="G50:I51"/>
    <mergeCell ref="J50:J51"/>
    <mergeCell ref="K50:K51"/>
    <mergeCell ref="I42:I43"/>
    <mergeCell ref="B46:K46"/>
    <mergeCell ref="C48:E48"/>
    <mergeCell ref="G48:I48"/>
    <mergeCell ref="C49:E49"/>
    <mergeCell ref="G49:I49"/>
    <mergeCell ref="B45:P45"/>
    <mergeCell ref="C41:D41"/>
    <mergeCell ref="G41:H41"/>
    <mergeCell ref="B42:B43"/>
    <mergeCell ref="C42:C43"/>
    <mergeCell ref="D42:D43"/>
    <mergeCell ref="E42:E43"/>
    <mergeCell ref="F42:F43"/>
    <mergeCell ref="G42:G43"/>
    <mergeCell ref="H42:H43"/>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H31:H32"/>
    <mergeCell ref="I31:I32"/>
    <mergeCell ref="C33:D33"/>
    <mergeCell ref="G33:H33"/>
    <mergeCell ref="B34:B35"/>
    <mergeCell ref="C34:D35"/>
    <mergeCell ref="E34:E35"/>
    <mergeCell ref="F34:F35"/>
    <mergeCell ref="G34:H35"/>
    <mergeCell ref="I34:I35"/>
    <mergeCell ref="B31:B32"/>
    <mergeCell ref="C31:C32"/>
    <mergeCell ref="D31:D32"/>
    <mergeCell ref="E31:E32"/>
    <mergeCell ref="F31:F32"/>
    <mergeCell ref="G31:G32"/>
    <mergeCell ref="B16:D16"/>
    <mergeCell ref="B27:I27"/>
    <mergeCell ref="C29:E29"/>
    <mergeCell ref="G29:I29"/>
    <mergeCell ref="C30:E30"/>
    <mergeCell ref="G30:I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1622</v>
      </c>
      <c r="B1" s="8" t="s">
        <v>1</v>
      </c>
      <c r="C1" s="8"/>
      <c r="D1" s="8"/>
    </row>
    <row r="2" spans="1:4" ht="30">
      <c r="A2" s="1" t="s">
        <v>27</v>
      </c>
      <c r="B2" s="1" t="s">
        <v>2</v>
      </c>
      <c r="C2" s="8" t="s">
        <v>28</v>
      </c>
      <c r="D2" s="8" t="s">
        <v>85</v>
      </c>
    </row>
    <row r="3" spans="1:4">
      <c r="A3" s="1"/>
      <c r="B3" s="1" t="s">
        <v>1623</v>
      </c>
      <c r="C3" s="8"/>
      <c r="D3" s="8"/>
    </row>
    <row r="4" spans="1:4" ht="45">
      <c r="A4" s="3" t="s">
        <v>1624</v>
      </c>
      <c r="B4" s="4"/>
      <c r="C4" s="4"/>
      <c r="D4" s="4"/>
    </row>
    <row r="5" spans="1:4" ht="30">
      <c r="A5" s="2" t="s">
        <v>1625</v>
      </c>
      <c r="B5" s="10">
        <v>1</v>
      </c>
      <c r="C5" s="4"/>
      <c r="D5" s="4"/>
    </row>
    <row r="6" spans="1:4" ht="45">
      <c r="A6" s="2" t="s">
        <v>1626</v>
      </c>
      <c r="B6" s="10">
        <v>0.06</v>
      </c>
      <c r="C6" s="4"/>
      <c r="D6" s="4"/>
    </row>
    <row r="7" spans="1:4" ht="30">
      <c r="A7" s="2" t="s">
        <v>1627</v>
      </c>
      <c r="B7" s="10">
        <v>0.04</v>
      </c>
      <c r="C7" s="4"/>
      <c r="D7" s="4"/>
    </row>
    <row r="8" spans="1:4" ht="30">
      <c r="A8" s="2" t="s">
        <v>1628</v>
      </c>
      <c r="B8" s="4">
        <v>3</v>
      </c>
      <c r="C8" s="4"/>
      <c r="D8" s="4"/>
    </row>
    <row r="9" spans="1:4" ht="45">
      <c r="A9" s="2" t="s">
        <v>1629</v>
      </c>
      <c r="B9" s="10">
        <v>0.33329999999999999</v>
      </c>
      <c r="C9" s="4"/>
      <c r="D9" s="4"/>
    </row>
    <row r="10" spans="1:4" ht="30">
      <c r="A10" s="2" t="s">
        <v>1630</v>
      </c>
      <c r="B10" s="5">
        <v>389</v>
      </c>
      <c r="C10" s="5">
        <v>358</v>
      </c>
      <c r="D10" s="5">
        <v>422</v>
      </c>
    </row>
  </sheetData>
  <mergeCells count="3">
    <mergeCell ref="B1:D1"/>
    <mergeCell ref="C2:C3"/>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1631</v>
      </c>
      <c r="B1" s="8" t="s">
        <v>1</v>
      </c>
      <c r="C1" s="8"/>
      <c r="D1" s="8"/>
    </row>
    <row r="2" spans="1:4" ht="30">
      <c r="A2" s="1" t="s">
        <v>27</v>
      </c>
      <c r="B2" s="1" t="s">
        <v>2</v>
      </c>
      <c r="C2" s="1" t="s">
        <v>28</v>
      </c>
      <c r="D2" s="1" t="s">
        <v>85</v>
      </c>
    </row>
    <row r="3" spans="1:4">
      <c r="A3" s="3" t="s">
        <v>1632</v>
      </c>
      <c r="B3" s="4"/>
      <c r="C3" s="4"/>
      <c r="D3" s="4"/>
    </row>
    <row r="4" spans="1:4" ht="45">
      <c r="A4" s="2" t="s">
        <v>1240</v>
      </c>
      <c r="B4" s="10">
        <v>1</v>
      </c>
      <c r="C4" s="4"/>
      <c r="D4" s="4"/>
    </row>
    <row r="5" spans="1:4">
      <c r="A5" s="2" t="s">
        <v>897</v>
      </c>
      <c r="B5" s="5">
        <v>-1200</v>
      </c>
      <c r="C5" s="5">
        <v>-156</v>
      </c>
      <c r="D5" s="5">
        <v>-13</v>
      </c>
    </row>
    <row r="6" spans="1:4">
      <c r="A6" s="2" t="s">
        <v>1633</v>
      </c>
      <c r="B6" s="4"/>
      <c r="C6" s="4"/>
      <c r="D6" s="4"/>
    </row>
    <row r="7" spans="1:4">
      <c r="A7" s="3" t="s">
        <v>1632</v>
      </c>
      <c r="B7" s="4"/>
      <c r="C7" s="4"/>
      <c r="D7" s="4"/>
    </row>
    <row r="8" spans="1:4">
      <c r="A8" s="2" t="s">
        <v>892</v>
      </c>
      <c r="B8" s="4">
        <v>-888</v>
      </c>
      <c r="C8" s="4">
        <v>-737</v>
      </c>
      <c r="D8" s="4">
        <v>-441</v>
      </c>
    </row>
    <row r="9" spans="1:4" ht="30">
      <c r="A9" s="2" t="s">
        <v>895</v>
      </c>
      <c r="B9" s="5">
        <v>-312</v>
      </c>
      <c r="C9" s="5">
        <v>581</v>
      </c>
      <c r="D9" s="5">
        <v>428</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1634</v>
      </c>
      <c r="B1" s="8" t="s">
        <v>1</v>
      </c>
      <c r="C1" s="8"/>
      <c r="D1" s="8"/>
    </row>
    <row r="2" spans="1:4" ht="30">
      <c r="A2" s="1" t="s">
        <v>27</v>
      </c>
      <c r="B2" s="1" t="s">
        <v>2</v>
      </c>
      <c r="C2" s="1" t="s">
        <v>28</v>
      </c>
      <c r="D2" s="1" t="s">
        <v>85</v>
      </c>
    </row>
    <row r="3" spans="1:4">
      <c r="A3" s="3" t="s">
        <v>1632</v>
      </c>
      <c r="B3" s="4"/>
      <c r="C3" s="4"/>
      <c r="D3" s="4"/>
    </row>
    <row r="4" spans="1:4" ht="30">
      <c r="A4" s="2" t="s">
        <v>902</v>
      </c>
      <c r="B4" s="5">
        <v>14219</v>
      </c>
      <c r="C4" s="5">
        <v>14115</v>
      </c>
      <c r="D4" s="4"/>
    </row>
    <row r="5" spans="1:4">
      <c r="A5" s="2" t="s">
        <v>160</v>
      </c>
      <c r="B5" s="7">
        <v>1961</v>
      </c>
      <c r="C5" s="4">
        <v>0</v>
      </c>
      <c r="D5" s="4"/>
    </row>
    <row r="6" spans="1:4">
      <c r="A6" s="2" t="s">
        <v>903</v>
      </c>
      <c r="B6" s="7">
        <v>16180</v>
      </c>
      <c r="C6" s="7">
        <v>14115</v>
      </c>
      <c r="D6" s="4"/>
    </row>
    <row r="7" spans="1:4">
      <c r="A7" s="2" t="s">
        <v>904</v>
      </c>
      <c r="B7" s="7">
        <v>-14451</v>
      </c>
      <c r="C7" s="7">
        <v>-14115</v>
      </c>
      <c r="D7" s="4"/>
    </row>
    <row r="8" spans="1:4" ht="30">
      <c r="A8" s="2" t="s">
        <v>907</v>
      </c>
      <c r="B8" s="7">
        <v>1729</v>
      </c>
      <c r="C8" s="4">
        <v>0</v>
      </c>
      <c r="D8" s="4"/>
    </row>
    <row r="9" spans="1:4" ht="30">
      <c r="A9" s="2" t="s">
        <v>1635</v>
      </c>
      <c r="B9" s="7">
        <v>-46137</v>
      </c>
      <c r="C9" s="7">
        <v>-46137</v>
      </c>
      <c r="D9" s="4"/>
    </row>
    <row r="10" spans="1:4" ht="30">
      <c r="A10" s="2" t="s">
        <v>1636</v>
      </c>
      <c r="B10" s="5">
        <v>336</v>
      </c>
      <c r="C10" s="5">
        <v>-533</v>
      </c>
      <c r="D10" s="5">
        <v>-2004</v>
      </c>
    </row>
    <row r="11" spans="1:4">
      <c r="A11" s="2" t="s">
        <v>1393</v>
      </c>
      <c r="B11" s="4"/>
      <c r="C11" s="4"/>
      <c r="D11" s="4"/>
    </row>
    <row r="12" spans="1:4">
      <c r="A12" s="3" t="s">
        <v>1632</v>
      </c>
      <c r="B12" s="4"/>
      <c r="C12" s="4"/>
      <c r="D12" s="4"/>
    </row>
    <row r="13" spans="1:4" ht="30">
      <c r="A13" s="2" t="s">
        <v>1637</v>
      </c>
      <c r="B13" s="4">
        <v>20</v>
      </c>
      <c r="C13" s="4"/>
      <c r="D13"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8" t="s">
        <v>1638</v>
      </c>
      <c r="B1" s="8" t="s">
        <v>1</v>
      </c>
      <c r="C1" s="8"/>
      <c r="D1" s="8"/>
    </row>
    <row r="2" spans="1:4">
      <c r="A2" s="8"/>
      <c r="B2" s="1" t="s">
        <v>2</v>
      </c>
      <c r="C2" s="1" t="s">
        <v>28</v>
      </c>
      <c r="D2" s="1" t="s">
        <v>85</v>
      </c>
    </row>
    <row r="3" spans="1:4" ht="30">
      <c r="A3" s="3" t="s">
        <v>1639</v>
      </c>
      <c r="B3" s="4"/>
      <c r="C3" s="4"/>
      <c r="D3" s="4"/>
    </row>
    <row r="4" spans="1:4" ht="45">
      <c r="A4" s="2" t="s">
        <v>1240</v>
      </c>
      <c r="B4" s="10">
        <v>1</v>
      </c>
      <c r="C4" s="4"/>
      <c r="D4" s="4"/>
    </row>
    <row r="5" spans="1:4">
      <c r="A5" s="2" t="s">
        <v>1499</v>
      </c>
      <c r="B5" s="4"/>
      <c r="C5" s="4"/>
      <c r="D5" s="4"/>
    </row>
    <row r="6" spans="1:4" ht="30">
      <c r="A6" s="3" t="s">
        <v>1639</v>
      </c>
      <c r="B6" s="4"/>
      <c r="C6" s="4"/>
      <c r="D6" s="4"/>
    </row>
    <row r="7" spans="1:4" ht="30">
      <c r="A7" s="2" t="s">
        <v>1640</v>
      </c>
      <c r="B7" s="9">
        <v>0.55000000000000004</v>
      </c>
      <c r="C7" s="9">
        <v>2.13</v>
      </c>
      <c r="D7" s="9">
        <v>8.5</v>
      </c>
    </row>
    <row r="8" spans="1:4" ht="45">
      <c r="A8" s="2" t="s">
        <v>1240</v>
      </c>
      <c r="B8" s="10">
        <v>1</v>
      </c>
      <c r="C8" s="10">
        <v>1</v>
      </c>
      <c r="D8" s="10">
        <v>1</v>
      </c>
    </row>
    <row r="9" spans="1:4" ht="30">
      <c r="A9" s="2" t="s">
        <v>65</v>
      </c>
      <c r="B9" s="4"/>
      <c r="C9" s="4"/>
      <c r="D9" s="4"/>
    </row>
    <row r="10" spans="1:4" ht="30">
      <c r="A10" s="3" t="s">
        <v>1639</v>
      </c>
      <c r="B10" s="4"/>
      <c r="C10" s="4"/>
      <c r="D10" s="4"/>
    </row>
    <row r="11" spans="1:4" ht="30">
      <c r="A11" s="2" t="s">
        <v>1640</v>
      </c>
      <c r="B11" s="9">
        <v>2.06</v>
      </c>
      <c r="C11" s="9">
        <v>2.06</v>
      </c>
      <c r="D11" s="9">
        <v>8.25</v>
      </c>
    </row>
    <row r="12" spans="1:4" ht="45">
      <c r="A12" s="2" t="s">
        <v>1240</v>
      </c>
      <c r="B12" s="10">
        <v>1</v>
      </c>
      <c r="C12" s="10">
        <v>1</v>
      </c>
      <c r="D12" s="10">
        <v>1</v>
      </c>
    </row>
    <row r="13" spans="1:4" ht="30">
      <c r="A13" s="2" t="s">
        <v>66</v>
      </c>
      <c r="B13" s="4"/>
      <c r="C13" s="4"/>
      <c r="D13" s="4"/>
    </row>
    <row r="14" spans="1:4" ht="30">
      <c r="A14" s="3" t="s">
        <v>1639</v>
      </c>
      <c r="B14" s="4"/>
      <c r="C14" s="4"/>
      <c r="D14" s="4"/>
    </row>
    <row r="15" spans="1:4" ht="30">
      <c r="A15" s="2" t="s">
        <v>1640</v>
      </c>
      <c r="B15" s="9">
        <v>1.05</v>
      </c>
      <c r="C15" s="9">
        <v>2.06</v>
      </c>
      <c r="D15" s="9">
        <v>8.25</v>
      </c>
    </row>
    <row r="16" spans="1:4" ht="45">
      <c r="A16" s="2" t="s">
        <v>1240</v>
      </c>
      <c r="B16" s="10">
        <v>1</v>
      </c>
      <c r="C16" s="10">
        <v>1</v>
      </c>
      <c r="D16" s="10">
        <v>1</v>
      </c>
    </row>
    <row r="17" spans="1:4" ht="30">
      <c r="A17" s="2" t="s">
        <v>1641</v>
      </c>
      <c r="B17" s="4"/>
      <c r="C17" s="4"/>
      <c r="D17" s="4"/>
    </row>
    <row r="18" spans="1:4" ht="30">
      <c r="A18" s="3" t="s">
        <v>1639</v>
      </c>
      <c r="B18" s="4"/>
      <c r="C18" s="4"/>
      <c r="D18" s="4"/>
    </row>
    <row r="19" spans="1:4" ht="30">
      <c r="A19" s="2" t="s">
        <v>1640</v>
      </c>
      <c r="B19" s="9">
        <v>0.17</v>
      </c>
      <c r="C19" s="5">
        <v>0</v>
      </c>
      <c r="D19" s="5">
        <v>0</v>
      </c>
    </row>
    <row r="20" spans="1:4" ht="45">
      <c r="A20" s="2" t="s">
        <v>1240</v>
      </c>
      <c r="B20" s="10">
        <v>0.31</v>
      </c>
      <c r="C20" s="10">
        <v>0</v>
      </c>
      <c r="D20" s="10">
        <v>0</v>
      </c>
    </row>
    <row r="21" spans="1:4" ht="45">
      <c r="A21" s="2" t="s">
        <v>1642</v>
      </c>
      <c r="B21" s="4"/>
      <c r="C21" s="4"/>
      <c r="D21" s="4"/>
    </row>
    <row r="22" spans="1:4" ht="30">
      <c r="A22" s="3" t="s">
        <v>1639</v>
      </c>
      <c r="B22" s="4"/>
      <c r="C22" s="4"/>
      <c r="D22" s="4"/>
    </row>
    <row r="23" spans="1:4" ht="30">
      <c r="A23" s="2" t="s">
        <v>1640</v>
      </c>
      <c r="B23" s="9">
        <v>0.64</v>
      </c>
      <c r="C23" s="5">
        <v>0</v>
      </c>
      <c r="D23" s="5">
        <v>0</v>
      </c>
    </row>
    <row r="24" spans="1:4" ht="45">
      <c r="A24" s="2" t="s">
        <v>1240</v>
      </c>
      <c r="B24" s="10">
        <v>0.31</v>
      </c>
      <c r="C24" s="10">
        <v>0</v>
      </c>
      <c r="D24" s="10">
        <v>0</v>
      </c>
    </row>
    <row r="25" spans="1:4" ht="45">
      <c r="A25" s="2" t="s">
        <v>1643</v>
      </c>
      <c r="B25" s="4"/>
      <c r="C25" s="4"/>
      <c r="D25" s="4"/>
    </row>
    <row r="26" spans="1:4" ht="30">
      <c r="A26" s="3" t="s">
        <v>1639</v>
      </c>
      <c r="B26" s="4"/>
      <c r="C26" s="4"/>
      <c r="D26" s="4"/>
    </row>
    <row r="27" spans="1:4" ht="30">
      <c r="A27" s="2" t="s">
        <v>1640</v>
      </c>
      <c r="B27" s="9">
        <v>0.33</v>
      </c>
      <c r="C27" s="5">
        <v>0</v>
      </c>
      <c r="D27" s="5">
        <v>0</v>
      </c>
    </row>
    <row r="28" spans="1:4" ht="45">
      <c r="A28" s="2" t="s">
        <v>1240</v>
      </c>
      <c r="B28" s="10">
        <v>0.31</v>
      </c>
      <c r="C28" s="10">
        <v>0</v>
      </c>
      <c r="D28" s="10">
        <v>0</v>
      </c>
    </row>
    <row r="29" spans="1:4" ht="30">
      <c r="A29" s="2" t="s">
        <v>1644</v>
      </c>
      <c r="B29" s="4"/>
      <c r="C29" s="4"/>
      <c r="D29" s="4"/>
    </row>
    <row r="30" spans="1:4" ht="30">
      <c r="A30" s="3" t="s">
        <v>1639</v>
      </c>
      <c r="B30" s="4"/>
      <c r="C30" s="4"/>
      <c r="D30" s="4"/>
    </row>
    <row r="31" spans="1:4" ht="30">
      <c r="A31" s="2" t="s">
        <v>1640</v>
      </c>
      <c r="B31" s="5">
        <v>0</v>
      </c>
      <c r="C31" s="9">
        <v>2.13</v>
      </c>
      <c r="D31" s="9">
        <v>8.5</v>
      </c>
    </row>
    <row r="32" spans="1:4" ht="45">
      <c r="A32" s="2" t="s">
        <v>1240</v>
      </c>
      <c r="B32" s="10">
        <v>0</v>
      </c>
      <c r="C32" s="10">
        <v>1</v>
      </c>
      <c r="D32" s="10">
        <v>1</v>
      </c>
    </row>
    <row r="33" spans="1:4" ht="45">
      <c r="A33" s="2" t="s">
        <v>1645</v>
      </c>
      <c r="B33" s="4"/>
      <c r="C33" s="4"/>
      <c r="D33" s="4"/>
    </row>
    <row r="34" spans="1:4" ht="30">
      <c r="A34" s="3" t="s">
        <v>1639</v>
      </c>
      <c r="B34" s="4"/>
      <c r="C34" s="4"/>
      <c r="D34" s="4"/>
    </row>
    <row r="35" spans="1:4" ht="30">
      <c r="A35" s="2" t="s">
        <v>1640</v>
      </c>
      <c r="B35" s="5">
        <v>0</v>
      </c>
      <c r="C35" s="9">
        <v>2.06</v>
      </c>
      <c r="D35" s="9">
        <v>8.25</v>
      </c>
    </row>
    <row r="36" spans="1:4" ht="45">
      <c r="A36" s="2" t="s">
        <v>1240</v>
      </c>
      <c r="B36" s="10">
        <v>0</v>
      </c>
      <c r="C36" s="10">
        <v>1</v>
      </c>
      <c r="D36" s="10">
        <v>1</v>
      </c>
    </row>
    <row r="37" spans="1:4" ht="45">
      <c r="A37" s="2" t="s">
        <v>1646</v>
      </c>
      <c r="B37" s="4"/>
      <c r="C37" s="4"/>
      <c r="D37" s="4"/>
    </row>
    <row r="38" spans="1:4" ht="30">
      <c r="A38" s="3" t="s">
        <v>1639</v>
      </c>
      <c r="B38" s="4"/>
      <c r="C38" s="4"/>
      <c r="D38" s="4"/>
    </row>
    <row r="39" spans="1:4" ht="30">
      <c r="A39" s="2" t="s">
        <v>1640</v>
      </c>
      <c r="B39" s="5">
        <v>0</v>
      </c>
      <c r="C39" s="9">
        <v>2.06</v>
      </c>
      <c r="D39" s="9">
        <v>8.25</v>
      </c>
    </row>
    <row r="40" spans="1:4" ht="45">
      <c r="A40" s="2" t="s">
        <v>1240</v>
      </c>
      <c r="B40" s="10">
        <v>0</v>
      </c>
      <c r="C40" s="10">
        <v>1</v>
      </c>
      <c r="D40" s="10">
        <v>1</v>
      </c>
    </row>
    <row r="41" spans="1:4" ht="45">
      <c r="A41" s="2" t="s">
        <v>1647</v>
      </c>
      <c r="B41" s="4"/>
      <c r="C41" s="4"/>
      <c r="D41" s="4"/>
    </row>
    <row r="42" spans="1:4" ht="30">
      <c r="A42" s="3" t="s">
        <v>1639</v>
      </c>
      <c r="B42" s="4"/>
      <c r="C42" s="4"/>
      <c r="D42" s="4"/>
    </row>
    <row r="43" spans="1:4" ht="30">
      <c r="A43" s="2" t="s">
        <v>1640</v>
      </c>
      <c r="B43" s="9">
        <v>0.38</v>
      </c>
      <c r="C43" s="5">
        <v>0</v>
      </c>
      <c r="D43" s="5">
        <v>0</v>
      </c>
    </row>
    <row r="44" spans="1:4" ht="45">
      <c r="A44" s="2" t="s">
        <v>1240</v>
      </c>
      <c r="B44" s="10">
        <v>0.69</v>
      </c>
      <c r="C44" s="10">
        <v>0</v>
      </c>
      <c r="D44" s="10">
        <v>0</v>
      </c>
    </row>
    <row r="45" spans="1:4" ht="45">
      <c r="A45" s="2" t="s">
        <v>1648</v>
      </c>
      <c r="B45" s="4"/>
      <c r="C45" s="4"/>
      <c r="D45" s="4"/>
    </row>
    <row r="46" spans="1:4" ht="30">
      <c r="A46" s="3" t="s">
        <v>1639</v>
      </c>
      <c r="B46" s="4"/>
      <c r="C46" s="4"/>
      <c r="D46" s="4"/>
    </row>
    <row r="47" spans="1:4" ht="30">
      <c r="A47" s="2" t="s">
        <v>1640</v>
      </c>
      <c r="B47" s="9">
        <v>1.42</v>
      </c>
      <c r="C47" s="5">
        <v>0</v>
      </c>
      <c r="D47" s="5">
        <v>0</v>
      </c>
    </row>
    <row r="48" spans="1:4" ht="45">
      <c r="A48" s="2" t="s">
        <v>1240</v>
      </c>
      <c r="B48" s="10">
        <v>0.69</v>
      </c>
      <c r="C48" s="10">
        <v>0</v>
      </c>
      <c r="D48" s="10">
        <v>0</v>
      </c>
    </row>
    <row r="49" spans="1:4" ht="45">
      <c r="A49" s="2" t="s">
        <v>1649</v>
      </c>
      <c r="B49" s="4"/>
      <c r="C49" s="4"/>
      <c r="D49" s="4"/>
    </row>
    <row r="50" spans="1:4" ht="30">
      <c r="A50" s="3" t="s">
        <v>1639</v>
      </c>
      <c r="B50" s="4"/>
      <c r="C50" s="4"/>
      <c r="D50" s="4"/>
    </row>
    <row r="51" spans="1:4" ht="30">
      <c r="A51" s="2" t="s">
        <v>1640</v>
      </c>
      <c r="B51" s="9">
        <v>0.72</v>
      </c>
      <c r="C51" s="5">
        <v>0</v>
      </c>
      <c r="D51" s="5">
        <v>0</v>
      </c>
    </row>
    <row r="52" spans="1:4" ht="45">
      <c r="A52" s="2" t="s">
        <v>1240</v>
      </c>
      <c r="B52" s="10">
        <v>0.69</v>
      </c>
      <c r="C52" s="10">
        <v>0</v>
      </c>
      <c r="D52" s="10">
        <v>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5.42578125" bestFit="1" customWidth="1"/>
  </cols>
  <sheetData>
    <row r="1" spans="1:6" ht="15" customHeight="1">
      <c r="A1" s="8" t="s">
        <v>1650</v>
      </c>
      <c r="B1" s="1" t="s">
        <v>1277</v>
      </c>
      <c r="C1" s="8" t="s">
        <v>1</v>
      </c>
      <c r="D1" s="8"/>
      <c r="E1" s="8"/>
      <c r="F1" s="1" t="s">
        <v>1277</v>
      </c>
    </row>
    <row r="2" spans="1:6">
      <c r="A2" s="8"/>
      <c r="B2" s="1" t="s">
        <v>1651</v>
      </c>
      <c r="C2" s="1" t="s">
        <v>2</v>
      </c>
      <c r="D2" s="1" t="s">
        <v>28</v>
      </c>
      <c r="E2" s="1" t="s">
        <v>85</v>
      </c>
      <c r="F2" s="1" t="s">
        <v>1328</v>
      </c>
    </row>
    <row r="3" spans="1:6">
      <c r="A3" s="3" t="s">
        <v>1652</v>
      </c>
      <c r="B3" s="4"/>
      <c r="C3" s="4"/>
      <c r="D3" s="4"/>
      <c r="E3" s="4"/>
      <c r="F3" s="4"/>
    </row>
    <row r="4" spans="1:6" ht="30">
      <c r="A4" s="2" t="s">
        <v>1330</v>
      </c>
      <c r="B4" s="4"/>
      <c r="C4" s="5">
        <v>416274000</v>
      </c>
      <c r="D4" s="5">
        <v>16533000</v>
      </c>
      <c r="E4" s="5">
        <v>1991000</v>
      </c>
      <c r="F4" s="4"/>
    </row>
    <row r="5" spans="1:6">
      <c r="A5" s="2" t="s">
        <v>1653</v>
      </c>
      <c r="B5" s="7">
        <v>46000</v>
      </c>
      <c r="C5" s="4"/>
      <c r="D5" s="4"/>
      <c r="E5" s="4"/>
      <c r="F5" s="4"/>
    </row>
    <row r="6" spans="1:6">
      <c r="A6" s="2" t="s">
        <v>1335</v>
      </c>
      <c r="B6" s="4"/>
      <c r="C6" s="4"/>
      <c r="D6" s="4"/>
      <c r="E6" s="4"/>
      <c r="F6" s="4"/>
    </row>
    <row r="7" spans="1:6">
      <c r="A7" s="3" t="s">
        <v>1652</v>
      </c>
      <c r="B7" s="4"/>
      <c r="C7" s="4"/>
      <c r="D7" s="4"/>
      <c r="E7" s="4"/>
      <c r="F7" s="4"/>
    </row>
    <row r="8" spans="1:6" ht="30">
      <c r="A8" s="2" t="s">
        <v>1330</v>
      </c>
      <c r="B8" s="4"/>
      <c r="C8" s="4"/>
      <c r="D8" s="4"/>
      <c r="E8" s="4"/>
      <c r="F8" s="5">
        <v>206867000</v>
      </c>
    </row>
    <row r="9" spans="1:6">
      <c r="A9" s="2" t="s">
        <v>1654</v>
      </c>
      <c r="B9" s="4"/>
      <c r="C9" s="4"/>
      <c r="D9" s="4"/>
      <c r="E9" s="4"/>
      <c r="F9" s="10">
        <v>6.4000000000000001E-2</v>
      </c>
    </row>
  </sheetData>
  <mergeCells count="2">
    <mergeCell ref="A1:A2"/>
    <mergeCell ref="C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1655</v>
      </c>
      <c r="B1" s="1" t="s">
        <v>1</v>
      </c>
      <c r="C1" s="1"/>
    </row>
    <row r="2" spans="1:3" ht="30">
      <c r="A2" s="1" t="s">
        <v>27</v>
      </c>
      <c r="B2" s="1" t="s">
        <v>2</v>
      </c>
      <c r="C2" s="1" t="s">
        <v>28</v>
      </c>
    </row>
    <row r="3" spans="1:3" ht="30">
      <c r="A3" s="3" t="s">
        <v>1656</v>
      </c>
      <c r="B3" s="4"/>
      <c r="C3" s="4"/>
    </row>
    <row r="4" spans="1:3">
      <c r="A4" s="2" t="s">
        <v>1657</v>
      </c>
      <c r="B4" s="5">
        <v>8365</v>
      </c>
      <c r="C4" s="4"/>
    </row>
    <row r="5" spans="1:3">
      <c r="A5" s="2" t="s">
        <v>36</v>
      </c>
      <c r="B5" s="7">
        <v>81510</v>
      </c>
      <c r="C5" s="7">
        <v>75916</v>
      </c>
    </row>
    <row r="6" spans="1:3">
      <c r="A6" s="2" t="s">
        <v>1658</v>
      </c>
      <c r="B6" s="4"/>
      <c r="C6" s="4"/>
    </row>
    <row r="7" spans="1:3" ht="30">
      <c r="A7" s="3" t="s">
        <v>1656</v>
      </c>
      <c r="B7" s="4"/>
      <c r="C7" s="4"/>
    </row>
    <row r="8" spans="1:3">
      <c r="A8" s="2" t="s">
        <v>1659</v>
      </c>
      <c r="B8" s="7">
        <v>14482</v>
      </c>
      <c r="C8" s="4"/>
    </row>
    <row r="9" spans="1:3">
      <c r="A9" s="2" t="s">
        <v>67</v>
      </c>
      <c r="B9" s="4"/>
      <c r="C9" s="4"/>
    </row>
    <row r="10" spans="1:3" ht="30">
      <c r="A10" s="3" t="s">
        <v>1656</v>
      </c>
      <c r="B10" s="4"/>
      <c r="C10" s="4"/>
    </row>
    <row r="11" spans="1:3">
      <c r="A11" s="2" t="s">
        <v>1659</v>
      </c>
      <c r="B11" s="4">
        <v>859</v>
      </c>
      <c r="C11" s="4"/>
    </row>
    <row r="12" spans="1:3" ht="30">
      <c r="A12" s="2" t="s">
        <v>1660</v>
      </c>
      <c r="B12" s="215">
        <v>42125</v>
      </c>
      <c r="C12" s="4"/>
    </row>
    <row r="13" spans="1:3">
      <c r="A13" s="2" t="s">
        <v>1661</v>
      </c>
      <c r="B13" s="4"/>
      <c r="C13" s="4"/>
    </row>
    <row r="14" spans="1:3" ht="30">
      <c r="A14" s="3" t="s">
        <v>1656</v>
      </c>
      <c r="B14" s="4"/>
      <c r="C14" s="4"/>
    </row>
    <row r="15" spans="1:3">
      <c r="A15" s="2" t="s">
        <v>1657</v>
      </c>
      <c r="B15" s="4">
        <v>75</v>
      </c>
      <c r="C15" s="4"/>
    </row>
    <row r="16" spans="1:3">
      <c r="A16" s="2" t="s">
        <v>1662</v>
      </c>
      <c r="B16" s="4"/>
      <c r="C16" s="4"/>
    </row>
    <row r="17" spans="1:3" ht="30">
      <c r="A17" s="3" t="s">
        <v>1656</v>
      </c>
      <c r="B17" s="4"/>
      <c r="C17" s="4"/>
    </row>
    <row r="18" spans="1:3">
      <c r="A18" s="2" t="s">
        <v>1657</v>
      </c>
      <c r="B18" s="5">
        <v>8365</v>
      </c>
      <c r="C18"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1663</v>
      </c>
      <c r="B1" s="8" t="s">
        <v>2</v>
      </c>
      <c r="C1" s="8" t="s">
        <v>28</v>
      </c>
    </row>
    <row r="2" spans="1:3" ht="30">
      <c r="A2" s="1" t="s">
        <v>27</v>
      </c>
      <c r="B2" s="8"/>
      <c r="C2" s="8"/>
    </row>
    <row r="3" spans="1:3" ht="45">
      <c r="A3" s="3" t="s">
        <v>1297</v>
      </c>
      <c r="B3" s="4"/>
      <c r="C3" s="4"/>
    </row>
    <row r="4" spans="1:3">
      <c r="A4" s="2" t="s">
        <v>1664</v>
      </c>
      <c r="B4" s="5">
        <v>1726000</v>
      </c>
      <c r="C4" s="5">
        <v>1288000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8" t="s">
        <v>1665</v>
      </c>
      <c r="B1" s="1" t="s">
        <v>1</v>
      </c>
    </row>
    <row r="2" spans="1:2">
      <c r="A2" s="8"/>
      <c r="B2" s="1" t="s">
        <v>2</v>
      </c>
    </row>
    <row r="3" spans="1:2">
      <c r="A3" s="8"/>
      <c r="B3" s="1" t="s">
        <v>1175</v>
      </c>
    </row>
    <row r="4" spans="1:2" ht="30">
      <c r="A4" s="3" t="s">
        <v>1666</v>
      </c>
      <c r="B4" s="4"/>
    </row>
    <row r="5" spans="1:2">
      <c r="A5" s="2" t="s">
        <v>1178</v>
      </c>
      <c r="B5" s="4">
        <v>1</v>
      </c>
    </row>
    <row r="6" spans="1:2">
      <c r="A6" s="2" t="s">
        <v>1667</v>
      </c>
      <c r="B6" s="4"/>
    </row>
    <row r="7" spans="1:2" ht="30">
      <c r="A7" s="3" t="s">
        <v>1666</v>
      </c>
      <c r="B7" s="4"/>
    </row>
    <row r="8" spans="1:2">
      <c r="A8" s="2" t="s">
        <v>1668</v>
      </c>
      <c r="B8" s="4">
        <v>2</v>
      </c>
    </row>
    <row r="9" spans="1:2">
      <c r="A9" s="2" t="s">
        <v>1669</v>
      </c>
      <c r="B9" s="4"/>
    </row>
    <row r="10" spans="1:2" ht="30">
      <c r="A10" s="3" t="s">
        <v>1666</v>
      </c>
      <c r="B10" s="4"/>
    </row>
    <row r="11" spans="1:2">
      <c r="A11" s="2" t="s">
        <v>1668</v>
      </c>
      <c r="B11" s="4">
        <v>1</v>
      </c>
    </row>
  </sheetData>
  <mergeCells count="1">
    <mergeCell ref="A1:A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1670</v>
      </c>
      <c r="B1" s="8" t="s">
        <v>1242</v>
      </c>
      <c r="C1" s="8"/>
      <c r="D1" s="8"/>
      <c r="E1" s="8"/>
      <c r="F1" s="8"/>
      <c r="G1" s="8"/>
      <c r="H1" s="8"/>
      <c r="I1" s="8"/>
      <c r="J1" s="8" t="s">
        <v>1</v>
      </c>
      <c r="K1" s="8"/>
      <c r="L1" s="8"/>
    </row>
    <row r="2" spans="1:12" ht="30">
      <c r="A2" s="1" t="s">
        <v>27</v>
      </c>
      <c r="B2" s="1" t="s">
        <v>2</v>
      </c>
      <c r="C2" s="1" t="s">
        <v>1243</v>
      </c>
      <c r="D2" s="1" t="s">
        <v>4</v>
      </c>
      <c r="E2" s="1" t="s">
        <v>1244</v>
      </c>
      <c r="F2" s="1" t="s">
        <v>28</v>
      </c>
      <c r="G2" s="1" t="s">
        <v>1245</v>
      </c>
      <c r="H2" s="1" t="s">
        <v>1246</v>
      </c>
      <c r="I2" s="1" t="s">
        <v>1247</v>
      </c>
      <c r="J2" s="1" t="s">
        <v>2</v>
      </c>
      <c r="K2" s="1" t="s">
        <v>28</v>
      </c>
      <c r="L2" s="1" t="s">
        <v>85</v>
      </c>
    </row>
    <row r="3" spans="1:12" ht="45">
      <c r="A3" s="3" t="s">
        <v>1671</v>
      </c>
      <c r="B3" s="4"/>
      <c r="C3" s="4"/>
      <c r="D3" s="4"/>
      <c r="E3" s="4"/>
      <c r="F3" s="4"/>
      <c r="G3" s="4"/>
      <c r="H3" s="4"/>
      <c r="I3" s="4"/>
      <c r="J3" s="4"/>
      <c r="K3" s="4"/>
      <c r="L3" s="4"/>
    </row>
    <row r="4" spans="1:12">
      <c r="A4" s="2" t="s">
        <v>601</v>
      </c>
      <c r="B4" s="5">
        <v>313001</v>
      </c>
      <c r="C4" s="5">
        <v>305263</v>
      </c>
      <c r="D4" s="5">
        <v>276163</v>
      </c>
      <c r="E4" s="5">
        <v>194655</v>
      </c>
      <c r="F4" s="5">
        <v>231819</v>
      </c>
      <c r="G4" s="5">
        <v>223707</v>
      </c>
      <c r="H4" s="5">
        <v>227101</v>
      </c>
      <c r="I4" s="5">
        <v>181180</v>
      </c>
      <c r="J4" s="5">
        <v>1089082</v>
      </c>
      <c r="K4" s="5">
        <v>863807</v>
      </c>
      <c r="L4" s="5">
        <v>736966</v>
      </c>
    </row>
    <row r="5" spans="1:12">
      <c r="A5" s="2" t="s">
        <v>1672</v>
      </c>
      <c r="B5" s="4"/>
      <c r="C5" s="4"/>
      <c r="D5" s="4"/>
      <c r="E5" s="4"/>
      <c r="F5" s="4"/>
      <c r="G5" s="4"/>
      <c r="H5" s="4"/>
      <c r="I5" s="4"/>
      <c r="J5" s="4"/>
      <c r="K5" s="4"/>
      <c r="L5" s="4"/>
    </row>
    <row r="6" spans="1:12" ht="45">
      <c r="A6" s="3" t="s">
        <v>1671</v>
      </c>
      <c r="B6" s="4"/>
      <c r="C6" s="4"/>
      <c r="D6" s="4"/>
      <c r="E6" s="4"/>
      <c r="F6" s="4"/>
      <c r="G6" s="4"/>
      <c r="H6" s="4"/>
      <c r="I6" s="4"/>
      <c r="J6" s="4"/>
      <c r="K6" s="4"/>
      <c r="L6" s="4"/>
    </row>
    <row r="7" spans="1:12">
      <c r="A7" s="2" t="s">
        <v>601</v>
      </c>
      <c r="B7" s="4"/>
      <c r="C7" s="4"/>
      <c r="D7" s="4"/>
      <c r="E7" s="4"/>
      <c r="F7" s="4"/>
      <c r="G7" s="4"/>
      <c r="H7" s="4"/>
      <c r="I7" s="4"/>
      <c r="J7" s="7">
        <v>1083676</v>
      </c>
      <c r="K7" s="7">
        <v>858646</v>
      </c>
      <c r="L7" s="7">
        <v>732188</v>
      </c>
    </row>
    <row r="8" spans="1:12">
      <c r="A8" s="2" t="s">
        <v>1673</v>
      </c>
      <c r="B8" s="4"/>
      <c r="C8" s="4"/>
      <c r="D8" s="4"/>
      <c r="E8" s="4"/>
      <c r="F8" s="4"/>
      <c r="G8" s="4"/>
      <c r="H8" s="4"/>
      <c r="I8" s="4"/>
      <c r="J8" s="4"/>
      <c r="K8" s="4"/>
      <c r="L8" s="4"/>
    </row>
    <row r="9" spans="1:12" ht="45">
      <c r="A9" s="3" t="s">
        <v>1671</v>
      </c>
      <c r="B9" s="4"/>
      <c r="C9" s="4"/>
      <c r="D9" s="4"/>
      <c r="E9" s="4"/>
      <c r="F9" s="4"/>
      <c r="G9" s="4"/>
      <c r="H9" s="4"/>
      <c r="I9" s="4"/>
      <c r="J9" s="4"/>
      <c r="K9" s="4"/>
      <c r="L9" s="4"/>
    </row>
    <row r="10" spans="1:12">
      <c r="A10" s="2" t="s">
        <v>601</v>
      </c>
      <c r="B10" s="4"/>
      <c r="C10" s="4"/>
      <c r="D10" s="4"/>
      <c r="E10" s="4"/>
      <c r="F10" s="4"/>
      <c r="G10" s="4"/>
      <c r="H10" s="4"/>
      <c r="I10" s="4"/>
      <c r="J10" s="5">
        <v>5406</v>
      </c>
      <c r="K10" s="5">
        <v>5161</v>
      </c>
      <c r="L10" s="5">
        <v>4778</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1674</v>
      </c>
      <c r="B1" s="8" t="s">
        <v>2</v>
      </c>
      <c r="C1" s="8" t="s">
        <v>28</v>
      </c>
    </row>
    <row r="2" spans="1:3" ht="30">
      <c r="A2" s="1" t="s">
        <v>27</v>
      </c>
      <c r="B2" s="8"/>
      <c r="C2" s="8"/>
    </row>
    <row r="3" spans="1:3" ht="45">
      <c r="A3" s="3" t="s">
        <v>1675</v>
      </c>
      <c r="B3" s="4"/>
      <c r="C3" s="4"/>
    </row>
    <row r="4" spans="1:3">
      <c r="A4" s="2" t="s">
        <v>1676</v>
      </c>
      <c r="B4" s="5">
        <v>2960852</v>
      </c>
      <c r="C4" s="5">
        <v>1862968</v>
      </c>
    </row>
    <row r="5" spans="1:3">
      <c r="A5" s="2" t="s">
        <v>1672</v>
      </c>
      <c r="B5" s="4"/>
      <c r="C5" s="4"/>
    </row>
    <row r="6" spans="1:3" ht="45">
      <c r="A6" s="3" t="s">
        <v>1675</v>
      </c>
      <c r="B6" s="4"/>
      <c r="C6" s="4"/>
    </row>
    <row r="7" spans="1:3">
      <c r="A7" s="2" t="s">
        <v>1676</v>
      </c>
      <c r="B7" s="7">
        <v>2960852</v>
      </c>
      <c r="C7" s="7">
        <v>1771291</v>
      </c>
    </row>
    <row r="8" spans="1:3">
      <c r="A8" s="2" t="s">
        <v>1673</v>
      </c>
      <c r="B8" s="4"/>
      <c r="C8" s="4"/>
    </row>
    <row r="9" spans="1:3" ht="45">
      <c r="A9" s="3" t="s">
        <v>1675</v>
      </c>
      <c r="B9" s="4"/>
      <c r="C9" s="4"/>
    </row>
    <row r="10" spans="1:3">
      <c r="A10" s="2" t="s">
        <v>1676</v>
      </c>
      <c r="B10" s="5">
        <v>0</v>
      </c>
      <c r="C10" s="5">
        <v>91677</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Condensed_Consolidated_Balance</vt:lpstr>
      <vt:lpstr>Condensed_Consolidated_Balance1</vt:lpstr>
      <vt:lpstr>Condensed_Consolidated_Stateme</vt:lpstr>
      <vt:lpstr>Condensed_Consolidated_Stateme1</vt:lpstr>
      <vt:lpstr>Consolidated_Statements_of_Equ</vt:lpstr>
      <vt:lpstr>Condensed_Consolidated_Stateme2</vt:lpstr>
      <vt:lpstr>General</vt:lpstr>
      <vt:lpstr>Summary_Of_Significant_Account</vt:lpstr>
      <vt:lpstr>Investment_In_Hotel_Properties</vt:lpstr>
      <vt:lpstr>Impairment_Losses_and_Other_Ch</vt:lpstr>
      <vt:lpstr>Discontinued_Operations</vt:lpstr>
      <vt:lpstr>Variable_Interest_Entity</vt:lpstr>
      <vt:lpstr>Investment_In_Unconsolidated_A</vt:lpstr>
      <vt:lpstr>Management_Agreements</vt:lpstr>
      <vt:lpstr>Operating_Lease_Agreements</vt:lpstr>
      <vt:lpstr>Indebtedness</vt:lpstr>
      <vt:lpstr>Equity_And_Distribution_Activi</vt:lpstr>
      <vt:lpstr>Derivatives</vt:lpstr>
      <vt:lpstr>ShareBased_Employee_Compensati</vt:lpstr>
      <vt:lpstr>Defined_Contribution_Plan</vt:lpstr>
      <vt:lpstr>Income_Taxes</vt:lpstr>
      <vt:lpstr>Related_Party_Transactions</vt:lpstr>
      <vt:lpstr>Commitments_And_Contingencies</vt:lpstr>
      <vt:lpstr>Fair_Value_Of_Financial_Instru</vt:lpstr>
      <vt:lpstr>Geographic_And_Business_Segmen</vt:lpstr>
      <vt:lpstr>Quarterly_Operating_Results</vt:lpstr>
      <vt:lpstr>Subsequent_Events</vt:lpstr>
      <vt:lpstr>Real_Estate_and_Accumulated_De</vt:lpstr>
      <vt:lpstr>Summary_Of_Significant_Account1</vt:lpstr>
      <vt:lpstr>Summary_Of_Significant_Account2</vt:lpstr>
      <vt:lpstr>Investment_In_Hotel_Properties1</vt:lpstr>
      <vt:lpstr>Impairment_Losses_and_Other_Ch1</vt:lpstr>
      <vt:lpstr>Discontinued_Operations_Tables</vt:lpstr>
      <vt:lpstr>Investment_In_Unconsolidated_A1</vt:lpstr>
      <vt:lpstr>Operating_Lease_Agreements_Tab</vt:lpstr>
      <vt:lpstr>Indebtedness_Tables</vt:lpstr>
      <vt:lpstr>Equity_And_Distribution_Activi1</vt:lpstr>
      <vt:lpstr>Derivatives_Tables</vt:lpstr>
      <vt:lpstr>ShareBased_Employee_Compensati1</vt:lpstr>
      <vt:lpstr>Income_Taxes_Tables</vt:lpstr>
      <vt:lpstr>Geographic_And_Business_Segmen1</vt:lpstr>
      <vt:lpstr>Quarterly_Operating_Results_Ta</vt:lpstr>
      <vt:lpstr>Real_Estate_and_Accumulated_De1</vt:lpstr>
      <vt:lpstr>General_Details</vt:lpstr>
      <vt:lpstr>Summary_Of_Significant_Account3</vt:lpstr>
      <vt:lpstr>Recovered_Sheet1</vt:lpstr>
      <vt:lpstr>Recovered_Sheet2</vt:lpstr>
      <vt:lpstr>Recovered_Sheet3</vt:lpstr>
      <vt:lpstr>Recovered_Sheet4</vt:lpstr>
      <vt:lpstr>Summary_of_Significant_Account4</vt:lpstr>
      <vt:lpstr>Recovered_Sheet5</vt:lpstr>
      <vt:lpstr>Summary_Of_Significant_Account5</vt:lpstr>
      <vt:lpstr>Summary_Of_Significant_Account6</vt:lpstr>
      <vt:lpstr>Summary_Of_Significant_Account7</vt:lpstr>
      <vt:lpstr>Recovered_Sheet6</vt:lpstr>
      <vt:lpstr>Recovered_Sheet7</vt:lpstr>
      <vt:lpstr>Investment_In_Hotel_Properties2</vt:lpstr>
      <vt:lpstr>Investment_In_Hotel_Properties3</vt:lpstr>
      <vt:lpstr>Investment_In_Hotel_Properties4</vt:lpstr>
      <vt:lpstr>Impairment_Losses_and_Other_Ch2</vt:lpstr>
      <vt:lpstr>Discontinued_Operations_Narrat</vt:lpstr>
      <vt:lpstr>Discontinued_Operations_Summar</vt:lpstr>
      <vt:lpstr>Discontinued_Operations_Schedu</vt:lpstr>
      <vt:lpstr>Discontinued_Operations_Held_F</vt:lpstr>
      <vt:lpstr>Variable_Interest_Entity_Detai</vt:lpstr>
      <vt:lpstr>Investment_In_Unconsolidated_A2</vt:lpstr>
      <vt:lpstr>Investment_In_Unconsolidated_A3</vt:lpstr>
      <vt:lpstr>Investment_In_Unconsolidated_A4</vt:lpstr>
      <vt:lpstr>Management_Agreements_Details</vt:lpstr>
      <vt:lpstr>Operating_Lease_Agreements_Det</vt:lpstr>
      <vt:lpstr>Operating_Lease_Agreements_Min</vt:lpstr>
      <vt:lpstr>Indebtedness_Mortgages_And_Oth</vt:lpstr>
      <vt:lpstr>Indebtedness_Bank_Credit_Facil</vt:lpstr>
      <vt:lpstr>Indebtedness_Debt_Maturity_Det</vt:lpstr>
      <vt:lpstr>Indebtedness_Interest_Expense_</vt:lpstr>
      <vt:lpstr>Equity_And_Distribution_Activi2</vt:lpstr>
      <vt:lpstr>Equity_And_Distribution_Activi3</vt:lpstr>
      <vt:lpstr>Equity_And_Distribution_Activi4</vt:lpstr>
      <vt:lpstr>Recovered_Sheet8</vt:lpstr>
      <vt:lpstr>Derivatives_Derivatives_In_Cas</vt:lpstr>
      <vt:lpstr>Derivatives_Derivatives_Not_De</vt:lpstr>
      <vt:lpstr>Derivatives_Fair_Values_Of_Der</vt:lpstr>
      <vt:lpstr>Derivatives_Interest_Rate_Swap</vt:lpstr>
      <vt:lpstr>Derivatives_Effect_Of_Derivati</vt:lpstr>
      <vt:lpstr>ShareBased_Employee_Compensati2</vt:lpstr>
      <vt:lpstr>ShareBased_Employee_Compensati3</vt:lpstr>
      <vt:lpstr>ShareBased_Employee_Compensati4</vt:lpstr>
      <vt:lpstr>ShareBased_Employee_Compensati5</vt:lpstr>
      <vt:lpstr>Defined_Contribution_Plan_Deta</vt:lpstr>
      <vt:lpstr>Income_Taxes_Summary_of_Income</vt:lpstr>
      <vt:lpstr>Income_Taxes_Summary_of_Deferr</vt:lpstr>
      <vt:lpstr>Income_Taxes_Preferred_Share_D</vt:lpstr>
      <vt:lpstr>Related_Party_Transactions_Det</vt:lpstr>
      <vt:lpstr>Commitments_And_Contingencies_</vt:lpstr>
      <vt:lpstr>Fair_Value_Of_Financial_Instru1</vt:lpstr>
      <vt:lpstr>Geographic_And_Business_Segmen2</vt:lpstr>
      <vt:lpstr>Geographic_And_Business_Segmen3</vt:lpstr>
      <vt:lpstr>Geographic_And_Business_Segmen4</vt:lpstr>
      <vt:lpstr>Quarterly_Operating_Results_De</vt:lpstr>
      <vt:lpstr>Subsequent_Events_Details</vt:lpstr>
      <vt:lpstr>Schedule_of_Real_Estate_and_Ac</vt:lpstr>
      <vt:lpstr>Real_Estate_and_Accumulated_De2</vt:lpstr>
      <vt:lpstr>Real_Estate_and_Accumulated_De3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2015-02-24T18:34:22Z</dcterms:created>
  <dcterms:modified xsi:type="dcterms:W3CDTF">2015-02-24T18:34:22Z</dcterms:modified>
</cp:coreProperties>
</file>