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_Un" sheetId="37" r:id="rId4"/>
    <sheet name="CONSOLIDATED_BALANCE_SHEETS_Un1" sheetId="38" r:id="rId5"/>
    <sheet name="CONSOLIDATED_STATEMENT_OF_SHAR" sheetId="39" r:id="rId6"/>
    <sheet name="CONSOLIDATED_STATEMENTS_OF_CAS" sheetId="7" r:id="rId7"/>
    <sheet name="CONSOLIDATED_STATEMENTS_OF_CAS1" sheetId="8" r:id="rId8"/>
    <sheet name="Summary_of_Significant_Account" sheetId="40" r:id="rId9"/>
    <sheet name="Investments" sheetId="41" r:id="rId10"/>
    <sheet name="Fair_Value_Measurements" sheetId="42" r:id="rId11"/>
    <sheet name="Debt" sheetId="43" r:id="rId12"/>
    <sheet name="Derivative_Instruments" sheetId="44" r:id="rId13"/>
    <sheet name="Restricted_and_NonRestricted_S" sheetId="45" r:id="rId14"/>
    <sheet name="Shareholders_Equity" sheetId="46" r:id="rId15"/>
    <sheet name="Earnings_Per_Share" sheetId="47" r:id="rId16"/>
    <sheet name="Commitments_and_Contingencies" sheetId="48" r:id="rId17"/>
    <sheet name="Accumulated_Other_Comprehensiv" sheetId="49" r:id="rId18"/>
    <sheet name="Summary_of_Significant_Account1" sheetId="50" r:id="rId19"/>
    <sheet name="Investments_Tables" sheetId="51" r:id="rId20"/>
    <sheet name="Fair_Value_Measurements_Tables" sheetId="52" r:id="rId21"/>
    <sheet name="Debt_Tables" sheetId="53" r:id="rId22"/>
    <sheet name="Derivative_Instruments_Tables" sheetId="54" r:id="rId23"/>
    <sheet name="Earnings_Per_Share_Tables" sheetId="55" r:id="rId24"/>
    <sheet name="Accumulated_Other_Comprehensiv1" sheetId="56" r:id="rId25"/>
    <sheet name="Summary_of_Significant_Account2" sheetId="26" r:id="rId26"/>
    <sheet name="Investments_Details" sheetId="57" r:id="rId27"/>
    <sheet name="Fair_Value_Measurements_Detail" sheetId="28" r:id="rId28"/>
    <sheet name="Debt_Details" sheetId="58" r:id="rId29"/>
    <sheet name="Debt_Debentures_Details" sheetId="30" r:id="rId30"/>
    <sheet name="Derivative_Instruments_Details" sheetId="31" r:id="rId31"/>
    <sheet name="Restricted_and_NonRestricted_S1" sheetId="32" r:id="rId32"/>
    <sheet name="Shareholders_Equity_Details" sheetId="33" r:id="rId33"/>
    <sheet name="Earnings_Per_Share_Details" sheetId="34" r:id="rId34"/>
    <sheet name="Commitments_and_Contingencies_" sheetId="35" r:id="rId35"/>
    <sheet name="Accumulated_Other_Comprehensiv2"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<sst xmlns="http://schemas.openxmlformats.org/spreadsheetml/2006/main" count="2744" uniqueCount="788">
  <si>
    <t>Document and Entity Information</t>
  </si>
  <si>
    <t>3 Months Ended</t>
  </si>
  <si>
    <t>Mar. 31, 2015</t>
  </si>
  <si>
    <t>Apr. 30, 2015</t>
  </si>
  <si>
    <t>Document and Entity Information [Abstract]</t>
  </si>
  <si>
    <t>Entity Registrant Name</t>
  </si>
  <si>
    <t>MEADOWBROOK INSURANCE GROUP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</si>
  <si>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</si>
  <si>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</si>
  <si>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</si>
  <si>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</si>
  <si>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</si>
  <si>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</si>
  <si>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</si>
  <si>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</si>
  <si>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</si>
  <si>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</si>
  <si>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</si>
  <si>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</si>
  <si>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</si>
  <si>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</si>
  <si>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</si>
  <si>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</si>
  <si>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</si>
  <si>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CONSOLIDATED STATEMENTS OF INCOME (Unaudited) (USD $)</t>
  </si>
  <si>
    <t>In Thousands, except Share data, unless otherwise specified</t>
  </si>
  <si>
    <t>Mar. 31, 2014</t>
  </si>
  <si>
    <t>Premiums earned</t>
  </si>
  <si>
    <t>Gross</t>
  </si>
  <si>
    <t>Ceded</t>
  </si>
  <si>
    <t>Net earned premiums</t>
  </si>
  <si>
    <t>Net commissions and fees</t>
  </si>
  <si>
    <t>Net investment income</t>
  </si>
  <si>
    <t>Realized gains (losses):</t>
  </si>
  <si>
    <t>Total other-than-temporary impairments on securities</t>
  </si>
  <si>
    <t>Portion of loss recognized in other comprehensive income</t>
  </si>
  <si>
    <t>Net other-than-temporary impairments on securities recognized in earnings</t>
  </si>
  <si>
    <t>Net realized gains excluding other-than-temporary impairments on securities</t>
  </si>
  <si>
    <t>Net realized gains</t>
  </si>
  <si>
    <t>Total revenues</t>
  </si>
  <si>
    <t>Expenses</t>
  </si>
  <si>
    <t>Losses and loss adjustment expenses</t>
  </si>
  <si>
    <t>Reinsurance recoveries</t>
  </si>
  <si>
    <t>Net losses and loss adjustment expenses</t>
  </si>
  <si>
    <t>Policy acquisition and other underwriting expenses</t>
  </si>
  <si>
    <t>General, selling and administrative expenses</t>
  </si>
  <si>
    <t>General corporate expenses</t>
  </si>
  <si>
    <t>Amortization expense</t>
  </si>
  <si>
    <t>Interest expense</t>
  </si>
  <si>
    <t>Total expenses</t>
  </si>
  <si>
    <t>Income before taxes and equity earnings</t>
  </si>
  <si>
    <t>Federal and state income tax expense</t>
  </si>
  <si>
    <t>Equity earnings of affiliates, net of tax</t>
  </si>
  <si>
    <t>Equity earnings of unconsolidated subsidiaries, net of tax</t>
  </si>
  <si>
    <t>Net income</t>
  </si>
  <si>
    <t>Earnings Per Share</t>
  </si>
  <si>
    <t>Basic (in dollars per share)</t>
  </si>
  <si>
    <t>Diluted (in dollars per share)</t>
  </si>
  <si>
    <t>Weighted average number of common shares</t>
  </si>
  <si>
    <t>Basic (in shares)</t>
  </si>
  <si>
    <t>Diluted (in shares)</t>
  </si>
  <si>
    <t>Dividends paid per common share (in dollars per share)</t>
  </si>
  <si>
    <t>CONSOLIDATED STATEMENTS OF COMPREHENSIVE INCOME (Unaudited) (USD $)</t>
  </si>
  <si>
    <t>In Thousands, unless otherwise specified</t>
  </si>
  <si>
    <t>CONSOLIDATED STATEMENT OF COMPREHENSIVE INCOME (Unaudited) [Abstract]</t>
  </si>
  <si>
    <t>Other comprehensive income, net of tax:</t>
  </si>
  <si>
    <t>Unrealized gains on securities</t>
  </si>
  <si>
    <t>Unrealized gains in affiliates and unconsolidated subsidiaries</t>
  </si>
  <si>
    <t>Increase on non-credit other-than-temporary impairments on securities</t>
  </si>
  <si>
    <t>Net deferred derivative losses - hedging activity</t>
  </si>
  <si>
    <t>Less reclassification adjustment for investment gains included in net income</t>
  </si>
  <si>
    <t>Other comprehensive income, net of tax</t>
  </si>
  <si>
    <t>Comprehensive income</t>
  </si>
  <si>
    <t>CONSOLIDATED BALANCE SHEETS (Unaudited) (USD $)</t>
  </si>
  <si>
    <t>Dec. 31, 2014</t>
  </si>
  <si>
    <t>Investments</t>
  </si>
  <si>
    <t>Debt securities available for sale, at fair value (amortized cost of $1,410,496 and $1,427,710 in 2015 and 2014, respectively)</t>
  </si>
  <si>
    <t>Equity securities available for sale, at fair value (cost of $95,851 and $94,371 in 2015 and 2014, respectively)</t>
  </si>
  <si>
    <t>Cash and cash equivalents</t>
  </si>
  <si>
    <t>Accrued investment income</t>
  </si>
  <si>
    <t>Premiums and agent balances receivable (net of allowance of $5,786 and $5,524 in 2015 and 2014, respectively)</t>
  </si>
  <si>
    <t>Reinsurance recoverable on:</t>
  </si>
  <si>
    <t>Paid losses</t>
  </si>
  <si>
    <t>Unpaid losses</t>
  </si>
  <si>
    <t>Prepaid reinsurance premiums</t>
  </si>
  <si>
    <t>Deferred policy acquisition costs</t>
  </si>
  <si>
    <t>Deferred income taxes, net</t>
  </si>
  <si>
    <t>Goodwill</t>
  </si>
  <si>
    <t>Other intangible assets</t>
  </si>
  <si>
    <t>Other assets</t>
  </si>
  <si>
    <t>Total assets</t>
  </si>
  <si>
    <t>Liabilities</t>
  </si>
  <si>
    <t>Unearned premiums</t>
  </si>
  <si>
    <t>Debt</t>
  </si>
  <si>
    <t>Debentures</t>
  </si>
  <si>
    <t>Accounts payable and accrued expenses</t>
  </si>
  <si>
    <t>Funds held and reinsurance balances payable</t>
  </si>
  <si>
    <t>Payable to insurance companies</t>
  </si>
  <si>
    <t>Other liabilities</t>
  </si>
  <si>
    <t>Total liabilities</t>
  </si>
  <si>
    <t>Shareholders' Equity</t>
  </si>
  <si>
    <t>Common stock, $0.01 par value; authorized 75,000,000 shares; 50,306,760 and 50,093,390 shares issued and outstanding</t>
  </si>
  <si>
    <t>Additional paid-in capital</t>
  </si>
  <si>
    <t>Retained earnings</t>
  </si>
  <si>
    <t>Note receivable from officer</t>
  </si>
  <si>
    <t>Accumulated other comprehensive income</t>
  </si>
  <si>
    <t>Total shareholders' equity</t>
  </si>
  <si>
    <t>Total liabilities and shareholders' equity</t>
  </si>
  <si>
    <t>CONSOLIDATED BALANCE SHEETS (Unaudited) (Parenthetical) (USD $)</t>
  </si>
  <si>
    <t>Debt securities available for sale, amortized cost</t>
  </si>
  <si>
    <t>Equity securities available for sale, at cost</t>
  </si>
  <si>
    <t>Premiums and agent balances receivable, allowance</t>
  </si>
  <si>
    <t>Common stock, par value (in dollars per share)</t>
  </si>
  <si>
    <t>Common stock, shares authorized (in shares)</t>
  </si>
  <si>
    <t>Common stock, shares issued (in shares)</t>
  </si>
  <si>
    <t>Common stock, shares outstanding (in shares)</t>
  </si>
  <si>
    <t>CONSOLIDATED STATEMENT OF SHAREHOLDERS' EQUITY (Unaudited) (USD $)</t>
  </si>
  <si>
    <t>Common Stock [Member]</t>
  </si>
  <si>
    <t>Additional Paid-In Capital [Member]</t>
  </si>
  <si>
    <t>Retained Earnings [Member]</t>
  </si>
  <si>
    <t>Note Receivable from Officer [Member]</t>
  </si>
  <si>
    <t>Accumulated Other Comprehensive Income [Member]</t>
  </si>
  <si>
    <t>Total</t>
  </si>
  <si>
    <t>Balances at Dec. 31, 2014</t>
  </si>
  <si>
    <t>Increase (Decrease) in Stockholders' Equity [Roll Forward]</t>
  </si>
  <si>
    <t>Dividends declared</t>
  </si>
  <si>
    <t>Change in unrealized gain or loss on available for sale securities, net of tax</t>
  </si>
  <si>
    <t>Change in valuation allowance on deferred tax assets</t>
  </si>
  <si>
    <t>Net deferred derivative loss - hedging activity</t>
  </si>
  <si>
    <t>Stock award</t>
  </si>
  <si>
    <t>Long term incentive plan; stock award for 2012-2015 plan years</t>
  </si>
  <si>
    <t>Change in investment of unconsolidated subsidiaries</t>
  </si>
  <si>
    <t>Balances at Mar. 31, 2015</t>
  </si>
  <si>
    <t>CONSOLIDATED STATEMENTS OF CASH FLOWS (Unaudited) (USD $)</t>
  </si>
  <si>
    <t>Cash Flows From Operating Activities</t>
  </si>
  <si>
    <t>Adjustments to reconcile net income to net cash provided by operating activities:</t>
  </si>
  <si>
    <t>Amortization of other intangible assets</t>
  </si>
  <si>
    <t>Depreciation of furniture, equipment, and building</t>
  </si>
  <si>
    <t>Net amortization of discount and premiums on bonds</t>
  </si>
  <si>
    <t>Accretion of issued debt/original issue discount</t>
  </si>
  <si>
    <t>Amortization of capitalized convertible note fees</t>
  </si>
  <si>
    <t>Gain on sale of investments</t>
  </si>
  <si>
    <t>Gain on sale of fixed assets</t>
  </si>
  <si>
    <t>Long-term incentive plan expense</t>
  </si>
  <si>
    <t>Equity earnings of affiliates, net of taxes</t>
  </si>
  <si>
    <t>Deferred income tax expense</t>
  </si>
  <si>
    <t>(Increase) decrease in:</t>
  </si>
  <si>
    <t>Premiums and agent balances receivable</t>
  </si>
  <si>
    <t>Reinsurance recoverable on paid and unpaid losses</t>
  </si>
  <si>
    <t>Federal Income taxes recoverable and DTA</t>
  </si>
  <si>
    <t>Increase (decrease) in:</t>
  </si>
  <si>
    <t>Total adjustments</t>
  </si>
  <si>
    <t>Net cash provided by operating activities</t>
  </si>
  <si>
    <t>Cash Flows From Investing Activities</t>
  </si>
  <si>
    <t>Purchase of debt securities available for sale</t>
  </si>
  <si>
    <t>Proceeds from sales and maturities of debt securities available for sale</t>
  </si>
  <si>
    <t>Purchase of equity securities available for sale</t>
  </si>
  <si>
    <t>Proceeds from sales of equity securities available for sale</t>
  </si>
  <si>
    <t>Capital expenditures</t>
  </si>
  <si>
    <t>Other investing activities</t>
  </si>
  <si>
    <t>Net cash provided by (used in) investing activities</t>
  </si>
  <si>
    <t>Cash Flows From Financing Activities</t>
  </si>
  <si>
    <t>Payments on term loan</t>
  </si>
  <si>
    <t>Book overdrafts</t>
  </si>
  <si>
    <t>Dividends paid on common stock (1)</t>
  </si>
  <si>
    <t>[1]</t>
  </si>
  <si>
    <t>Other financing activities</t>
  </si>
  <si>
    <t>Net cash used in financing activities</t>
  </si>
  <si>
    <t>Net increase in cash and cash equivalents</t>
  </si>
  <si>
    <t>Cash and cash equivalents, beginning of period</t>
  </si>
  <si>
    <t>Cash and cash equivalents, end of period</t>
  </si>
  <si>
    <t>Supplemental Disclosure of Cash Flow Information:</t>
  </si>
  <si>
    <t>Interest paid</t>
  </si>
  <si>
    <t>Net income taxes received (2)</t>
  </si>
  <si>
    <t>[2]</t>
  </si>
  <si>
    <t>Supplemental Disclosure of Non Cash Investing and Financing Activities:</t>
  </si>
  <si>
    <t>Stock-based employee compensation</t>
  </si>
  <si>
    <t>Dividends of $1,002 were paid on April 7, 2014.</t>
  </si>
  <si>
    <t>Tax return refunds were received in first quarter of 2015 and 2014 for $12,018 and $8,886, respectively .</t>
  </si>
  <si>
    <t>CONSOLIDATED STATEMENTS OF CASH FLOWS (Unaudited) (Parenthetical) (USD $)</t>
  </si>
  <si>
    <t>0 Months Ended</t>
  </si>
  <si>
    <t>Apr. 07, 2014</t>
  </si>
  <si>
    <t>Dividends paid</t>
  </si>
  <si>
    <t>Tax refunds received</t>
  </si>
  <si>
    <t>Summary of Significant Accounting Policies</t>
  </si>
  <si>
    <t>Summary of Significant Accounting Policies [Abstract]</t>
  </si>
  <si>
    <t>NOTE 1 – Summary of Significant Accounting Policies</t>
  </si>
  <si>
    <t>Basis of Presentation and Management Representation</t>
  </si>
  <si>
    <t>The consolidated financial statements include accounts, after elimination of intercompany accounts and transactions, of Meadowbrook Insurance Group, Inc. (the “Company” or “Meadowbrook”), its wholly owned subsidiary Star Insurance Company (“Star”), and Star’s wholly owned subsidiaries, Savers Property and Casualty Insurance Company (“Savers”), Williamsburg National Insurance Company (“Williamsburg”), and Ameritrust Insurance Corporation (“Ameritrust”). The consolidated financial statements also include Meadowbrook, Inc., Crest Financial Corporation, and their respective subsidiaries. In addition, the consolidated financial statements also include ProCentury Corporation (“ProCentury”) and its wholly owned subsidiaries. ProCentury’s wholly owned subsidiaries consist of Century Surety Company (“Century”) and its wholly owned subsidiary ProCentury Insurance Company (“PIC”). In addition, ProCentury Risk Partners Insurance Company, is a wholly owned subsidiary of ProCentury (Star, Savers, Williamsburg, Ameritrust, Century, and PIC are collectively referred to as “Insurance Company Subsidiaries”).</t>
  </si>
  <si>
    <t>In the opinion of management, the consolidated financial statements reflect all normal recurring adjustments necessary to present a fair statement of the results for the interim period. Preparation of financial statements under generally accepted accounting principles (“GAAP”) requires management to make estimates. Actual results could differ from those estimates. The results of operations for the three months ended March 31, 2015 are not necessarily indicative of the results expected for the full year.</t>
  </si>
  <si>
    <t>These financial statements and the notes thereto should be read in conjunction with the Company’s audited financial statements and accompanying notes included in its Annual Report on Form 10-K, as filed with the United States Securities and Exchange Commission, for the fiscal year ended December 31, 2014.</t>
  </si>
  <si>
    <t>Revenue Recognition</t>
  </si>
  <si>
    <t>Premiums written, which include direct, assumed and ceded amounts, are recognized as earned on a pro rata basis over the life of the policy term. Unearned premiums represent the portion of premiums written that are applicable to the unexpired terms of policies in force. Provisions for unearned premiums on reinsurance assumed from others are made on the basis of ceding reports when received and actuarial estimates.</t>
  </si>
  <si>
    <t>Assumed premium estimates include business where the Company accepts a portion of the risk from a ceding carrier as well as the mandatory assumed pool business from the National Council on Compensation Insurance (“NCCI”), or residual market business.</t>
  </si>
  <si>
    <t>The Insurance Company Subsidiaries have an agreement with State National Insurance Company, National Specialty Insurance Company and United Specialty Insurance Company (collectively, “SNIC”), whereby certain business from our Insurance Company Subsidiaries is written directly with SNIC and 100% assumed collectively by our Insurance Company Subsidiaries. Our Insurance Company Subsidiaries pay SNIC a 5.5% policy issuance fee, which is reflected as assumed commission expense on the applicable Insurance Company Subsidiaries’ financial statements. For the three months ended March 31, 2015 and March 31, 2014, our Insurance Company Subsidiaries collectively assumed $70.9 million and $75.9 million, respectively, in gross written premium from SNIC. The impact of the SNIC policy issuance fee on the Company’s expense ratio was 2.4% and 2.0% for the three months ended March 31, 2015 and March 31, 2014, respectively.</t>
  </si>
  <si>
    <t>Fee income, which includes risk management consulting, loss control, and claims services, is recognized during the period that the services are provided. Depending on the terms of the contract, claims processing fees are recognized as revenue over the estimated life of the claims, or the estimated life of the contract. For those contracts that provide services beyond the expiration or termination of the contract, fees are deferred in an amount equal to management’s estimate of the Company’s obligation to continue to provide services in the future.</t>
  </si>
  <si>
    <t>Commission income, which includes reinsurance placement, is recorded on the later of the effective date or the billing date of the policies on which they were earned. Commission income is reported net of any sub-producer commission expense. Commission adjustments that occur subsequent to the issuance of the policy because of cancellation typically are recognized when the policy is effectively cancelled. Profit sharing commissions from unaffiliated insurance carriers are recognized when determinable, which is when such commissions are received.</t>
  </si>
  <si>
    <t>Income Taxes</t>
  </si>
  <si>
    <t>As of March 31, 2015 and December 31, 2014, the Company did not have any unrecognized tax benefits. As of March 31, 2015 and December 31, 2014, the Company had no accrued interest or penalties related to uncertain tax positions.</t>
  </si>
  <si>
    <t>Recent Accounting Pronouncements</t>
  </si>
  <si>
    <t>Presentation of an Unrecognized Tax Benefit When a Net Operating Loss Carryforward, a Similar Loss, or a Tax Credit Carryforward Exists</t>
  </si>
  <si>
    <t>In July 2013, the FASB issued a new standard that requires entities to present an unrecognized tax benefit as a reduction of a deferred tax asset for a net operating loss carryforward, or similar tax loss or tax credit carryforward, rather than as a liability when the uncertain tax position would reduce the net operating loss or other carryforward under the tax law of the applicable jurisdiction and when the entity intends to use the deferred tax asset for that purpose. The new standard is effective for fiscal years and interim periods within those years that begin after December 15, 2013. The Company adopted this new guidance on January 1, 2014. The adoption of the new standard had no material impact on the Company’s consolidated financial statements.</t>
  </si>
  <si>
    <t>In May 2014, the Financial Accounting Standards Board (FASB) issued ASU No. 2014-09, ‘‘Revenue from Contracts with Customers (Topic 606),’’ (ASU 2014-09), which is intended to improve and converge the financial reporting requirements for revenue contracts with customers. Previous GAAP comprised broad revenue recognition concepts along with numerous industry-specific requirements. The new guidance establishes a five-step model which entities must follow to recognize revenue and removes inconsistencies and weaknesses in existing guidance. ASU 2014-09 is effective for annual and interim periods beginning after December 15, 2017, and must be retrospectively applied. Entities will have the option of presenting prior periods as impacted by the new guidance or presenting the cumulative effect of initial application along with supplementary disclosures. Early adoption is prohibited. The Company is currently evaluating the impact of adopting ASU 2014-09, but currently does not anticipate it having a material impact on its financial condition and results of operations.</t>
  </si>
  <si>
    <t>NOTE 2 – Investments</t>
  </si>
  <si>
    <t>The cost or amortized cost, gross unrealized gains, losses, non-credit other-than-temporary impairments (“OTTI”) and estimated fair value of investments in securities classified as available for sale at March 31, 2015 and December 31, 2014 were as follows (in thousands):</t>
  </si>
  <si>
    <t>Cost or Amortized Cost</t>
  </si>
  <si>
    <t>Gross Unrealized</t>
  </si>
  <si>
    <t>Estimated Fair Value</t>
  </si>
  <si>
    <t>Gains</t>
  </si>
  <si>
    <t>Losses</t>
  </si>
  <si>
    <t>Non-Credit OTTI</t>
  </si>
  <si>
    <t>Debt Securities:</t>
  </si>
  <si>
    <t>U.S. Government and agencies</t>
  </si>
  <si>
    <t>$</t>
  </si>
  <si>
    <t>(28</t>
  </si>
  <si>
    <t>)</t>
  </si>
  <si>
    <t>-</t>
  </si>
  <si>
    <t>Obligations of states and political subs</t>
  </si>
  <si>
    <t>(1,047</t>
  </si>
  <si>
    <t>Corporate securities</t>
  </si>
  <si>
    <t>(1,444</t>
  </si>
  <si>
    <t>Residential mortgage-backed securities</t>
  </si>
  <si>
    <t>(431</t>
  </si>
  <si>
    <t>Commercial mortgage-backed securities</t>
  </si>
  <si>
    <t>(5</t>
  </si>
  <si>
    <t>Other asset-backed securities</t>
  </si>
  <si>
    <t>(9</t>
  </si>
  <si>
    <t>Total debt securities available for sale</t>
  </si>
  <si>
    <t>(2,964</t>
  </si>
  <si>
    <t>Equity Securities:</t>
  </si>
  <si>
    <t>Common stock</t>
  </si>
  <si>
    <t>(1,987</t>
  </si>
  <si>
    <t>Total equity securities available for sale</t>
  </si>
  <si>
    <t>Total securities available for sale</t>
  </si>
  <si>
    <t>(4,951</t>
  </si>
  <si>
    <t>(75</t>
  </si>
  <si>
    <t>(2,224</t>
  </si>
  <si>
    <t>(3,728</t>
  </si>
  <si>
    <t>(1,043</t>
  </si>
  <si>
    <t>(243</t>
  </si>
  <si>
    <t>(7,318</t>
  </si>
  <si>
    <t>(974</t>
  </si>
  <si>
    <t>(8,292</t>
  </si>
  <si>
    <t>Gross unrealized gains, losses, and non-credit OTTI on available for sale securities as of March 31, 2015 and December 31, 2014 were as follows (in thousands):</t>
  </si>
  <si>
    <t>Unrealized gains</t>
  </si>
  <si>
    <t>Unrealized losses</t>
  </si>
  <si>
    <t>Non-credit OTTI</t>
  </si>
  <si>
    <t>Net unrealized gains</t>
  </si>
  <si>
    <t>Deferred federal income tax expense</t>
  </si>
  <si>
    <t>(21,300</t>
  </si>
  <si>
    <t>(18,518</t>
  </si>
  <si>
    <t>Net unrealized gains on investments, net of deferred federal income taxes</t>
  </si>
  <si>
    <t>Net realized gains (losses including OTTI) on securities, for the three months ended March 31, 2015 and 2014 were as follows (in thousands):</t>
  </si>
  <si>
    <t>For the Three Months Ended March 31,</t>
  </si>
  <si>
    <t>Debt securities:</t>
  </si>
  <si>
    <t>Gross realized gains</t>
  </si>
  <si>
    <t>Gross realized losses</t>
  </si>
  <si>
    <t>Total debt securities</t>
  </si>
  <si>
    <t>(229</t>
  </si>
  <si>
    <t>Total equity securities</t>
  </si>
  <si>
    <t>Net realized gains (losses)</t>
  </si>
  <si>
    <t>OTTI included in realized losses on securities above</t>
  </si>
  <si>
    <t>Proceeds from the sales of debt and equity securities available for sale were $10.1 million and $13.1 million for the three months ended March 31, 2015 and 2014, respectively.</t>
  </si>
  <si>
    <t>At March 31, 2015, the amortized cost and estimated fair value of available for sale debt securities by contractual maturity are shown below. Expected maturities may differ from contractual maturities, because certain borrowers may have the right to call or prepay obligations with or without call or prepayment penalties (in thousands):</t>
  </si>
  <si>
    <t>Available for Sale</t>
  </si>
  <si>
    <t>Amortized Cost</t>
  </si>
  <si>
    <t>Due in one year or less</t>
  </si>
  <si>
    <t>Due after one year through five years</t>
  </si>
  <si>
    <t>Due after five years through ten years</t>
  </si>
  <si>
    <t>Due after ten years</t>
  </si>
  <si>
    <t>Mortgage-backed securities, collateralized obligations and asset-backed securities</t>
  </si>
  <si>
    <t>Net investment income for the three months ended March 31, 2015 and 2014 was as follows (in thousands):</t>
  </si>
  <si>
    <t>Net Investment Income Earned From:</t>
  </si>
  <si>
    <t>Debt securities</t>
  </si>
  <si>
    <t>Equity securities</t>
  </si>
  <si>
    <t>Total gross investment income</t>
  </si>
  <si>
    <t>Less investment expenses</t>
  </si>
  <si>
    <t>Other-Than-Temporary Impairments of Securities and Unrealized Losses on Investments</t>
  </si>
  <si>
    <t>Available for sale securities are reviewed for declines in fair value, excluding other-than-temporary declines. For a debt security, if the Company intends to sell a security and it is more likely than not that the Company will be required to sell a debt security before recovery of its amortized cost basis and the fair value of the debt security is below amortized cost, the Company concludes that an OTTI has occurred and the amortized cost is written down to current fair value, with a corresponding charge to realized loss in the Consolidated Statements of Income. If the Company does not intend to sell a debt security and it is not more likely than not that the Company will be required to sell a debt security before recovery of its amortized cost basis, but the present value of the cash flows expected to be collected is less than the amortized cost of the debt security (referred to as the credit loss), the Company concludes that an OTTI has occurred. In this instance, accounting guidance requires the bifurcation of the total OTTI into the amount related to the credit loss, which is recognized in earnings, and the non-credit OTTI, which is recorded in Other Comprehensive Income as an unrealized non-credit OTTI in the Consolidated Statements of Comprehensive Income.</t>
  </si>
  <si>
    <t>When assessing the Company’s intent to sell a debt security, if it is more likely than not that the Company will be required to sell a debt security before recovery of its cost basis, facts and circumstances such as, but not limited to, decisions to reposition the security portfolio, sales of securities to meet cash flow needs and sales of securities to capitalize on favorable pricing, are evaluated. In order to determine the amount of the credit loss for a debt security, the Company calculates the recovery value by performing a discounted cash flow analysis based on the current cash flows and future cash flows expected to be recovered. The discount rate is the effective interest rate implicit in the underlying debt security upon issuance. The effective interest rate is the original yield or the coupon if the debt security was previously impaired. If an OTTI exists and there is not sufficient cash flows or other information to determine a recovery value of the security, the Company concludes the entire OTTI is credit-related and the amortized cost for the security is written down to current fair value with a corresponding charge to realized loss in the Consolidated Statements of Income.</t>
  </si>
  <si>
    <t>To determine the recovery period of a debt security, the Company considers the facts and circumstances surrounding the underlying issuer including, but not limited to, the following:</t>
  </si>
  <si>
    <t>●</t>
  </si>
  <si>
    <t>Historical and implied volatility of the security;</t>
  </si>
  <si>
    <t>Length of time and extent to which the fair value has been less than amortized cost;</t>
  </si>
  <si>
    <t>Conditions specifically related to the security such as default rates, loss severities, loan to value ratios, current levels of subordination, third party guarantees, and vintage;</t>
  </si>
  <si>
    <t>Specific conditions in an industry or geographic area;</t>
  </si>
  <si>
    <t>Any changes to the rating of the security by a rating agency;</t>
  </si>
  <si>
    <t>Failure, if any, of the issuer of the security to make scheduled payments; and</t>
  </si>
  <si>
    <t>Recoveries or additional declines in fair value subsequent to the balance sheet date.</t>
  </si>
  <si>
    <t>In periods subsequent to the recognition of an OTTI, the security is accounted for as if it had been purchased on the measurement date of the OTTI. Therefore, for a fixed maturity security, the discount or reduced premium is reflected in net investment income over the contractual term of the investment in a manner that produces a constant effective yield.</t>
  </si>
  <si>
    <t>For an equity security, if the Company does not have the ability and intent to hold the security for a sufficient period of time to allow for a recovery of the cost of the security in value, the Company concludes that an OTTI has occurred, and the cost of the equity security is written down to the current fair value, with a corresponding charge to realized loss within the Consolidated Statements of Income. When assessing the Company’s ability and intent to hold the equity security to recovery of the cost of the security, the Company considers, among other things, the severity and duration of the decline in fair value of the equity security, and the cause of decline, as well as a fundamental analysis of the liquidity, business prospects and overall financial condition of the issuer.</t>
  </si>
  <si>
    <t>The Company reviewed its investment portfolio in relation to its OTTI policy and determined the Company did not need to record a credit related OTTI loss, nor recognize a non-credit related OTTI loss in other comprehensive income for the three months ended March 31, 2015 or 2014.</t>
  </si>
  <si>
    <t>The fair value and amount of unrealized losses segregated by the time period the investment has been in an unrealized loss position were as follows (in thousands):</t>
  </si>
  <si>
    <t>Less than 12 months</t>
  </si>
  <si>
    <t>Greater than 12 months</t>
  </si>
  <si>
    <t>Number</t>
  </si>
  <si>
    <t>of</t>
  </si>
  <si>
    <t>Issues</t>
  </si>
  <si>
    <t>Fair Value of</t>
  </si>
  <si>
    <t>with Unrealized</t>
  </si>
  <si>
    <r>
      <t> </t>
    </r>
    <r>
      <rPr>
        <b/>
        <sz val="11"/>
        <color theme="1"/>
        <rFont val="Calibri"/>
        <family val="2"/>
        <scheme val="minor"/>
      </rPr>
      <t>Gross</t>
    </r>
  </si>
  <si>
    <t>Unrealized</t>
  </si>
  <si>
    <t>Losses and</t>
  </si>
  <si>
    <t>Non-Credit</t>
  </si>
  <si>
    <t>OTTI</t>
  </si>
  <si>
    <t>(10</t>
  </si>
  <si>
    <t>(18</t>
  </si>
  <si>
    <t>(352</t>
  </si>
  <si>
    <t>(695</t>
  </si>
  <si>
    <t>(646</t>
  </si>
  <si>
    <t>(797</t>
  </si>
  <si>
    <t>(1,443</t>
  </si>
  <si>
    <t>(88</t>
  </si>
  <si>
    <t>(344</t>
  </si>
  <si>
    <t>(432</t>
  </si>
  <si>
    <t>(7</t>
  </si>
  <si>
    <t>(2</t>
  </si>
  <si>
    <t>(1,103</t>
  </si>
  <si>
    <t>(1,861</t>
  </si>
  <si>
    <t>Total securities</t>
  </si>
  <si>
    <t>(3,090</t>
  </si>
  <si>
    <t>(79</t>
  </si>
  <si>
    <t>(2,145</t>
  </si>
  <si>
    <t>(748</t>
  </si>
  <si>
    <t>(2,980</t>
  </si>
  <si>
    <t>(1,042</t>
  </si>
  <si>
    <t>(244</t>
  </si>
  <si>
    <t>(827</t>
  </si>
  <si>
    <t>(6,491</t>
  </si>
  <si>
    <t>(1,801</t>
  </si>
  <si>
    <t>Fair Value Measurements</t>
  </si>
  <si>
    <t>Fair Value Measurements [Abstract]</t>
  </si>
  <si>
    <t>NOTE 3 – Fair Value Measurements</t>
  </si>
  <si>
    <t>According to accounting guidance for fair value measurements and disclosures, fair value is the price that would be received in the sale of an asset or would be paid in the transfer of a liability (i.e., the “exit price”) in an orderly transaction between market participants at the measurement date. The guidance establishes a three-level hierarchy for fair value measurements that distinguishes between market participant assumptions based on market data obtained from sources independent of the reporting entity (“observable inputs”) and the reporting entity’s own assumptions about market participant assumptions developed based on the best information available in the circumstances (“unobservable inputs”).</t>
  </si>
  <si>
    <t>The estimated fair values of the Company’s fixed investment portfolio are based on prices provided by a third party pricing service and a third party investment manager. The prices provided by these services are based on quoted market prices (when available), non-binding broker quotes or matrix pricing. The third party pricing service and the third party investment manager provide a single price or quote per security and the Company has not historically adjusted security prices. The Company obtains an understanding of the methods, models and inputs used by the third party pricing service and the third party investment manager, and has controls in place to validate that the amounts provided represent fair values. The Company’s control process includes, but is not limited to, an initial and ongoing evaluation of the methodologies used, a review of specific securities and an assessment for proper classification within the fair value hierarchy. The hierarchy level assigned to each security in the Company’s available for sale portfolio is based upon its assessment of the transparency and reliability of the inputs used in the valuation as of the measurement date. The three hierarchy levels are defined as follows:</t>
  </si>
  <si>
    <t>Level 1 – Valuations that are based on unadjusted quoted prices in active markets for identical securities. The fair value of exchange-traded preferred and common equities, and mutual funds included in the Level 1 category were based on quoted prices that are readily and regularly available in an active market. The fair value measurements that were based on Level 1 inputs comprise 7.1% of the fair value of the total investment portfolio.</t>
  </si>
  <si>
    <t>Level 2 – Valuations that are based on observable inputs (other than Level 1 prices) such as quoted prices for similar assets at the measurement date; quoted prices in markets that are not active; or other inputs that are observable, either directly or indirectly. The fair value of securities included in the Level 2 category were based on the market values obtained from a third party pricing service that were evaluated using pricing models that vary by asset class and incorporate available trade, bid and other observable market information. The third party pricing service monitors market indicators, as well as industry and economic events. The Level 2 category includes corporate bonds, government and agency bonds, asset-backed, residential mortgage-backed and commercial mortgage-backed securities and municipal bonds. The fair value measurements that were based on Level 2 inputs comprise 92.7% of the fair value of the total investment portfolio.</t>
  </si>
  <si>
    <t>Level 3 – Valuations that are derived from techniques in which one or more of the significant inputs are unobservable and/or involve management judgment and/or are based on non-binding broker quotes. The fair value measurements that were based on Level 3 inputs comprise 0.2% of the fair value of the total investment portfolio.</t>
  </si>
  <si>
    <t>For corporate, government and municipal bonds, the third party pricing service utilizes a pricing model with standard inputs that include benchmark yields, reported trades, issuer spreads, two-sided markets, benchmark securities, market bids/offers, and other reference data observable in the marketplace. The model uses the option adjusted spread methodology and is a multi-dimensional relational model. All bonds valued under these techniques are classified as Level 2.</t>
  </si>
  <si>
    <t>For asset-backed, residential mortgage-backed and commercial mortgage-backed securities, the third party pricing service valuation methodology includes consideration of interest rate movements, new issue data, monthly remittance reports and other pertinent data that is observable in the marketplace. This information is used to determine the cash flows for each tranche and identifies the inputs to be used such as benchmark yields, prepayment assumptions and collateral performance. All asset-backed, residential mortgage-backed and commercial mortgage-backed securities valued under these methods are classified as Level 2.</t>
  </si>
  <si>
    <t>Also included in Level 2 valuation are interest rate swap agreements the Company utilizes to hedge the floating interest rate on its debt, thereby changing the variable rate exposure to a fixed rate exposure for interest on these obligations. The estimated fair value of the interest rate swaps is obtained from the third party financial institution counterparties and measured using discounted cash flow analysis that incorporates significant observable inputs, including the LIBOR forward curve, derivative counterparty spreads, and measurements of volatility.</t>
  </si>
  <si>
    <t>The Level 3 securities consist of 15 securities totaling $3.3 million or 0.2% of the total investment portfolio. These primarily represent asset-backed securities and corporate debt securities that have a principal protection feature supported by a U.S. Treasury strip. To determine the fair value of these securities, the third party investment manager uses a combination of methods.  Non-binding broker/dealer quotes are used on 1 holding.  Benchmarking techniques based upon industry sector, rating and other factors are used on 14 holdings.</t>
  </si>
  <si>
    <t>Also included in Level 3 valuation is the conversion feature within the Notes (as defined in Note 5 ~ Derivative Instruments) and the Notes Hedges. The estimated fair values of both the conversion feature and the Notes Hedges are obtained from the third party financial institution counterparties valued using non-binding broker quotations and significant unobservable inputs.</t>
  </si>
  <si>
    <t>The following table presents the Company’s assets and liabilities measured at fair value on a recurring basis, classified by the valuation hierarchy as of March 31, 2015 (in thousands):</t>
  </si>
  <si>
    <t>Fair Value Measurements Using</t>
  </si>
  <si>
    <t>Quoted Prices</t>
  </si>
  <si>
    <t>in Active</t>
  </si>
  <si>
    <t>Markets for</t>
  </si>
  <si>
    <t>Identical Assets</t>
  </si>
  <si>
    <t>(Level 1)</t>
  </si>
  <si>
    <t>Significant Other Observable Inputs</t>
  </si>
  <si>
    <t>(Level 2)</t>
  </si>
  <si>
    <t>Significant Unobservable Inputs</t>
  </si>
  <si>
    <t>(Level 3)</t>
  </si>
  <si>
    <t>Derivatives:</t>
  </si>
  <si>
    <t>Derivatives - interest rate swaps</t>
  </si>
  <si>
    <t>Cash conversion feature of cash  convertible notes</t>
  </si>
  <si>
    <t>(16,180</t>
  </si>
  <si>
    <t>Purchased cash convertible note hedge</t>
  </si>
  <si>
    <t>Total derivatives</t>
  </si>
  <si>
    <t>Total securities available for sale and derivatives</t>
  </si>
  <si>
    <t>The following table presents changes in Level 3 available for sale investments and derivatives measured at fair value on a recurring basis as of March 31, 2015 (in thousands):</t>
  </si>
  <si>
    <t>Fair Value Measurement Using Significant</t>
  </si>
  <si>
    <t>Unobservable Inputs - Level 3</t>
  </si>
  <si>
    <t>Commercial</t>
  </si>
  <si>
    <t>mortgage-backed</t>
  </si>
  <si>
    <t>and Other asset-</t>
  </si>
  <si>
    <t>backed securities</t>
  </si>
  <si>
    <t>Corporate</t>
  </si>
  <si>
    <t>Securities</t>
  </si>
  <si>
    <t>Balance as of December 31, 2014</t>
  </si>
  <si>
    <t>Total gains or losses (realized/unrealized):</t>
  </si>
  <si>
    <t>Included in earnings</t>
  </si>
  <si>
    <t>Included in other comprehensive income</t>
  </si>
  <si>
    <t>Purchases</t>
  </si>
  <si>
    <t>Issuances</t>
  </si>
  <si>
    <t>Settlements</t>
  </si>
  <si>
    <t>(23</t>
  </si>
  <si>
    <t>Transfers in and out of Level 3</t>
  </si>
  <si>
    <t>Balance as of March 31, 2015</t>
  </si>
  <si>
    <t>There were no credit losses for the period included in earnings attributable to the change in unrealized losses on Level 3 assets still held at the reporting date.</t>
  </si>
  <si>
    <t>The Company’s policy on recognizing transfers between hierarchy levels is applied at the end of each reporting period. There were no transfers between Levels 1, 2 and 3 for the three months ended March 31, 2015 and 2014, respectively.</t>
  </si>
  <si>
    <t>Debt [Abstract]</t>
  </si>
  <si>
    <t>NOTE 4 – Debt</t>
  </si>
  <si>
    <t>Credit Facilities</t>
  </si>
  <si>
    <t>On August 29, 2012, the Company executed $130.0 million in senior credit facilities (the “Credit Facilities”). The Credit Facilities included a $30.0 million term loan facility and a $100.0 million revolving credit facility.</t>
  </si>
  <si>
    <t>On September 19, 2013, the Company amended the Credit Facilities pursuant to a Second Amendment to Credit Agreement and Waiver (the “Amendment”). Under the Amendment, the term loan facility continues to have a four year term and the same amortization period. As of March 31, 2015, the outstanding balance on the Company’s term loan facility was $15.0 million. The Amendment reduced available borrowing under the revolving credit facility from $100.0 million to $30.0 million with further periodic reductions to $21.0 million as of March 31, 2016, less any optional reductions to the revolving commitments. The Amendment also established an amortization schedule for the revolving credit facility beginning on September 30, 2014. The Company has $15.0 million outstanding under its revolving credit facility and $0.1 million in letters of credit as of March 31, 2015. The undrawn portion of the revolving credit facility, which was $6.9 million as of March 31, 2015, is available to finance working capital and for other general corporate purposes, including but not limited to, surplus contributions to its Insurance Company Subsidiaries to support premium growth or strategic acquisitions. On December 30, 2014, in connection with the proposed transaction with Fosun, the parties to the Credit Agreement entered into a letter agreement amending the definition of “Change of Control” therein by removing from such definition the entry by Meadowbrook into a contract that would result in an acquisition of Meadowbrook.</t>
  </si>
  <si>
    <t>The principal amount outstanding under the Credit Facilities provides for interest at either the Alternative Base Rate (“ABR”) or the London interbank offered rate (“LIBOR”). ABR borrowings under the Credit Facilities will bear interest at the greatest of (a) the Administrative Agent’s prime rate, (b) the federal funds effective rate plus 0.5%, or (c) the adjusted LIBOR for a one-month period plus 1.0%, in each case, plus a margin that is adjusted on the basis of the Company’s consolidated leverage ratio. Eurodollar borrowings under the Credit Facilities will bear interest at the adjusted LIBOR for the interest period in effect plus a margin that is adjusted on the basis of Company’s consolidated leverage ratio. In addition, the Credit Facilities provide for an unused facility fee ranging between twenty-five basis points and thirty-seven and a half basis points, based on the Company’s consolidated leverage ratio as defined by the Credit Facilities. At March 31, 2015, the interest rate on the Company’s term loan was 2.81%, which consisted of a variable rate of 0.31%, plus an applicable margin of 2.50%. At March 31, 2015, the interest rate on the Company’s revolving credit facility was approximately 0.31%, plus a 2.50% margin.</t>
  </si>
  <si>
    <t>Additionally, under the Amendment, the financial covenants applicable to the Credit Facilities consist of: (1) minimum consolidated net worth of $365,697,000 as of the effective date of the Amendment, with quarterly increases thereafter of the sum of (a) seventy-five percent of positive net income and (b) seventy-five percent of increases in shareholders’ equity by reason of the issuance and sale of equity interests, if any, (2) minimum Risk Based Capital Ratio for all material Insurance Company Subsidiaries of 1.75 times Company Action Level, (3) maximum permitted consolidated leverage ratio of 0.35 to 1.00 at any time on or after September 30, 2014, (4) minimum consolidated fixed charge coverage ratio of 1.25 to 1.00, and (5) minimum A.M. Best rating of “B++” for all Insurance Company Subsidiaries. As of March 31, 2015, the Company was in compliance with these debt covenants.</t>
  </si>
  <si>
    <t>FHLBI</t>
  </si>
  <si>
    <t>During 2011, certain of the Insurance Company Subsidiaries (Star, Williamsburg and Ameritrust) became members of the Federal Home Loan Bank of Indianapolis (“FHLBI”). As a member of the FHLBI, these subsidiaries have the ability to borrow on a collateralized basis at relatively low borrowing rates providing a source of liquidity. As of March 31, 2015 and 2014, the Company had borrowed $30.0 million from the FHLBI after pledging as collateral residential mortgage-backed securities (“RMBS”) having a carrying value of $34.3 million, and making a FHLBI common stock investment of approximately $1.6 million. The Company has the ability to increase its borrowing capacity through purchasing additional investments in FHLBI and pledging additional securities. The Company retains all the rights regarding the collateralized RMBS.</t>
  </si>
  <si>
    <t>The following table summarizes the principal amounts and variables associated with the Company’s debentures (in thousands):</t>
  </si>
  <si>
    <t>Year of</t>
  </si>
  <si>
    <t>Issuance</t>
  </si>
  <si>
    <t>Description</t>
  </si>
  <si>
    <t>Year</t>
  </si>
  <si>
    <t>Callable</t>
  </si>
  <si>
    <t>Year Due</t>
  </si>
  <si>
    <t>Interest Rate Terms</t>
  </si>
  <si>
    <t>Interest</t>
  </si>
  <si>
    <t>Rate at</t>
  </si>
  <si>
    <t>March 31,</t>
  </si>
  <si>
    <t>2015 (1)</t>
  </si>
  <si>
    <t>Principal</t>
  </si>
  <si>
    <t>Amount</t>
  </si>
  <si>
    <t>Junior subordinated debentures</t>
  </si>
  <si>
    <t>Three-month LIBOR, plus 4.05%</t>
  </si>
  <si>
    <t>%</t>
  </si>
  <si>
    <t>Senior debentures</t>
  </si>
  <si>
    <t>Three-month LIBOR, plus 4.00%</t>
  </si>
  <si>
    <t>Three-month LIBOR, plus 4.20%</t>
  </si>
  <si>
    <t>Three-month LIBOR, plus 3.58%</t>
  </si>
  <si>
    <t>Junior subordinated debentures (2)</t>
  </si>
  <si>
    <t>Three-month LIBOR, plus 4.10%</t>
  </si>
  <si>
    <t>     </t>
  </si>
  <si>
    <t>(1) The underlying three-month LIBOR rate varies as a result of the interest rate reset dates used in determining the three-month LIBOR rate, which varies for each long-term debt item each quarter.</t>
  </si>
  <si>
    <t>(2) Represents the junior subordinated debentures acquired in conjunction with our merger with ProCentury (the “ProCentury Merger”) on July 31, 2008.</t>
  </si>
  <si>
    <t>Excluding the junior subordinated debentures acquired in conjunction with the ProCentury Merger, the Company received a total of $53.3 million in net proceeds from the issuances of the above long-term debt, of which $26.2 million was contributed to the surplus of its Insurance Company Subsidiaries and the remaining balance was used for general corporate purposes.</t>
  </si>
  <si>
    <t>The junior subordinated debentures issued in 2003 and 2005 were issued in conjunction with the issuance of $10.0 million and $20.0 million in mandatory redeemable trust preferred securities to a trust formed by an institutional investor from the Company’s unconsolidated subsidiary trusts, Meadowbrook Capital Trust I and Meadowbrook Capital Trust II, respectively.</t>
  </si>
  <si>
    <t>The junior subordinated debentures acquired in the ProCentury Merger were issued in conjunction with the issuance of $15.0 million and $10.0 million in floating rate trust preferred securities to a trust formed from the Company’s unconsolidated trust, ProFinance Statutory Trust I and ProFinance Statutory Trust II.</t>
  </si>
  <si>
    <t>The junior subordinated debentures are unsecured obligations of the Company and are junior to the right of payment to all senior indebtedness of the Company. The Company has guaranteed that the payments made to the four trusts mentioned above will be distributed to the holders of the respective trust preferred securities.</t>
  </si>
  <si>
    <t>The Company estimates that the fair value of the above mentioned junior subordinated debentures and senior debentures issued approximate the gross proceeds of cash received at the time of issuance.</t>
  </si>
  <si>
    <t>Cash Convertible Senior Notes</t>
  </si>
  <si>
    <t>On March 18, 2013, the Company issued $100.0 million of 5.0% cash convertible senior notes (the “Notes”), which mature on March 15, 2020. Interest on the Notes is payable semi-annually in arrears on March 15 and September 15 of each year, commencing September 15, 2013. Until the close of business on the second scheduled trading day immediately preceding the maturity date, holders may convert their Notes solely into cash at any time on or after September 15, 2019 or earlier under certain circumstances determined by: (i) the market price of the Company’s stock, (ii) the trading price of the Notes, or (iii) the occurrence of specified corporate transactions. The Notes are not convertible into Meadowbrook common stock or any other securities under any circumstances. The initial conversion rate was 108.8732 shares of common stock per $1,000 principal amount of the Notes (equivalent to an initial conversion price of approximately $9.18 per share), subject to adjustment upon the occurrence of certain events. Additionally, in the event of a fundamental change, the holders may require the Company to repurchase the Notes for a cash price equal to 100% of the principal, plus any accrued and unpaid interest. The proceeds from the issuance of the Notes were bifurcated into a debt component and an embedded conversion option component.</t>
  </si>
  <si>
    <t>Due to the bifurcation, the debt component reflects an original issue discount (“OID”) of $12.9 million which will be amortized into interest expense over the term of the Notes. After considering the contractual interest payments and amortization of the OID, the Notes’ effective interest rate is 7.4%.</t>
  </si>
  <si>
    <t>The following table shows the amounts recorded for the debt component of the Notes as of March 31, 2015 and December 31, 2014 (in thousands):</t>
  </si>
  <si>
    <t>December 31,</t>
  </si>
  <si>
    <t>Outstanding principal</t>
  </si>
  <si>
    <t>Unamortized OID</t>
  </si>
  <si>
    <t>(9,816</t>
  </si>
  <si>
    <t>(10,218</t>
  </si>
  <si>
    <t>Total debt component</t>
  </si>
  <si>
    <t>Deferred issuance costs of $3.7 million will also be amortized into interest expense over the term of the Notes. Interest expense on the Notes, including amortization of deferred issuance costs, was $1.8 million for the three months ended March 31, 2015.</t>
  </si>
  <si>
    <t>As the conversion feature is structured under the cash settlement method, the embedded conversion option is reported as a derivative liability.</t>
  </si>
  <si>
    <t>In connection with the offering of the Notes, the Company also entered into cash convertible senior notes hedge transactions (the “Note Hedges”) and warrant transactions (the “Warrants”) with respect to its common stock with certain counter-parties. Upon conversion of the Notes, the Note Hedges are intended to offset potential cash payments in excess of the principal of the Notes. The Note Hedges and Warrants are separate transactions, entered into by the Company with certain counter-parties and are not part of the terms of the Notes.</t>
  </si>
  <si>
    <t>The Company paid $12.9 million for the Note Hedges, which are exercisable upon conversion of the Notes. The Note Hedges are structured under the cash settlement method and are accounted for as a derivative asset.</t>
  </si>
  <si>
    <t>The Company received $3.0 million for the Warrants sold to certain counter-parties. The Warrants have a strike price of $11.69 and will be net share settled, meaning the Company will issue a number of shares per Warrant corresponding to the difference between its share price on each Warrant exercise date and the exercise price. The Warrants meet the definition of derivatives under the guidance in Accounting Standards Codification (ASC) 815; however, because these instruments have been determined to be indexed to the Company’s own stock and meet the criteria for equity classification, the Warrants have been accounted for as an adjustment to the Company’s paid-in-capital.</t>
  </si>
  <si>
    <t>If the market value per share of the Company’s common stock exceeds the strike price of the Warrants, the Warrants will have a dilutive effect on the Company’s net income per share and the Company will use the “treasury stock” method in calculating the dilutive effect on earnings per share.</t>
  </si>
  <si>
    <t>Derivative Instruments</t>
  </si>
  <si>
    <t>Derivative Instruments [Abstract]</t>
  </si>
  <si>
    <t>NOTE 5 – Derivative Instruments</t>
  </si>
  <si>
    <t>The Company has entered into interest rate swap transactions to mitigate its interest rate risk on its existing debt obligations. These interest rate swap transactions have been designated as cash flow hedges and are deemed highly effective hedges. These interest rate swap transactions are recorded at fair value on the balance sheet, with gross unrealized gains reported as other assets and gross unrealized losses reported as other liabilities. The effective portion of the changes in fair value is accounted for within other comprehensive income. The interest differential to be paid or received is accrued and recognized as an adjustment to interest expense.</t>
  </si>
  <si>
    <t>The following table summarizes the rates and amounts associated with the Company’s interest rate swaps (in thousands):</t>
  </si>
  <si>
    <t>Effective</t>
  </si>
  <si>
    <t>Date</t>
  </si>
  <si>
    <t>Expiration</t>
  </si>
  <si>
    <t>Debt Instrument</t>
  </si>
  <si>
    <t>Counterparty Interest Rate Terms</t>
  </si>
  <si>
    <t>Fixed Rate</t>
  </si>
  <si>
    <t>Fixed</t>
  </si>
  <si>
    <t>Amount at</t>
  </si>
  <si>
    <t>Term loan (1)</t>
  </si>
  <si>
    <t>Three-month LIBOR</t>
  </si>
  <si>
    <t>    </t>
  </si>
  <si>
    <t>(1) The Company is required to make fixed rate interest payments on the current balance of the term loan, amortizing in accordance with the term loan amortization schedule. The Company fixed only the variable interest portion of the loan. The actual interest payments associated with the term loan also include an additional rate of 2.50% in accordance with the Credit Facilities.</t>
  </si>
  <si>
    <t>(2) The Company fixed only the variable interest portion of the debt. The actual interest payments associated with the debentures also include an additional rate of 4.10% and 4.00% on the $10.0 million and $15.0 million debentures, respectively.</t>
  </si>
  <si>
    <t>In relation to the above interest rate swaps, the net interest expense incurred was approximately $0.4 million for the three months ended March 31, 2015 and $0.4 million for the three months ended March 31, 2014.</t>
  </si>
  <si>
    <t>As of March 31, 2015, the total fair value of the interest rate swaps reflects a gross unrealized loss position of ($2.0 million). As of December 31, 2014, the total fair value of the interest rate swaps reflects a gross unrealized loss position of ($1.2 million). At March 31, 2015 and December 31, 2014, accumulated other comprehensive income included accumulated loss on the cash flow hedge, net of taxes, of approximately ($1.3 million) and accumulated loss on the cash flow hedge, net of taxes, of approximately ($0.8) million, respectively. The Company does not net the unrealized gains and losses in the financial statements.</t>
  </si>
  <si>
    <t>Cash Convertible Senior Notes and Note Hedges</t>
  </si>
  <si>
    <t>As discussed in Note 4 ~ Debt, the Company issued the Notes.  Holders may convert their cash convertible notes subject to certain conversion provisions.  In order to offset the risk associated with the cash conversion feature, the Company entered into the Notes Hedges with certain counterparties.  Both the cash conversion feature and the purchased convertible note hedges are measured at fair value with gains and losses recorded in the Company’s Consolidated Statements of Income.</t>
  </si>
  <si>
    <t>At March 31, 2015, the cash conversion feature of the Notes had a fair market value of ($16.2 million) and the Note Hedges had a fair market value of $16.2 million.</t>
  </si>
  <si>
    <t>Restricted and Non-Restricted Stock Awards</t>
  </si>
  <si>
    <t>Restricted and Non-Restricted Stock Awards [Abstract]</t>
  </si>
  <si>
    <t>NOTE 6 – Restricted and Non-Restricted Stock Awards</t>
  </si>
  <si>
    <t>On February 23, 2011 and 2010, the Company issued 28,500 and 202,500 restricted stock awards, respectively, to named executive officers and other members of management of the Company, out of its 2002 Amended and Restated Stock Option Plan (the “Plan”). No restricted stock awards were issued in years 2012 through 2015. The restricted stock awards vest over a four year period, with the first twenty percent vesting immediately on the date issued (i.e., February 23) and the remaining eighty percent vesting annually on a straight line basis over the requisite four year service period. The unvested restricted stock awards are subject to forfeiture in the event the employee is terminated for “Good Cause” or voluntarily resigns his or her employment without “Good Reason”; as provided for in the employee’s respective employment agreements. The Company recorded approximately $8,000 and $54,000 of restricted stock awards compensation expense for the three months ended March 31, 2015 and 2014, respectively.   The restricted stock awards issued were fully vested at March 31, 2015.  The total compensation costs related to the non-vested portion of the awards that have not been recognized as of March 31, 2014 were approximately $49,000. The 2002 Amended and Restated Stock Option Plan expired in 2012 so any future award will be issued out of the Company’s 2009 Equity Compensation Plan, which was previously approved by shareholders.</t>
  </si>
  <si>
    <t>On February 20, 2015, and February 13, 2014, respectively, the Company issued an award of 2,994 and 2,400 shares of non-restricted stock to each outside member of the Board of Directors, which vested immediately.  The Company recorded approximately $200,000 and $120,000 of non-restricted stock awards compensation expense for the three months ended March 31, 2015 and 2014, respectively.</t>
  </si>
  <si>
    <t>Shareholders' Equity [Abstract]</t>
  </si>
  <si>
    <t>NOTE 7 – Shareholders’ Equity</t>
  </si>
  <si>
    <t>At March 31, 2015, shareholders’ equity was $470.1 million, or a book value of $9.34 per common share, compared to $457.6 million, or a book value of $9.14 per common share, at December 31, 2014.</t>
  </si>
  <si>
    <t>When evaluating the declaration of a dividend, the Company’s Board of Directors considers a variety of factors including, but not limited to, cash flow, liquidity needs, results of operations, industry conditions, and our overall financial condition. As a holding company, the ability to pay cash dividends is partially dependent on dividends and other permitted payments from its Insurance Company Subsidiaries. Additionally, pursuant to the Amendment (Note 4 ~ Debt) the Company cannot pay quarterly dividends in excess of the lesser of $0.02 per share or $1.25 million in the aggregate without the bank’s prior approval.</t>
  </si>
  <si>
    <t>The Company paid dividends to its common shareholders of $1.0 million in the quarter ended March 31, 2015 and had a cash dividend payable of $1.0 million at March 31, 2014.</t>
  </si>
  <si>
    <t>On May 5, 2015, the Company’s Board of Directors declared a quarterly dividend of $0.02 per common share. The dividend is payable on June 1, 2015, to shareholders of record as of May 21, 2015.</t>
  </si>
  <si>
    <t>Earnings Per Share [Abstract]</t>
  </si>
  <si>
    <t>NOTE 8 – Earnings Per Share</t>
  </si>
  <si>
    <t>Basic earnings per share are based on the weighted average number of common shares outstanding during the year, while diluted earnings per share includes the weighted average number of common shares and potential dilution from shares issuable pursuant to stock awards using the treasury stock method.</t>
  </si>
  <si>
    <t>The following table is a reconciliation of the income and share data used in the basic and diluted earnings per share computations for the three months ended March 31, 2015 and 2014 (in thousands, except per share amounts):</t>
  </si>
  <si>
    <t>For the Three Months</t>
  </si>
  <si>
    <t>Ended March 31,</t>
  </si>
  <si>
    <t>Common shares:</t>
  </si>
  <si>
    <t>Basic</t>
  </si>
  <si>
    <t>Weighted average shares outstanding</t>
  </si>
  <si>
    <t>Diluted</t>
  </si>
  <si>
    <t>Dilutive effect of:</t>
  </si>
  <si>
    <t>Share awards under long term incentive plan</t>
  </si>
  <si>
    <t>Net income per common share</t>
  </si>
  <si>
    <t>Commitments and Contingencies</t>
  </si>
  <si>
    <t>Commitments and Contingencies [Abstract]</t>
  </si>
  <si>
    <t>NOTE 9 – Commitments and Contingencies</t>
  </si>
  <si>
    <t>The Company and its subsidiaries are subject at times to various claims, lawsuits and proceedings relating principally to alleged errors or omissions in the placement of insurance, claims administration, consulting services and other business transactions arising in the ordinary course of business. Where appropriate, the Company vigorously defends such claims, lawsuits and proceedings. Some of these claims, lawsuits and proceedings seek damages, including consequential, exemplary or punitive damages, in amounts that could, if awarded, be significant. Most of the claims, lawsuits and proceedings arising in the ordinary course of business are covered by the policy of insurance at issue. We account for such activity through the establishment of unpaid loss and loss expense reserves. We also maintain errors and omissions insurance and extra-contractual coverage under reinsurance treaties related to the policy of insurance at issue or other appropriate insurance. In terms of any retentions or deductibles associated with such insurance, the Company has established accruals for such retentions or deductibles, when necessary, based upon current available information. In accordance with accounting guidance, if it is probable that an asset has been impaired or a liability has been incurred as of the date of the financial statements and the amount of loss is reasonably estimable; then an accrual for the costs to resolve these claims is recorded by the Company in the accompanying consolidated balance sheets. Period expenses related to the defense of such claims are included in the accompanying consolidated statements of income. Management, with the assistance of outside counsel, adjusts such provisions according to new developments or changes in the strategy in dealing with such matters. On the basis of current information, the Company does not believe that there is a reasonable possibility that, other than with regard to the arbitration described below, any material loss exceeding amounts already accrued, if any, will result from any of the claims, lawsuits and proceedings to which the Company is subject to, either individually, or in the aggregate.</t>
  </si>
  <si>
    <t>Arbitration</t>
  </si>
  <si>
    <t>The Company purchased a three year underlying per occurrence excess of loss reinsurance agreement (the “Retention Buy Down Treaty”) from a reinsurer (the “Reinsurer”), which reinsured the Company’s statutory workers’ compensation business for the period of January 1, 1999 through January 1, 2002. Under the Retention Buy Down Treaty, the Company ceded losses to the Reinsurer of approximately $42.6 million. The Company was also a party to an unrelated excess of loss treaty with another reinsurer for its workers’ compensation business covering the same periods (the “Excess of Loss Treaty”). Under the Excess of Loss Treaty, the Company’s retention was $250,000 per occurrence. The Company purchased the Retention Buy Down Treaty to reduce its $250,000 existing per occurrence retention to $100,000. In approximately 2008, a dispute arose between the Company and the Reinsurer as to how the Retention Buy Down Treaty applied to certain losses. When the Company and the Reinsurer could not come to a mutual understanding, the Company initiated arbitration proceedings requesting payment of its outstanding balance. On July 23, 2013, the arbitration panel issued an interim final award finding the Retention Buy Down Treaty did not include certain losses that the Company believed were subject to the Retention Buy Down Treaty.</t>
  </si>
  <si>
    <t>During the arbitration, the Reinsurer sought from the Company an award of $1.6 million. This amount reflected the difference between what the Company claimed was due from the Reinsurer ($2.9 million) and what the Reinsurer claimed it was due back from the Company ($4.5 million). The panel awarded the Reinsurer $1.6 million, and $2.0 million in interest, plus attorney’s fees. Based upon the panel’s interpretation of the Retention Buy Down Treaty, the Company was required to reverse certain of its ceded incurred losses due from the Reinsurer. The Company recorded this change in ceded incurred losses during the second quarter of 2013. Notwithstanding the panel’s netting of the outstanding balances, the panel requested the Company submit additional documentation listing all programs covered by the Retention Buy Down Treaty and the Company's retained limit for each program. The Reinsurer was allowed to respond and submit its bill for attorney’s fees. The Company paid the $1.6 million and $2.0 million in interest, as required by the interim final award. On August 6, 2013, the Company submitted the above-mentioned additional documentation.</t>
  </si>
  <si>
    <t>On August 9, 2013 the Reinsurer argued the Company’s submission was non-compliant. On August 12, 2013 and August 13, 2013, the panel (by majority) issued two orders: (1) the first order determined the Company’s submission of August 6, 2013 was non-compliant; and (2) the second order modified the terms of the interim final award and limited the submissions to documents previously produced in the arbitration.</t>
  </si>
  <si>
    <t>The Company filed a complaint in state court to vacate and/or modify the interim final award.</t>
  </si>
  <si>
    <t>On August 21, 2013, the Company brought a Motion to Stay Proceedings before the panel, because it had discovered evidence of what it believed were improper ex parte contacts between the Reinsurer’s lawyer and the arbitrator appointed by the Reinsurer. On August 29, 2013, the panel (by majority) denied the Company’s Motion to Stay Proceedings.</t>
  </si>
  <si>
    <t>Subsequently, the Company filed a Motion to Stay the Arbitration in the state court requesting discovery to investigate what the Company believed was a “tainted” arbitration panel. The Reinsurer removed the case to the United States District Court for the Eastern District of Michigan.</t>
  </si>
  <si>
    <t>On September 4, 2013, the Reinsurer filed a response to the Company’s submission before the panel seeking an additional $25 million in damages from the Company. On September 10, 2013, the Company filed a motion seeking a preliminary injunction from the federal court requesting the court enjoin the panel from issuing any further decisions.</t>
  </si>
  <si>
    <t>On September 12, 2013, the federal court granted the Company’s preliminary injunction enjoining the panel from issuing any further decisions, finding the Company would likely succeed on its underlying complaint seeking to vacate the interim final award due to the strong evidence of: (1) improper ex parte communications between the arbitrator appointed by the Reinsurer and its lawyer; (2) a breach of the arbitration provision within the Retention Buy Down Treaty, because the Reinsurer’s arbitrator and the neutral arbitrator issued two substantive orders without the knowledge or input from the Company’s arbitrator; and (3) failing to disclose to the Company certain relationships between the Reinsurer and its arbitrator.</t>
  </si>
  <si>
    <t>The Reinsurer appealed the preliminary injunction. On April 9, 2014, the Sixth Circuit Court of Appeals issued an opinion and order finding the trial court did not have jurisdiction to issue its preliminary injunction enjoining the panel. The appellate court found that the Company could challenge the fairness of the proceedings and partiality of the arbitrators after a final award was issued.</t>
  </si>
  <si>
    <t>On July 25, 2014, the panel issued its final award. The panel (by majority) awarded the reinsurer approximately $10.9 million, plus interest. The Company immediately filed a complaint in federal district court to vacate and/or modify the arbitration award(s) for the same reasons the court previously granted the Company’s request for a preliminary injunction : (1) improper ex parte communications between the arbitrator appointed by the Reinsurer and its lawyer; (2) breach of the Retention Buy Down Treaty’s arbitration provision because the Reinsurer’s arbitrator and the neutral arbitrator issued two substantive orders without input from the Company’s arbitrator; and (3) failure to disclose to the Company certain relationships between the Reinsurer and its arbitrator. In addition, the following additional grounds were included in the complaint: (1) financial conflict of interest on the part of the Reinsurer’s arbitrator; (2) breach of the Retention Buy Down Treaty’s arbitration provision because the Reinsurer’s arbitrator was not a “disinterested” arbitrator and was “under the control of” the Reinsurer; (3) evident partiality of the neutral arbitrator; (4) failure to consider material evidence, in accordance with Michigan law; (5) improper interpretation and re-writing of the treaty; and (6) improper award of interest and attorney fees contrary to Michigan law.</t>
  </si>
  <si>
    <t>On March 31, 2015, the federal district denied in part the Company’s motion to vacate and/or modify the arbitration awards.  The court confirmed the prior arbitration awards in the amount of $17.9 million, which included the Reinsurer’s claim for interest and attorney’s fees.  However, the court ordered the parties to arbitration for possible modification of prejudgment interest. Consistent with the court’s opinion, the Company has demanded arbitration.  The Company has also filed a notice of appeal from the district court’s confirmation of the arbitration awards. The Reinsurer has filed a cross appeal from the court’s ruling on prejudgment interest. The Company intends to vigorously pursue its appeal. The Company continues to believe it will succeed upon the merits; however, given the inherent uncertainty surrounding the conclusion of this proceeding, an adverse outcome in this matter could have a material impact on our results of operations or cash flows on a particular quarter or annual period. If this matter is resolved against the Company, we currently estimate the Company would suffer a maximum loss of up to approximately $17.9 million inclusive of interest, attorney fees and costs.</t>
  </si>
  <si>
    <t>Settlement of Merger-Related Litigation</t>
  </si>
  <si>
    <t>On December 30, 2014, the Company, entered into an Agreement and Plan of Merger (the “Merger Agreement”), by and among the Company, Miracle Nova II (US), LLC, a Delaware limited liability company (“Parent”), and Miracle Nova III (US), Inc., a Delaware corporation and a wholly-owned subsidiary of Parent (“Merger Sub”).  The Merger Agreement provides for, subject to the satisfaction or waiver of specified conditions, the acquisition of the Company by Parent at a price of $8.65 per share in cash pursuant to a merger (the “Merger”) of Merger Sub with and into the Company.</t>
  </si>
  <si>
    <t>Following announcement of the Merger Agreement, two purported shareholders of the Company each filed a putative class action complaint in the United States District Court for the Eastern District of Michigan on behalf of a purported class of shareholders.  The complaints named Meadowbrook, each current director of the Company, a former director of the Company, Fosun International Limited, Parent and Merger Sub as defendants, and were subsequently consolidated (the “Litigation”). On April 20, 2015, the Company and each of the other defendants entered into a Memorandum of Understanding with the plaintiffs providing for the settlement of the Litigation.  In the Memorandum of Understanding, the Company agreed to make certain supplemental disclosures to the definitive proxy statement of the Company dated March 25, 2015 relating to the Merger and the Merger Agreement (the “Proxy Statement”), which were made by issuance of a Form 8-K on April 21, 2015. The Memorandum of Understanding contemplates completion of certain confirmatory discovery by the plaintiffs, following which the parties will enter into a stipulation of settlement providing for settlement of the Litigation, subject to notice to the class, certification of the class by the court, and court approval of the fairness, reasonableness and adequacy of the settlement. If approved by the court, the settlement will resolve and release all claims that were, or could have been, brought in any of the actions challenging any aspect of the Merger, the Merger Agreement, and any disclosure made in connection therewith (but excluding claims for appraisal made by shareholders of Meadowbrook in accordance with the Michigan Business Corporation Act), as more fully described in the notice to be provided to the class. There can be no assurance that the parties will ultimately enter into a stipulation of settlement or that the court will approve the settlement even if the parties were to enter into such stipulation. If the court does not approve the settlement, such proposed settlement, as contemplated by the Memorandum of Understanding, may be terminated.</t>
  </si>
  <si>
    <t>Accumulated Other Comprehensive Income</t>
  </si>
  <si>
    <t>Accumulated Other Comprehensive Income [Abstract]</t>
  </si>
  <si>
    <t>NOTE 10 – Accumulated Other Comprehensive Income</t>
  </si>
  <si>
    <t>The Company’s comprehensive income includes net earnings plus unrealized gain or loss on available-for-sale investment securities, net of tax. In reporting comprehensive earnings on a net basis in the income statement, we used a 35 percent tax rate. The following table illustrates the amounts reclassified from accumulated other comprehensive income:</t>
  </si>
  <si>
    <t>Reclassifications out of accumulated other comprehensive income: Three Months Ended March 31, 2015 (in thousands)</t>
  </si>
  <si>
    <t>Details about accumulated other</t>
  </si>
  <si>
    <t>comprehensive income components</t>
  </si>
  <si>
    <t>Amount reclassified from accumulated</t>
  </si>
  <si>
    <t>other comprehensive income</t>
  </si>
  <si>
    <t>Affected line item in the statement</t>
  </si>
  <si>
    <t>where net income is presented</t>
  </si>
  <si>
    <t>Unrealized gain or loss on available for sale securities</t>
  </si>
  <si>
    <t>   </t>
  </si>
  <si>
    <t>(461</t>
  </si>
  <si>
    <t>Tax expense</t>
  </si>
  <si>
    <t>Net of tax</t>
  </si>
  <si>
    <t>Reclassifications out of accumulated other comprehensive income: Three Months Ended March 31, 2014 (in thousands)</t>
  </si>
  <si>
    <t>(1,059</t>
  </si>
  <si>
    <t>Summary of Significant Accounting Policies (Policies)</t>
  </si>
  <si>
    <t>Investments (Tables)</t>
  </si>
  <si>
    <t>Available-for-sale securities</t>
  </si>
  <si>
    <t>Unrealized gain (loss) on investments</t>
  </si>
  <si>
    <t>Realized gain (loss) on investments</t>
  </si>
  <si>
    <t>Investments classified by contractual maturity date</t>
  </si>
  <si>
    <t>Investment income</t>
  </si>
  <si>
    <t>Investments classified by time period</t>
  </si>
  <si>
    <t>Fair Value Measurements (Tables)</t>
  </si>
  <si>
    <t>Summary of assets and liabilities measured at fair value on recurring basis</t>
  </si>
  <si>
    <t>Summary of changes in Level 3 available for sale investments measured at fair value on a recurring basis</t>
  </si>
  <si>
    <t>Debt (Tables)</t>
  </si>
  <si>
    <t>Schedule of principal amount and variables associated with debentures</t>
  </si>
  <si>
    <t>Amounts recorded for the debt component of notes</t>
  </si>
  <si>
    <t>Derivative Instruments (Tables)</t>
  </si>
  <si>
    <t>Summary of interest rate swaps</t>
  </si>
  <si>
    <t>Earnings Per Share (Tables)</t>
  </si>
  <si>
    <t>Reconciliation of the income and share data</t>
  </si>
  <si>
    <t>Accumulated Other Comprehensive Income (Tables)</t>
  </si>
  <si>
    <t>The following table illustrates the amounts reclassified from accumulated other comprehensive income:</t>
  </si>
  <si>
    <t>Summary of Significant Accounting Policies (Details) (USD $)</t>
  </si>
  <si>
    <t>In Millions, unless otherwise specified</t>
  </si>
  <si>
    <t>Policy Issuance Agreement Disclosure [Line Items]</t>
  </si>
  <si>
    <t>Impact of SNIC fee on expense ratio (in hundredths)</t>
  </si>
  <si>
    <t>SNIC Carriers [Member]</t>
  </si>
  <si>
    <t>Fee (in hundredths)</t>
  </si>
  <si>
    <t>Written premium assumed</t>
  </si>
  <si>
    <t>MIG Carriers [Member]</t>
  </si>
  <si>
    <t>Percentage of quota share premiums assumed (in hundredths)</t>
  </si>
  <si>
    <t>Investments (Details) (USD $)</t>
  </si>
  <si>
    <t>12 Months Ended</t>
  </si>
  <si>
    <t>Security</t>
  </si>
  <si>
    <t>Available-for-sale, Debt Securities [Abstract]</t>
  </si>
  <si>
    <t>Debt Securities, Cost or Amortized Cost</t>
  </si>
  <si>
    <t>Debt Securities, Gross Unrealized Gains</t>
  </si>
  <si>
    <t>Debt Securities, Gross Unrealized Losses</t>
  </si>
  <si>
    <t>Debt Securities, Gross Unrealized Non-Credit OTTI</t>
  </si>
  <si>
    <t>Debt Securities, Estimated Fair Value</t>
  </si>
  <si>
    <t>Available-for-sale, Equity Securities [Abstract]</t>
  </si>
  <si>
    <t>Equity Securities, Cost or Amortized Cost</t>
  </si>
  <si>
    <t>Equity Securities, Gross Unrealized Gains</t>
  </si>
  <si>
    <t>Equity Securities, Gross Unrealized Losses</t>
  </si>
  <si>
    <t>Equity Securities, Gross Unrealized Non-Credit OTTI</t>
  </si>
  <si>
    <t>Equity Securities, Estimated Fair Value</t>
  </si>
  <si>
    <t>Available for sale securities [Abstract]</t>
  </si>
  <si>
    <t>Gross Unrealized Gains</t>
  </si>
  <si>
    <t>Gross Unrealized Losses</t>
  </si>
  <si>
    <t>Gross Unrealized Non-Credit OTTI</t>
  </si>
  <si>
    <t>Unrealized gain (loss) on investments [Abstract]</t>
  </si>
  <si>
    <t>Realized gain (loss) on investments [Abstract]</t>
  </si>
  <si>
    <t>Proceeds from sale of debt and equity securities available for sale</t>
  </si>
  <si>
    <t>Available for Sale, Amortized Cost [Abstract]</t>
  </si>
  <si>
    <t>Available for Sale, Estimated Fair Value [Abstract]</t>
  </si>
  <si>
    <t>Net Investment Income Earned From [Abstract]</t>
  </si>
  <si>
    <t>OTTI loss</t>
  </si>
  <si>
    <t>Non-credit related OTTI loss</t>
  </si>
  <si>
    <t>Investments in unrealized loss position, classified by continuous loss time period [Abstract]</t>
  </si>
  <si>
    <t>Number of issues in an unrealized loss position, less than 12 months</t>
  </si>
  <si>
    <t>Number of Issue in an unrealized loss position, greater than 12 months</t>
  </si>
  <si>
    <t>Fair Value of Investments with Unrealized Losses [Abstract]</t>
  </si>
  <si>
    <t>Gross Unrealized Losses and Non-Credit OTTI [Abstract]</t>
  </si>
  <si>
    <t>U.S. Government and agencies [Member]</t>
  </si>
  <si>
    <t>Obligations of states and political subs [Member]</t>
  </si>
  <si>
    <t>Corporate securities [Member]</t>
  </si>
  <si>
    <t>Residential mortgage-backed securities [Member]</t>
  </si>
  <si>
    <t>Commercial mortgage-backed securities [Member]</t>
  </si>
  <si>
    <t>Other asset-backed securities [Member]</t>
  </si>
  <si>
    <t>Debt securities [Member]</t>
  </si>
  <si>
    <t>Debt securities [Member] | U.S. Government and agencies [Member]</t>
  </si>
  <si>
    <t>Debt securities [Member] | Obligations of states and political subs [Member]</t>
  </si>
  <si>
    <t>Debt securities [Member] | Corporate securities [Member]</t>
  </si>
  <si>
    <t>Debt securities [Member] | Residential mortgage-backed securities [Member]</t>
  </si>
  <si>
    <t>Debt securities [Member] | Commercial mortgage-backed securities [Member]</t>
  </si>
  <si>
    <t>Debt securities [Member] | Other asset-backed securities [Member]</t>
  </si>
  <si>
    <t>Equity securities [Member]</t>
  </si>
  <si>
    <t>Equity securities [Member] | Common Stock [Member]</t>
  </si>
  <si>
    <t>Cash and cash equivalents [Member]</t>
  </si>
  <si>
    <t>Fair Value Measurements (Details) (USD $)</t>
  </si>
  <si>
    <t>Total Securities [Abstract]</t>
  </si>
  <si>
    <t>Cash conversion feature of cash convertible notes</t>
  </si>
  <si>
    <t>Changes in Level 3 available for sale investments measured at fair value [Roll Forward]</t>
  </si>
  <si>
    <t>Beginning balance</t>
  </si>
  <si>
    <t>Total gains or losses (realized/unrealized) [Abstract]</t>
  </si>
  <si>
    <t>Ending balance</t>
  </si>
  <si>
    <t>Commercial mortgage-backed and Other asset-backed securities [Member]</t>
  </si>
  <si>
    <t>Corporate Securities [Member]</t>
  </si>
  <si>
    <t>Quoted Prices in Active Markets for Identical Assets (Level 1) [Member]</t>
  </si>
  <si>
    <t>Percentage as fair value of investment portfolio (in hundredths)</t>
  </si>
  <si>
    <t>Significant Other Observable Inputs (Level 2) [Member]</t>
  </si>
  <si>
    <t>Significant Unobservable Inputs (Level 3) [Member]</t>
  </si>
  <si>
    <t>Number of securities in investment portfolio</t>
  </si>
  <si>
    <t>Fair Value, Measurements, Recurring [Member]</t>
  </si>
  <si>
    <t>Fair Value, Measurements, Recurring [Member] | Debt securities [Member]</t>
  </si>
  <si>
    <t>Debt Securities [Abstract]</t>
  </si>
  <si>
    <t>Fair Value, Measurements, Recurring [Member] | Equity securities [Member]</t>
  </si>
  <si>
    <t>Equity Securities [Abstract]</t>
  </si>
  <si>
    <t>Fair Value, Measurements, Recurring [Member] | Quoted Prices in Active Markets for Identical Assets (Level 1) [Member]</t>
  </si>
  <si>
    <t>Fair Value, Measurements, Recurring [Member] | Quoted Prices in Active Markets for Identical Assets (Level 1) [Member] | Debt securities [Member]</t>
  </si>
  <si>
    <t>Fair Value, Measurements, Recurring [Member] | Quoted Prices in Active Markets for Identical Assets (Level 1) [Member] | Equity securities [Member]</t>
  </si>
  <si>
    <t>Fair Value, Measurements, Recurring [Member] | Significant Other Observable Inputs (Level 2) [Member]</t>
  </si>
  <si>
    <t>Fair Value, Measurements, Recurring [Member] | Significant Other Observable Inputs (Level 2) [Member] | Debt securities [Member]</t>
  </si>
  <si>
    <t>Fair Value, Measurements, Recurring [Member] | Significant Other Observable Inputs (Level 2) [Member] | Equity securities [Member]</t>
  </si>
  <si>
    <t>Fair Value, Measurements, Recurring [Member] | Significant Unobservable Inputs (Level 3) [Member]</t>
  </si>
  <si>
    <t>Fair Value, Measurements, Recurring [Member] | Significant Unobservable Inputs (Level 3) [Member] | Debt securities [Member]</t>
  </si>
  <si>
    <t>Fair Value, Measurements, Recurring [Member] | Significant Unobservable Inputs (Level 3) [Member] | Equity securities [Member]</t>
  </si>
  <si>
    <t>Debt (Details) (USD $)</t>
  </si>
  <si>
    <t>Trust</t>
  </si>
  <si>
    <t>Sep. 19, 2013</t>
  </si>
  <si>
    <t>Aug. 29, 2012</t>
  </si>
  <si>
    <t>Line of Credit Facility [Line Items]</t>
  </si>
  <si>
    <t>Borrowing capacity on credit facility, maximum</t>
  </si>
  <si>
    <t>Credit facilities basis spread on federal funds effective rate (in hundredths)</t>
  </si>
  <si>
    <t>Credit facility basis spread on adjusted LIBOR (in hundredths)</t>
  </si>
  <si>
    <t>Debt financial covenants applicable to credit facilities abstract [Abstract]</t>
  </si>
  <si>
    <t>Debt covenant consolidated net worth</t>
  </si>
  <si>
    <t>Quarterly increases thereafter, percentage of net income (in hundredths)</t>
  </si>
  <si>
    <t>Quarterly increases thereafter, percentage of shareholders' equity (in hundredths)</t>
  </si>
  <si>
    <t>Amount borrowed from FHLBI</t>
  </si>
  <si>
    <t>FHLBI investments by subsidiaries</t>
  </si>
  <si>
    <t>Debt Instrument [Line Items]</t>
  </si>
  <si>
    <t>Proceeds from issuance of long term debt excluding junior subordinated debenture acquired in conjunction with the ProCentury merger</t>
  </si>
  <si>
    <t>Amount contributed by the entity to surplus of its insurance company subsidiaries</t>
  </si>
  <si>
    <t>Number of trusts</t>
  </si>
  <si>
    <t>Junior Subordinated Debentures [Member]</t>
  </si>
  <si>
    <t>Variable rate of term loan and credit facility (in hundredths)</t>
  </si>
  <si>
    <t>Cash Convertible Senior Notes [Abstract]</t>
  </si>
  <si>
    <t>Effective interest rate (in hundredths)</t>
  </si>
  <si>
    <t>Senior Debentures [Member]</t>
  </si>
  <si>
    <t>[1],[2]</t>
  </si>
  <si>
    <t>Cash Convertible Senior Notes [Member]</t>
  </si>
  <si>
    <t>Cash convertible senior notes</t>
  </si>
  <si>
    <t>Interest rate (in hundredths)</t>
  </si>
  <si>
    <t>Debt instrument maturity date</t>
  </si>
  <si>
    <t>Initial conversion rate (in shares)</t>
  </si>
  <si>
    <t>Initial conversion per principal amount of notes</t>
  </si>
  <si>
    <t>Equivalent initial conversion price (in dollars per share)</t>
  </si>
  <si>
    <t>Percentage of cash price of note that can be repurchased (in hundredths)</t>
  </si>
  <si>
    <t>Original issue discount</t>
  </si>
  <si>
    <t>Amounts recorded for the debt component of notes [Abstract]</t>
  </si>
  <si>
    <t>OID and deferred issuance costs</t>
  </si>
  <si>
    <t>Interest expense, including amortization of deferred issuance costs</t>
  </si>
  <si>
    <t>Payment for note hedge</t>
  </si>
  <si>
    <t>Proceeds from warrants sold</t>
  </si>
  <si>
    <t>Warrants strike price (in dollars per share)</t>
  </si>
  <si>
    <t>Residential Mortgage Backed Securities [Member]</t>
  </si>
  <si>
    <t>Carrying value of collateral pledged to FHLBI</t>
  </si>
  <si>
    <t>Minimum [Member]</t>
  </si>
  <si>
    <t>Commitment fee on unused facility fees of credit facilities (in hundredths)</t>
  </si>
  <si>
    <t>Debt Covenant risk based capital ratio, minimum</t>
  </si>
  <si>
    <t>Fixed charge coverage ratio as debt covenant, minimum</t>
  </si>
  <si>
    <t>1.25 to 1.00</t>
  </si>
  <si>
    <t>Maximum [Member]</t>
  </si>
  <si>
    <t>Debt Covenant leverage ratio, maximum</t>
  </si>
  <si>
    <t>0.35 to 1.00</t>
  </si>
  <si>
    <t>Meadowbrook Capital Trust I [Member]</t>
  </si>
  <si>
    <t>Proceeds from issuance of mandatory redeemable trust preferred securities</t>
  </si>
  <si>
    <t>Meadowbrook Capital Trust II [Member]</t>
  </si>
  <si>
    <t>ProFinance Statutory Trust I [Member]</t>
  </si>
  <si>
    <t>ProFinance Statutory Trust II [Member]</t>
  </si>
  <si>
    <t>Revolving Credit Facility [Member]</t>
  </si>
  <si>
    <t>Outstanding amount on credit facility</t>
  </si>
  <si>
    <t>Reduction in borrowing capacity</t>
  </si>
  <si>
    <t>Further periodic reduction in borrowing capacity</t>
  </si>
  <si>
    <t>Undrawn portion of the revolving credit facility</t>
  </si>
  <si>
    <t>Applicable margin of term loan and credit facility (in hundredths)</t>
  </si>
  <si>
    <t>Letter of Credit [Member]</t>
  </si>
  <si>
    <t>Term Loan [Member]</t>
  </si>
  <si>
    <t>Debt instrument expiration period</t>
  </si>
  <si>
    <t>4 years</t>
  </si>
  <si>
    <t>Interest rate on term loan and credit facility (in hundredths)</t>
  </si>
  <si>
    <t>Revolving Credit Facility and Term Loan [Member]</t>
  </si>
  <si>
    <t>The underlying three-month LIBOR rate varies as a result of the interest rate reset dates used in determining the three-month LIBOR rate, which varies for each long-term debt item each quarter.</t>
  </si>
  <si>
    <t>Represents the junior subordinated debentures acquired in conjunction with our merger with ProCentury (the ProCentury Merger) on July 31, 2008.</t>
  </si>
  <si>
    <t>Debt, Debentures (Details) (USD $)</t>
  </si>
  <si>
    <t>Description of entity debenture [Abstract]</t>
  </si>
  <si>
    <t>Principal Amount</t>
  </si>
  <si>
    <t>Year of Issuance</t>
  </si>
  <si>
    <t>Year Callable</t>
  </si>
  <si>
    <t>Interest Rate at period end (in hundredths)</t>
  </si>
  <si>
    <t>Interest Rate Terms (in hundredths)</t>
  </si>
  <si>
    <t>Derivative Instruments (Details) (USD $)</t>
  </si>
  <si>
    <t>Interest rate swaps rate and amount [Abstract]</t>
  </si>
  <si>
    <t>Interest expense incurred in relation to interest rate swaps</t>
  </si>
  <si>
    <t>Cash Convertible Senior Notes and Notes Hedges [Abstract]</t>
  </si>
  <si>
    <t>Cash conversion feature of cash convertible notes, fair value</t>
  </si>
  <si>
    <t>Note hedges fair value</t>
  </si>
  <si>
    <t>Interest Rate Swap [Member]</t>
  </si>
  <si>
    <t>Fair value of interest rate swaps, unrealized loss on derivatives</t>
  </si>
  <si>
    <t>Accumulated other comprehensive income included accumulated gain (loss) on the cash flow hedge, net of taxes</t>
  </si>
  <si>
    <t>Designated as Hedging Instrument [Member] | Interest Rate Swap [Member]</t>
  </si>
  <si>
    <t>Fixed Amount</t>
  </si>
  <si>
    <t>Designated as Hedging Instrument [Member] | Interest Rate Swap [Member] | Junior Subordinated Debentures, 6.340% Fixed Rate [Member]</t>
  </si>
  <si>
    <t>Derivative Effective Date</t>
  </si>
  <si>
    <t>Expiration Date</t>
  </si>
  <si>
    <t>Fixed Rate (in hundredths)</t>
  </si>
  <si>
    <t>Percentage points added on variable rate of term loan and debentures (in hundredths)</t>
  </si>
  <si>
    <t>Designated as Hedging Instrument [Member] | Interest Rate Swap [Member] | Senior Debentures , 6.250% Fixed Rate[Member]</t>
  </si>
  <si>
    <t>Designated as Hedging Instrument [Member] | Interest Rate Swap [Member] | Term Loan [Member]</t>
  </si>
  <si>
    <t>Designated as Hedging Instrument [Member] | Interest Rate Swap [Member] | Junior Subordinated Debentures, 2.180% Fixed Rate [Member]</t>
  </si>
  <si>
    <t>Designated as Hedging Instrument [Member] | Interest Rate Swap [Member] | Junior Subordinated Debentures, 2.270% Fixed Rate [Member]</t>
  </si>
  <si>
    <t>Designated as Hedging Instrument [Member] | Interest Rate Swap [Member] | Senior Debentures, 6.248% Fixed Rate [Member]</t>
  </si>
  <si>
    <t>Designated as Hedging Instrument [Member] | Interest Rate Swap [Member] | Junior Subordinated Debentures, 6.160% Fixed Rate [Member]</t>
  </si>
  <si>
    <t>Designated as Hedging Instrument [Member] | Interest Rate Swap [Member] | Junior Subordinated Debentures, 6.190% Fixed Rate [Member]</t>
  </si>
  <si>
    <t>Designated as Hedging Instrument [Member] | Interest Rate Swap [Member] | Senior Debentures, 6.472% Fixed Rate [Member]</t>
  </si>
  <si>
    <t>The Company is required to make fixed rate interest payments on the current balance of the term loan, amortizing in accordance with the term loan amortization schedule. The Company fixed only the variable interest portion of the loan. The actual interest payments associated with the term loan also include an additional rate of 2.50% in accordance with the Credit Facilities.</t>
  </si>
  <si>
    <t>The Company fixed only the variable interest portion of the debt. The actual interest payments associated with the debentures also include an additional rate of 4.10% and 4.00% on the $10.0 million and $15.0 million debentures, respectively.</t>
  </si>
  <si>
    <t>Restricted and Non-Restricted Stock Awards (Details) (USD $)</t>
  </si>
  <si>
    <t>Feb. 20, 2015</t>
  </si>
  <si>
    <t>Feb. 13, 2014</t>
  </si>
  <si>
    <t>Feb. 23, 2011</t>
  </si>
  <si>
    <t>Feb. 23, 2010</t>
  </si>
  <si>
    <t>Restricted Stock [Member]</t>
  </si>
  <si>
    <t>Share-based Compensation Arrangement by Share-based Payment Award [Line Items]</t>
  </si>
  <si>
    <t>Stock award compensation expenses</t>
  </si>
  <si>
    <t>Unrecognized stock awards compensation expense</t>
  </si>
  <si>
    <t>Non Restricted Stock [Member]</t>
  </si>
  <si>
    <t>Share based compensation awards issued per board member (in shares)</t>
  </si>
  <si>
    <t>Amended And Restated Stock Option Plan 2002 [Member] | Restricted Stock [Member]</t>
  </si>
  <si>
    <t>Share based compensation awards issued to management (in shares)</t>
  </si>
  <si>
    <t>Stock awards vesting period</t>
  </si>
  <si>
    <t>Percentage of stock awards vested immediately (in hundredths)</t>
  </si>
  <si>
    <t>Percentage of stock awards vesting annually</t>
  </si>
  <si>
    <t>Restricted stock awards requisite service period</t>
  </si>
  <si>
    <t>Shareholders' Equity (Details) (USD $)</t>
  </si>
  <si>
    <t>Shareholders' equity</t>
  </si>
  <si>
    <t>Book value per common share (in dollars per share)</t>
  </si>
  <si>
    <t>Dividend paid</t>
  </si>
  <si>
    <t>Dividends declared per common share (in dollars per share)</t>
  </si>
  <si>
    <t>Subsequent Event [Line Items]</t>
  </si>
  <si>
    <t>Date on which the dividend was declared</t>
  </si>
  <si>
    <t>Date on which dividend is to be paid</t>
  </si>
  <si>
    <t>Dividends payable record date</t>
  </si>
  <si>
    <t>Payments of dividends</t>
  </si>
  <si>
    <t>Earnings Per Share (Details) (USD $)</t>
  </si>
  <si>
    <t>Basic [Abstract]</t>
  </si>
  <si>
    <t>Weighted average shares outstanding (in shares)</t>
  </si>
  <si>
    <t>Diluted [Abstract]</t>
  </si>
  <si>
    <t>Dilutive effect of [Abstract]</t>
  </si>
  <si>
    <t>Share awards under long term incentive plan (in shares)</t>
  </si>
  <si>
    <t>Total (in shares)</t>
  </si>
  <si>
    <t>Net income per common share [Abstract]</t>
  </si>
  <si>
    <t>Commitments and Contingencies (Details) (USD $)</t>
  </si>
  <si>
    <t>Jul. 25, 2014</t>
  </si>
  <si>
    <t>Sep. 04, 2013</t>
  </si>
  <si>
    <t>Jul. 23, 2013</t>
  </si>
  <si>
    <t>Dec. 30, 2014</t>
  </si>
  <si>
    <t>AIG Arbitration [Member]</t>
  </si>
  <si>
    <t>Loss Contingencies [Line Items]</t>
  </si>
  <si>
    <t>Excess of loss treaty amount of potential loss per occurrence</t>
  </si>
  <si>
    <t>Company's original retention level of potential loss per occurrence</t>
  </si>
  <si>
    <t>Retention buy down treaty amount of potential loss per occurrence</t>
  </si>
  <si>
    <t>Legal contingency amount reinsurer sought to recover from company</t>
  </si>
  <si>
    <t>Legal contingency amount company sought to recover from reinsurer</t>
  </si>
  <si>
    <t>Legal contingency gross amount reinsurer claimed was due back from company</t>
  </si>
  <si>
    <t>Legal settlement amount awarded reinsurer by arbitration panel</t>
  </si>
  <si>
    <t>Legal settlement amount awarded reinsurer for interest on award by arbitration panel</t>
  </si>
  <si>
    <t>Estimate of possible loss</t>
  </si>
  <si>
    <t>Interest, fees and costs associated with possible loss</t>
  </si>
  <si>
    <t>Securities Class Actions [Member]</t>
  </si>
  <si>
    <t>Putative class action complaints filed</t>
  </si>
  <si>
    <t>Miracle Nova III (US), Inc [Member] | Subsequent Event [Member]</t>
  </si>
  <si>
    <t>Business Acquisition, Share Price (in dollars per share)</t>
  </si>
  <si>
    <t>Accumulated Other Comprehensive Income (Details) (USD $)</t>
  </si>
  <si>
    <t>Tax rate used in reporting comprehensive earning on net basis (in hundredths)</t>
  </si>
  <si>
    <t>Accumulated Other Comprehensive Income (Loss) [Line Item]</t>
  </si>
  <si>
    <t>Reclassification Out Of Accumulated Other Comprehensive Income [Member] | Unrealized Gain or Loss on Available for Sale Securities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</si>
</sst>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bottom style="double">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0" fillId="0" borderId="0" xfId="0" applyAlignment="1">
      <alignment horizontal="left"/>
    </xf>
    <xf numFmtId="0" fontId="0" fillId="0" borderId="0" xfId="0" applyAlignment="1">
      <alignment horizontal="center" wrapText="1"/>
    </xf>
    <xf numFmtId="0" fontId="0" fillId="0" borderId="10" xfId="0" applyBorder="1" applyAlignment="1">
      <alignment wrapText="1"/>
    </xf>
    <xf numFmtId="0" fontId="0" fillId="0" borderId="10" xfId="0" applyBorder="1" applyAlignment="1">
      <alignment horizontal="left"/>
    </xf>
    <xf numFmtId="0" fontId="0" fillId="0" borderId="10" xfId="0" applyBorder="1" applyAlignment="1">
      <alignment horizontal="center" wrapText="1"/>
    </xf>
    <xf numFmtId="0" fontId="0" fillId="0" borderId="10" xfId="0" applyBorder="1" applyAlignment="1">
      <alignment horizontal="center"/>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4"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3" borderId="10" xfId="0" applyFill="1" applyBorder="1" applyAlignment="1">
      <alignment horizontal="right" wrapText="1"/>
    </xf>
    <xf numFmtId="0" fontId="0" fillId="33" borderId="15" xfId="0" applyFill="1" applyBorder="1" applyAlignment="1">
      <alignment horizontal="left" wrapText="1"/>
    </xf>
    <xf numFmtId="3" fontId="0" fillId="33" borderId="15" xfId="0" applyNumberFormat="1" applyFill="1" applyBorder="1" applyAlignment="1">
      <alignment horizontal="right" wrapText="1"/>
    </xf>
    <xf numFmtId="0" fontId="0" fillId="33" borderId="15" xfId="0" applyFill="1" applyBorder="1" applyAlignment="1">
      <alignment horizontal="left"/>
    </xf>
    <xf numFmtId="0" fontId="0" fillId="33" borderId="15" xfId="0" applyFill="1" applyBorder="1" applyAlignment="1">
      <alignment wrapText="1"/>
    </xf>
    <xf numFmtId="0" fontId="0" fillId="33" borderId="15" xfId="0" applyFill="1" applyBorder="1" applyAlignment="1">
      <alignment horizontal="right" wrapText="1"/>
    </xf>
    <xf numFmtId="15" fontId="0" fillId="0" borderId="10" xfId="0" applyNumberFormat="1" applyBorder="1" applyAlignment="1">
      <alignment vertical="top" wrapText="1"/>
    </xf>
    <xf numFmtId="0" fontId="0" fillId="0" borderId="12" xfId="0" applyBorder="1" applyAlignment="1">
      <alignment wrapText="1"/>
    </xf>
    <xf numFmtId="0" fontId="0" fillId="0" borderId="11"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3"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19" xfId="0" applyBorder="1" applyAlignment="1">
      <alignment vertical="top"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4" xfId="0" applyBorder="1" applyAlignment="1">
      <alignment wrapText="1"/>
    </xf>
    <xf numFmtId="0" fontId="0" fillId="0" borderId="0" xfId="0" applyAlignment="1">
      <alignment horizontal="left"/>
    </xf>
    <xf numFmtId="0" fontId="0" fillId="0" borderId="11" xfId="0" applyBorder="1" applyAlignment="1">
      <alignment horizontal="left"/>
    </xf>
    <xf numFmtId="0" fontId="0" fillId="0" borderId="19" xfId="0" applyBorder="1" applyAlignment="1">
      <alignment horizontal="center" wrapText="1"/>
    </xf>
    <xf numFmtId="0" fontId="0" fillId="0" borderId="17" xfId="0" applyBorder="1" applyAlignment="1">
      <alignment vertical="top" wrapText="1"/>
    </xf>
    <xf numFmtId="0" fontId="0" fillId="34" borderId="15" xfId="0" applyFill="1" applyBorder="1" applyAlignment="1">
      <alignment horizontal="left" wrapText="1"/>
    </xf>
    <xf numFmtId="3" fontId="0" fillId="34" borderId="15" xfId="0" applyNumberFormat="1" applyFill="1" applyBorder="1" applyAlignment="1">
      <alignment horizontal="right" wrapText="1"/>
    </xf>
    <xf numFmtId="0" fontId="0" fillId="34" borderId="15" xfId="0" applyFill="1" applyBorder="1" applyAlignment="1">
      <alignment horizontal="left"/>
    </xf>
    <xf numFmtId="0" fontId="0" fillId="34" borderId="15" xfId="0" applyFill="1" applyBorder="1" applyAlignment="1">
      <alignment wrapText="1"/>
    </xf>
    <xf numFmtId="0" fontId="0" fillId="34" borderId="15" xfId="0" applyFill="1" applyBorder="1" applyAlignment="1">
      <alignment horizontal="righ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20" fillId="0" borderId="0" xfId="0" applyFont="1" applyAlignment="1">
      <alignment vertical="top" wrapText="1"/>
    </xf>
    <xf numFmtId="0" fontId="0" fillId="0" borderId="11" xfId="0" applyBorder="1" applyAlignment="1">
      <alignment horizontal="left"/>
    </xf>
    <xf numFmtId="0" fontId="0" fillId="0" borderId="12" xfId="0" applyBorder="1" applyAlignment="1">
      <alignment wrapText="1"/>
    </xf>
    <xf numFmtId="15" fontId="0" fillId="0" borderId="10" xfId="0" applyNumberFormat="1" applyBorder="1" applyAlignment="1">
      <alignment wrapText="1"/>
    </xf>
    <xf numFmtId="0" fontId="0" fillId="0" borderId="0" xfId="0" applyAlignment="1">
      <alignment horizontal="center" wrapText="1"/>
    </xf>
    <xf numFmtId="0" fontId="0" fillId="0" borderId="12"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0" fillId="0" borderId="0" xfId="0" applyAlignment="1">
      <alignment horizontal="center"/>
    </xf>
    <xf numFmtId="0" fontId="19" fillId="0" borderId="0" xfId="0" applyFont="1" applyAlignment="1">
      <alignment wrapText="1"/>
    </xf>
    <xf numFmtId="0" fontId="0" fillId="0" borderId="0" xfId="0" applyAlignment="1">
      <alignment horizontal="left" wrapText="1"/>
    </xf>
    <xf numFmtId="15" fontId="0" fillId="0" borderId="0" xfId="0" applyNumberFormat="1" applyAlignment="1">
      <alignment wrapText="1"/>
    </xf>
    <xf numFmtId="0" fontId="0" fillId="0" borderId="10" xfId="0" applyBorder="1" applyAlignment="1">
      <alignment horizontal="left"/>
    </xf>
    <xf numFmtId="0" fontId="0" fillId="0" borderId="0" xfId="0"/>
    <xf numFmtId="0" fontId="0" fillId="0" borderId="17" xfId="0" applyBorder="1"/>
    <xf numFmtId="0" fontId="0" fillId="0" borderId="10" xfId="0" applyBorder="1"/>
    <xf numFmtId="0" fontId="0" fillId="0" borderId="17" xfId="0" applyBorder="1" applyAlignment="1">
      <alignment horizontal="left"/>
    </xf>
    <xf numFmtId="0" fontId="0" fillId="33" borderId="0" xfId="0" applyFill="1" applyAlignment="1">
      <alignment horizontal="center" wrapText="1"/>
    </xf>
    <xf numFmtId="0" fontId="0" fillId="34" borderId="0" xfId="0" applyFill="1" applyAlignment="1">
      <alignment horizontal="center" wrapText="1"/>
    </xf>
    <xf numFmtId="0" fontId="0" fillId="33" borderId="0" xfId="0" applyFill="1" applyAlignment="1">
      <alignment wrapText="1"/>
    </xf>
    <xf numFmtId="14" fontId="0" fillId="33" borderId="0" xfId="0" applyNumberFormat="1" applyFill="1" applyAlignment="1">
      <alignment horizontal="center" wrapText="1"/>
    </xf>
    <xf numFmtId="14" fontId="0" fillId="33" borderId="0" xfId="0" applyNumberFormat="1" applyFill="1" applyAlignment="1">
      <alignment wrapText="1"/>
    </xf>
    <xf numFmtId="14" fontId="0" fillId="34" borderId="0" xfId="0" applyNumberFormat="1" applyFill="1" applyAlignment="1">
      <alignment horizontal="center" wrapText="1"/>
    </xf>
    <xf numFmtId="14" fontId="0" fillId="34" borderId="0" xfId="0" applyNumberFormat="1" applyFill="1" applyAlignment="1">
      <alignment wrapText="1"/>
    </xf>
    <xf numFmtId="0" fontId="0" fillId="34" borderId="0" xfId="0"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v>949156</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50306760</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showGridLines="0" workbookViewId="0"/>
  </sheetViews>
  <sheetFormatPr defaultRowHeight="15" x14ac:dyDescent="0.25"/>
  <cols>
    <col min="1" max="1" width="12" bestFit="1" customWidth="1"/>
    <col min="2" max="2" width="36.5703125" bestFit="1" customWidth="1"/>
    <col min="3" max="3" width="7" customWidth="1"/>
    <col min="4" max="4" width="36.5703125" bestFit="1" customWidth="1"/>
    <col min="5" max="5" width="30.7109375" customWidth="1"/>
    <col min="6" max="6" width="5.7109375" customWidth="1"/>
    <col min="7" max="7" width="30.7109375" customWidth="1"/>
    <col min="8" max="8" width="6.5703125" customWidth="1"/>
    <col min="9" max="9" width="30.7109375" customWidth="1"/>
    <col min="10" max="10" width="5.7109375" customWidth="1"/>
    <col min="11" max="11" width="30.7109375" customWidth="1"/>
    <col min="12" max="12" width="6.5703125" customWidth="1"/>
    <col min="13" max="13" width="21" customWidth="1"/>
    <col min="14" max="14" width="5.7109375" customWidth="1"/>
    <col min="15" max="15" width="30.7109375" customWidth="1"/>
    <col min="16" max="16" width="6.5703125" customWidth="1"/>
    <col min="17" max="17" width="13.140625" customWidth="1"/>
    <col min="18" max="19" width="30.7109375" customWidth="1"/>
    <col min="20" max="20" width="6.5703125" customWidth="1"/>
    <col min="21" max="23" width="30.7109375" customWidth="1"/>
    <col min="24" max="24" width="6.5703125" customWidth="1"/>
    <col min="25" max="25" width="21" customWidth="1"/>
    <col min="26" max="26" width="5.7109375" customWidth="1"/>
    <col min="27" max="28" width="30.7109375" customWidth="1"/>
    <col min="29" max="29" width="13.140625" customWidth="1"/>
    <col min="30" max="31" width="30.7109375" customWidth="1"/>
    <col min="32" max="32" width="6.5703125" customWidth="1"/>
    <col min="33" max="33" width="25.42578125" customWidth="1"/>
    <col min="34" max="35" width="30.7109375" customWidth="1"/>
    <col min="36" max="36" width="6.5703125" customWidth="1"/>
    <col min="37" max="37" width="21" customWidth="1"/>
    <col min="38" max="38" width="5.7109375" customWidth="1"/>
  </cols>
  <sheetData>
    <row r="1" spans="1:38" ht="15" customHeight="1" x14ac:dyDescent="0.25">
      <c r="A1" s="7" t="s">
        <v>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A4" s="12" t="s">
        <v>75</v>
      </c>
      <c r="B4" s="95" t="s">
        <v>203</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t="15" customHeight="1" x14ac:dyDescent="0.25">
      <c r="A6" s="12"/>
      <c r="B6" s="11" t="s">
        <v>204</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15.75" thickBot="1" x14ac:dyDescent="0.3">
      <c r="A8" s="12"/>
      <c r="B8" s="2"/>
      <c r="C8" s="4"/>
      <c r="D8" s="47">
        <v>42094</v>
      </c>
      <c r="E8" s="47"/>
      <c r="F8" s="47"/>
      <c r="G8" s="47"/>
      <c r="H8" s="47"/>
      <c r="I8" s="47"/>
      <c r="J8" s="47"/>
      <c r="K8" s="47"/>
      <c r="L8" s="47"/>
      <c r="M8" s="47"/>
      <c r="N8" s="47"/>
      <c r="O8" s="47"/>
      <c r="P8" s="47"/>
      <c r="Q8" s="47"/>
      <c r="R8" s="47"/>
      <c r="S8" s="47"/>
      <c r="T8" s="47"/>
      <c r="U8" s="47"/>
      <c r="V8" s="14"/>
    </row>
    <row r="9" spans="1:38" ht="16.5" thickTop="1" thickBot="1" x14ac:dyDescent="0.3">
      <c r="A9" s="12"/>
      <c r="B9" s="2"/>
      <c r="C9" s="48"/>
      <c r="D9" s="50" t="s">
        <v>205</v>
      </c>
      <c r="E9" s="51"/>
      <c r="F9" s="52"/>
      <c r="G9" s="16"/>
      <c r="H9" s="56" t="s">
        <v>206</v>
      </c>
      <c r="I9" s="56"/>
      <c r="J9" s="56"/>
      <c r="K9" s="56"/>
      <c r="L9" s="56"/>
      <c r="M9" s="56"/>
      <c r="N9" s="56"/>
      <c r="O9" s="56"/>
      <c r="P9" s="56"/>
      <c r="Q9" s="56"/>
      <c r="R9" s="17"/>
      <c r="S9" s="57" t="s">
        <v>207</v>
      </c>
      <c r="T9" s="58"/>
      <c r="U9" s="59"/>
      <c r="V9" s="64"/>
    </row>
    <row r="10" spans="1:38" ht="16.5" thickTop="1" thickBot="1" x14ac:dyDescent="0.3">
      <c r="A10" s="12"/>
      <c r="B10" s="15"/>
      <c r="C10" s="48"/>
      <c r="D10" s="53"/>
      <c r="E10" s="54"/>
      <c r="F10" s="55"/>
      <c r="G10" s="18"/>
      <c r="H10" s="65" t="s">
        <v>208</v>
      </c>
      <c r="I10" s="65"/>
      <c r="J10" s="19"/>
      <c r="K10" s="18"/>
      <c r="L10" s="65" t="s">
        <v>209</v>
      </c>
      <c r="M10" s="65"/>
      <c r="N10" s="19"/>
      <c r="O10" s="18"/>
      <c r="P10" s="65" t="s">
        <v>210</v>
      </c>
      <c r="Q10" s="65"/>
      <c r="R10" s="19"/>
      <c r="S10" s="60"/>
      <c r="T10" s="61"/>
      <c r="U10" s="62"/>
      <c r="V10" s="64"/>
    </row>
    <row r="11" spans="1:38" ht="15.75" thickTop="1" x14ac:dyDescent="0.25">
      <c r="A11" s="12"/>
      <c r="B11" s="4" t="s">
        <v>211</v>
      </c>
      <c r="C11" s="4"/>
      <c r="D11" s="66"/>
      <c r="E11" s="66"/>
      <c r="F11" s="14"/>
      <c r="G11" s="4"/>
      <c r="H11" s="66"/>
      <c r="I11" s="66"/>
      <c r="J11" s="14"/>
      <c r="K11" s="4"/>
      <c r="L11" s="66"/>
      <c r="M11" s="66"/>
      <c r="N11" s="14"/>
      <c r="O11" s="4"/>
      <c r="P11" s="66"/>
      <c r="Q11" s="66"/>
      <c r="R11" s="14"/>
      <c r="S11" s="4"/>
      <c r="T11" s="66"/>
      <c r="U11" s="66"/>
      <c r="V11" s="14"/>
    </row>
    <row r="12" spans="1:38" x14ac:dyDescent="0.25">
      <c r="A12" s="12"/>
      <c r="B12" s="20" t="s">
        <v>212</v>
      </c>
      <c r="C12" s="21"/>
      <c r="D12" s="22" t="s">
        <v>213</v>
      </c>
      <c r="E12" s="23">
        <v>15161</v>
      </c>
      <c r="F12" s="24"/>
      <c r="G12" s="21"/>
      <c r="H12" s="22" t="s">
        <v>213</v>
      </c>
      <c r="I12" s="25">
        <v>491</v>
      </c>
      <c r="J12" s="24"/>
      <c r="K12" s="21"/>
      <c r="L12" s="22" t="s">
        <v>213</v>
      </c>
      <c r="M12" s="25" t="s">
        <v>214</v>
      </c>
      <c r="N12" s="24" t="s">
        <v>215</v>
      </c>
      <c r="O12" s="21"/>
      <c r="P12" s="22" t="s">
        <v>213</v>
      </c>
      <c r="Q12" s="25" t="s">
        <v>216</v>
      </c>
      <c r="R12" s="24"/>
      <c r="S12" s="21"/>
      <c r="T12" s="22" t="s">
        <v>213</v>
      </c>
      <c r="U12" s="23">
        <v>15624</v>
      </c>
      <c r="V12" s="24"/>
    </row>
    <row r="13" spans="1:38" x14ac:dyDescent="0.25">
      <c r="A13" s="12"/>
      <c r="B13" s="26" t="s">
        <v>217</v>
      </c>
      <c r="C13" s="27"/>
      <c r="D13" s="28"/>
      <c r="E13" s="29">
        <v>691663</v>
      </c>
      <c r="F13" s="30"/>
      <c r="G13" s="27"/>
      <c r="H13" s="28"/>
      <c r="I13" s="29">
        <v>26699</v>
      </c>
      <c r="J13" s="30"/>
      <c r="K13" s="27"/>
      <c r="L13" s="28"/>
      <c r="M13" s="31" t="s">
        <v>218</v>
      </c>
      <c r="N13" s="30" t="s">
        <v>215</v>
      </c>
      <c r="O13" s="27"/>
      <c r="P13" s="28"/>
      <c r="Q13" s="31" t="s">
        <v>216</v>
      </c>
      <c r="R13" s="30"/>
      <c r="S13" s="27"/>
      <c r="T13" s="28"/>
      <c r="U13" s="29">
        <v>717315</v>
      </c>
      <c r="V13" s="30"/>
    </row>
    <row r="14" spans="1:38" x14ac:dyDescent="0.25">
      <c r="A14" s="12"/>
      <c r="B14" s="21" t="s">
        <v>219</v>
      </c>
      <c r="C14" s="21"/>
      <c r="D14" s="22"/>
      <c r="E14" s="23">
        <v>569459</v>
      </c>
      <c r="F14" s="24"/>
      <c r="G14" s="21"/>
      <c r="H14" s="22"/>
      <c r="I14" s="23">
        <v>18780</v>
      </c>
      <c r="J14" s="24"/>
      <c r="K14" s="21"/>
      <c r="L14" s="22"/>
      <c r="M14" s="25" t="s">
        <v>220</v>
      </c>
      <c r="N14" s="24" t="s">
        <v>215</v>
      </c>
      <c r="O14" s="21"/>
      <c r="P14" s="22"/>
      <c r="Q14" s="25" t="s">
        <v>216</v>
      </c>
      <c r="R14" s="24"/>
      <c r="S14" s="21"/>
      <c r="T14" s="22"/>
      <c r="U14" s="23">
        <v>586795</v>
      </c>
      <c r="V14" s="24"/>
    </row>
    <row r="15" spans="1:38" ht="30" x14ac:dyDescent="0.25">
      <c r="A15" s="12"/>
      <c r="B15" s="27" t="s">
        <v>221</v>
      </c>
      <c r="C15" s="27"/>
      <c r="D15" s="28"/>
      <c r="E15" s="29">
        <v>96448</v>
      </c>
      <c r="F15" s="30"/>
      <c r="G15" s="27"/>
      <c r="H15" s="28"/>
      <c r="I15" s="29">
        <v>1971</v>
      </c>
      <c r="J15" s="30"/>
      <c r="K15" s="27"/>
      <c r="L15" s="28"/>
      <c r="M15" s="31" t="s">
        <v>222</v>
      </c>
      <c r="N15" s="30" t="s">
        <v>215</v>
      </c>
      <c r="O15" s="27"/>
      <c r="P15" s="28"/>
      <c r="Q15" s="31" t="s">
        <v>216</v>
      </c>
      <c r="R15" s="30"/>
      <c r="S15" s="27"/>
      <c r="T15" s="28"/>
      <c r="U15" s="29">
        <v>97988</v>
      </c>
      <c r="V15" s="30"/>
    </row>
    <row r="16" spans="1:38" ht="30" x14ac:dyDescent="0.25">
      <c r="A16" s="12"/>
      <c r="B16" s="21" t="s">
        <v>223</v>
      </c>
      <c r="C16" s="21"/>
      <c r="D16" s="22"/>
      <c r="E16" s="23">
        <v>18411</v>
      </c>
      <c r="F16" s="24"/>
      <c r="G16" s="21"/>
      <c r="H16" s="22"/>
      <c r="I16" s="25">
        <v>309</v>
      </c>
      <c r="J16" s="24"/>
      <c r="K16" s="21"/>
      <c r="L16" s="22"/>
      <c r="M16" s="25" t="s">
        <v>224</v>
      </c>
      <c r="N16" s="24" t="s">
        <v>215</v>
      </c>
      <c r="O16" s="21"/>
      <c r="P16" s="22"/>
      <c r="Q16" s="25" t="s">
        <v>216</v>
      </c>
      <c r="R16" s="24"/>
      <c r="S16" s="21"/>
      <c r="T16" s="22"/>
      <c r="U16" s="23">
        <v>18715</v>
      </c>
      <c r="V16" s="24"/>
    </row>
    <row r="17" spans="1:38" ht="15.75" thickBot="1" x14ac:dyDescent="0.3">
      <c r="A17" s="12"/>
      <c r="B17" s="27" t="s">
        <v>225</v>
      </c>
      <c r="C17" s="27"/>
      <c r="D17" s="32"/>
      <c r="E17" s="33">
        <v>19354</v>
      </c>
      <c r="F17" s="34"/>
      <c r="G17" s="35"/>
      <c r="H17" s="32"/>
      <c r="I17" s="36">
        <v>650</v>
      </c>
      <c r="J17" s="34"/>
      <c r="K17" s="35"/>
      <c r="L17" s="32"/>
      <c r="M17" s="36" t="s">
        <v>226</v>
      </c>
      <c r="N17" s="34" t="s">
        <v>215</v>
      </c>
      <c r="O17" s="35"/>
      <c r="P17" s="32"/>
      <c r="Q17" s="36" t="s">
        <v>216</v>
      </c>
      <c r="R17" s="34"/>
      <c r="S17" s="35"/>
      <c r="T17" s="32"/>
      <c r="U17" s="33">
        <v>19995</v>
      </c>
      <c r="V17" s="30"/>
    </row>
    <row r="18" spans="1:38" ht="16.5" thickTop="1" thickBot="1" x14ac:dyDescent="0.3">
      <c r="A18" s="12"/>
      <c r="B18" s="21" t="s">
        <v>227</v>
      </c>
      <c r="C18" s="21"/>
      <c r="D18" s="37"/>
      <c r="E18" s="38">
        <v>1410496</v>
      </c>
      <c r="F18" s="39"/>
      <c r="G18" s="40"/>
      <c r="H18" s="37"/>
      <c r="I18" s="38">
        <v>48900</v>
      </c>
      <c r="J18" s="39"/>
      <c r="K18" s="40"/>
      <c r="L18" s="37"/>
      <c r="M18" s="41" t="s">
        <v>228</v>
      </c>
      <c r="N18" s="39" t="s">
        <v>215</v>
      </c>
      <c r="O18" s="40"/>
      <c r="P18" s="37"/>
      <c r="Q18" s="41" t="s">
        <v>216</v>
      </c>
      <c r="R18" s="39"/>
      <c r="S18" s="40"/>
      <c r="T18" s="37"/>
      <c r="U18" s="38">
        <v>1456432</v>
      </c>
      <c r="V18" s="24"/>
    </row>
    <row r="19" spans="1:38" ht="15.75" thickTop="1" x14ac:dyDescent="0.25">
      <c r="A19" s="12"/>
      <c r="B19" s="27" t="s">
        <v>229</v>
      </c>
      <c r="C19" s="27"/>
      <c r="D19" s="28"/>
      <c r="E19" s="31"/>
      <c r="F19" s="30"/>
      <c r="G19" s="27"/>
      <c r="H19" s="28"/>
      <c r="I19" s="31"/>
      <c r="J19" s="30"/>
      <c r="K19" s="27"/>
      <c r="L19" s="28"/>
      <c r="M19" s="31"/>
      <c r="N19" s="30"/>
      <c r="O19" s="27"/>
      <c r="P19" s="28"/>
      <c r="Q19" s="31"/>
      <c r="R19" s="30"/>
      <c r="S19" s="27"/>
      <c r="T19" s="28"/>
      <c r="U19" s="31"/>
      <c r="V19" s="30"/>
    </row>
    <row r="20" spans="1:38" ht="15.75" thickBot="1" x14ac:dyDescent="0.3">
      <c r="A20" s="12"/>
      <c r="B20" s="21" t="s">
        <v>230</v>
      </c>
      <c r="C20" s="21"/>
      <c r="D20" s="37"/>
      <c r="E20" s="38">
        <v>95851</v>
      </c>
      <c r="F20" s="39"/>
      <c r="G20" s="40"/>
      <c r="H20" s="37"/>
      <c r="I20" s="38">
        <v>16909</v>
      </c>
      <c r="J20" s="39"/>
      <c r="K20" s="40"/>
      <c r="L20" s="37"/>
      <c r="M20" s="41" t="s">
        <v>231</v>
      </c>
      <c r="N20" s="39" t="s">
        <v>215</v>
      </c>
      <c r="O20" s="40"/>
      <c r="P20" s="37"/>
      <c r="Q20" s="41" t="s">
        <v>216</v>
      </c>
      <c r="R20" s="39"/>
      <c r="S20" s="40"/>
      <c r="T20" s="37"/>
      <c r="U20" s="38">
        <v>110773</v>
      </c>
      <c r="V20" s="24"/>
    </row>
    <row r="21" spans="1:38" ht="31.5" thickTop="1" thickBot="1" x14ac:dyDescent="0.3">
      <c r="A21" s="12"/>
      <c r="B21" s="27" t="s">
        <v>232</v>
      </c>
      <c r="C21" s="27"/>
      <c r="D21" s="32"/>
      <c r="E21" s="33">
        <v>95851</v>
      </c>
      <c r="F21" s="34"/>
      <c r="G21" s="35"/>
      <c r="H21" s="32"/>
      <c r="I21" s="33">
        <v>16909</v>
      </c>
      <c r="J21" s="34"/>
      <c r="K21" s="35"/>
      <c r="L21" s="32"/>
      <c r="M21" s="36" t="s">
        <v>231</v>
      </c>
      <c r="N21" s="34" t="s">
        <v>215</v>
      </c>
      <c r="O21" s="35"/>
      <c r="P21" s="32"/>
      <c r="Q21" s="36" t="s">
        <v>216</v>
      </c>
      <c r="R21" s="34"/>
      <c r="S21" s="35"/>
      <c r="T21" s="32"/>
      <c r="U21" s="33">
        <v>110773</v>
      </c>
      <c r="V21" s="30"/>
    </row>
    <row r="22" spans="1:38" ht="16.5" thickTop="1" thickBot="1" x14ac:dyDescent="0.3">
      <c r="A22" s="12"/>
      <c r="B22" s="21" t="s">
        <v>233</v>
      </c>
      <c r="C22" s="21"/>
      <c r="D22" s="42" t="s">
        <v>213</v>
      </c>
      <c r="E22" s="43">
        <v>1506347</v>
      </c>
      <c r="F22" s="44"/>
      <c r="G22" s="45"/>
      <c r="H22" s="42" t="s">
        <v>213</v>
      </c>
      <c r="I22" s="43">
        <v>65809</v>
      </c>
      <c r="J22" s="44"/>
      <c r="K22" s="45"/>
      <c r="L22" s="42" t="s">
        <v>213</v>
      </c>
      <c r="M22" s="46" t="s">
        <v>234</v>
      </c>
      <c r="N22" s="44" t="s">
        <v>215</v>
      </c>
      <c r="O22" s="45"/>
      <c r="P22" s="42" t="s">
        <v>213</v>
      </c>
      <c r="Q22" s="46" t="s">
        <v>216</v>
      </c>
      <c r="R22" s="44"/>
      <c r="S22" s="45"/>
      <c r="T22" s="42" t="s">
        <v>213</v>
      </c>
      <c r="U22" s="43">
        <v>1567205</v>
      </c>
      <c r="V22" s="24"/>
    </row>
    <row r="23" spans="1:38" ht="15.75" thickTop="1"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row>
    <row r="24" spans="1:38" ht="15.75" thickBot="1" x14ac:dyDescent="0.3">
      <c r="A24" s="12"/>
      <c r="B24" s="2"/>
      <c r="C24" s="4"/>
      <c r="D24" s="47">
        <v>42004</v>
      </c>
      <c r="E24" s="47"/>
      <c r="F24" s="47"/>
      <c r="G24" s="47"/>
      <c r="H24" s="47"/>
      <c r="I24" s="47"/>
      <c r="J24" s="47"/>
      <c r="K24" s="47"/>
      <c r="L24" s="47"/>
      <c r="M24" s="47"/>
      <c r="N24" s="47"/>
      <c r="O24" s="47"/>
      <c r="P24" s="47"/>
      <c r="Q24" s="47"/>
      <c r="R24" s="47"/>
      <c r="S24" s="47"/>
      <c r="T24" s="47"/>
      <c r="U24" s="47"/>
      <c r="V24" s="14"/>
    </row>
    <row r="25" spans="1:38" ht="16.5" thickTop="1" thickBot="1" x14ac:dyDescent="0.3">
      <c r="A25" s="12"/>
      <c r="B25" s="2"/>
      <c r="C25" s="48"/>
      <c r="D25" s="50" t="s">
        <v>205</v>
      </c>
      <c r="E25" s="51"/>
      <c r="F25" s="52"/>
      <c r="G25" s="16"/>
      <c r="H25" s="56" t="s">
        <v>206</v>
      </c>
      <c r="I25" s="56"/>
      <c r="J25" s="56"/>
      <c r="K25" s="56"/>
      <c r="L25" s="56"/>
      <c r="M25" s="56"/>
      <c r="N25" s="56"/>
      <c r="O25" s="56"/>
      <c r="P25" s="56"/>
      <c r="Q25" s="56"/>
      <c r="R25" s="17"/>
      <c r="S25" s="57" t="s">
        <v>207</v>
      </c>
      <c r="T25" s="58"/>
      <c r="U25" s="59"/>
      <c r="V25" s="64"/>
    </row>
    <row r="26" spans="1:38" ht="16.5" thickTop="1" thickBot="1" x14ac:dyDescent="0.3">
      <c r="A26" s="12"/>
      <c r="B26" s="15"/>
      <c r="C26" s="48"/>
      <c r="D26" s="53"/>
      <c r="E26" s="54"/>
      <c r="F26" s="55"/>
      <c r="G26" s="18"/>
      <c r="H26" s="65" t="s">
        <v>208</v>
      </c>
      <c r="I26" s="65"/>
      <c r="J26" s="19"/>
      <c r="K26" s="18"/>
      <c r="L26" s="65" t="s">
        <v>209</v>
      </c>
      <c r="M26" s="65"/>
      <c r="N26" s="19"/>
      <c r="O26" s="18"/>
      <c r="P26" s="65" t="s">
        <v>210</v>
      </c>
      <c r="Q26" s="65"/>
      <c r="R26" s="19"/>
      <c r="S26" s="60"/>
      <c r="T26" s="61"/>
      <c r="U26" s="62"/>
      <c r="V26" s="64"/>
    </row>
    <row r="27" spans="1:38" ht="15.75" thickTop="1" x14ac:dyDescent="0.25">
      <c r="A27" s="12"/>
      <c r="B27" s="4" t="s">
        <v>211</v>
      </c>
      <c r="C27" s="4"/>
      <c r="D27" s="66"/>
      <c r="E27" s="66"/>
      <c r="F27" s="14"/>
      <c r="G27" s="4"/>
      <c r="H27" s="66"/>
      <c r="I27" s="66"/>
      <c r="J27" s="14"/>
      <c r="K27" s="4"/>
      <c r="L27" s="66"/>
      <c r="M27" s="66"/>
      <c r="N27" s="14"/>
      <c r="O27" s="4"/>
      <c r="P27" s="66"/>
      <c r="Q27" s="66"/>
      <c r="R27" s="14"/>
      <c r="S27" s="4"/>
      <c r="T27" s="66"/>
      <c r="U27" s="66"/>
      <c r="V27" s="14"/>
    </row>
    <row r="28" spans="1:38" x14ac:dyDescent="0.25">
      <c r="A28" s="12"/>
      <c r="B28" s="20" t="s">
        <v>212</v>
      </c>
      <c r="C28" s="21"/>
      <c r="D28" s="22" t="s">
        <v>213</v>
      </c>
      <c r="E28" s="23">
        <v>22927</v>
      </c>
      <c r="F28" s="24"/>
      <c r="G28" s="21"/>
      <c r="H28" s="22" t="s">
        <v>213</v>
      </c>
      <c r="I28" s="25">
        <v>479</v>
      </c>
      <c r="J28" s="24"/>
      <c r="K28" s="21"/>
      <c r="L28" s="22" t="s">
        <v>213</v>
      </c>
      <c r="M28" s="25" t="s">
        <v>235</v>
      </c>
      <c r="N28" s="24" t="s">
        <v>215</v>
      </c>
      <c r="O28" s="21"/>
      <c r="P28" s="22" t="s">
        <v>213</v>
      </c>
      <c r="Q28" s="25" t="s">
        <v>216</v>
      </c>
      <c r="R28" s="24"/>
      <c r="S28" s="21"/>
      <c r="T28" s="22" t="s">
        <v>213</v>
      </c>
      <c r="U28" s="23">
        <v>23331</v>
      </c>
      <c r="V28" s="24"/>
    </row>
    <row r="29" spans="1:38" x14ac:dyDescent="0.25">
      <c r="A29" s="12"/>
      <c r="B29" s="26" t="s">
        <v>217</v>
      </c>
      <c r="C29" s="27"/>
      <c r="D29" s="28"/>
      <c r="E29" s="29">
        <v>695259</v>
      </c>
      <c r="F29" s="30"/>
      <c r="G29" s="27"/>
      <c r="H29" s="28"/>
      <c r="I29" s="29">
        <v>25886</v>
      </c>
      <c r="J29" s="30"/>
      <c r="K29" s="27"/>
      <c r="L29" s="28"/>
      <c r="M29" s="31" t="s">
        <v>236</v>
      </c>
      <c r="N29" s="30" t="s">
        <v>215</v>
      </c>
      <c r="O29" s="27"/>
      <c r="P29" s="28"/>
      <c r="Q29" s="31" t="s">
        <v>216</v>
      </c>
      <c r="R29" s="30"/>
      <c r="S29" s="27"/>
      <c r="T29" s="28"/>
      <c r="U29" s="29">
        <v>718921</v>
      </c>
      <c r="V29" s="30"/>
    </row>
    <row r="30" spans="1:38" x14ac:dyDescent="0.25">
      <c r="A30" s="12"/>
      <c r="B30" s="21" t="s">
        <v>219</v>
      </c>
      <c r="C30" s="21"/>
      <c r="D30" s="22"/>
      <c r="E30" s="23">
        <v>569859</v>
      </c>
      <c r="F30" s="24"/>
      <c r="G30" s="21"/>
      <c r="H30" s="22"/>
      <c r="I30" s="23">
        <v>14886</v>
      </c>
      <c r="J30" s="24"/>
      <c r="K30" s="21"/>
      <c r="L30" s="22"/>
      <c r="M30" s="25" t="s">
        <v>237</v>
      </c>
      <c r="N30" s="24" t="s">
        <v>215</v>
      </c>
      <c r="O30" s="21"/>
      <c r="P30" s="22"/>
      <c r="Q30" s="25" t="s">
        <v>216</v>
      </c>
      <c r="R30" s="24"/>
      <c r="S30" s="21"/>
      <c r="T30" s="22"/>
      <c r="U30" s="23">
        <v>581017</v>
      </c>
      <c r="V30" s="24"/>
    </row>
    <row r="31" spans="1:38" ht="30" x14ac:dyDescent="0.25">
      <c r="A31" s="12"/>
      <c r="B31" s="27" t="s">
        <v>221</v>
      </c>
      <c r="C31" s="27"/>
      <c r="D31" s="28"/>
      <c r="E31" s="29">
        <v>100477</v>
      </c>
      <c r="F31" s="30"/>
      <c r="G31" s="27"/>
      <c r="H31" s="28"/>
      <c r="I31" s="29">
        <v>1886</v>
      </c>
      <c r="J31" s="30"/>
      <c r="K31" s="27"/>
      <c r="L31" s="28"/>
      <c r="M31" s="31" t="s">
        <v>238</v>
      </c>
      <c r="N31" s="30" t="s">
        <v>215</v>
      </c>
      <c r="O31" s="27"/>
      <c r="P31" s="28"/>
      <c r="Q31" s="31" t="s">
        <v>216</v>
      </c>
      <c r="R31" s="30"/>
      <c r="S31" s="27"/>
      <c r="T31" s="28"/>
      <c r="U31" s="29">
        <v>101320</v>
      </c>
      <c r="V31" s="30"/>
    </row>
    <row r="32" spans="1:38" ht="30" x14ac:dyDescent="0.25">
      <c r="A32" s="12"/>
      <c r="B32" s="21" t="s">
        <v>223</v>
      </c>
      <c r="C32" s="21"/>
      <c r="D32" s="22"/>
      <c r="E32" s="23">
        <v>19805</v>
      </c>
      <c r="F32" s="24"/>
      <c r="G32" s="21"/>
      <c r="H32" s="22"/>
      <c r="I32" s="25">
        <v>262</v>
      </c>
      <c r="J32" s="24"/>
      <c r="K32" s="21"/>
      <c r="L32" s="22"/>
      <c r="M32" s="25" t="s">
        <v>239</v>
      </c>
      <c r="N32" s="24" t="s">
        <v>215</v>
      </c>
      <c r="O32" s="21"/>
      <c r="P32" s="22"/>
      <c r="Q32" s="25" t="s">
        <v>216</v>
      </c>
      <c r="R32" s="24"/>
      <c r="S32" s="21"/>
      <c r="T32" s="22"/>
      <c r="U32" s="23">
        <v>19824</v>
      </c>
      <c r="V32" s="24"/>
    </row>
    <row r="33" spans="1:38" ht="15.75" thickBot="1" x14ac:dyDescent="0.3">
      <c r="A33" s="12"/>
      <c r="B33" s="27" t="s">
        <v>225</v>
      </c>
      <c r="C33" s="27"/>
      <c r="D33" s="32"/>
      <c r="E33" s="33">
        <v>19383</v>
      </c>
      <c r="F33" s="34"/>
      <c r="G33" s="35"/>
      <c r="H33" s="32"/>
      <c r="I33" s="36">
        <v>585</v>
      </c>
      <c r="J33" s="34"/>
      <c r="K33" s="35"/>
      <c r="L33" s="32"/>
      <c r="M33" s="36" t="s">
        <v>224</v>
      </c>
      <c r="N33" s="34" t="s">
        <v>215</v>
      </c>
      <c r="O33" s="35"/>
      <c r="P33" s="32"/>
      <c r="Q33" s="36" t="s">
        <v>216</v>
      </c>
      <c r="R33" s="34"/>
      <c r="S33" s="35"/>
      <c r="T33" s="32"/>
      <c r="U33" s="33">
        <v>19963</v>
      </c>
      <c r="V33" s="30"/>
    </row>
    <row r="34" spans="1:38" ht="16.5" thickTop="1" thickBot="1" x14ac:dyDescent="0.3">
      <c r="A34" s="12"/>
      <c r="B34" s="21" t="s">
        <v>227</v>
      </c>
      <c r="C34" s="21"/>
      <c r="D34" s="37"/>
      <c r="E34" s="38">
        <v>1427710</v>
      </c>
      <c r="F34" s="39"/>
      <c r="G34" s="40"/>
      <c r="H34" s="37"/>
      <c r="I34" s="38">
        <v>43984</v>
      </c>
      <c r="J34" s="39"/>
      <c r="K34" s="40"/>
      <c r="L34" s="37"/>
      <c r="M34" s="41" t="s">
        <v>240</v>
      </c>
      <c r="N34" s="39" t="s">
        <v>215</v>
      </c>
      <c r="O34" s="40"/>
      <c r="P34" s="37"/>
      <c r="Q34" s="41" t="s">
        <v>216</v>
      </c>
      <c r="R34" s="39"/>
      <c r="S34" s="40"/>
      <c r="T34" s="37"/>
      <c r="U34" s="38">
        <v>1464376</v>
      </c>
      <c r="V34" s="24"/>
    </row>
    <row r="35" spans="1:38" ht="15.75" thickTop="1" x14ac:dyDescent="0.25">
      <c r="A35" s="12"/>
      <c r="B35" s="27" t="s">
        <v>229</v>
      </c>
      <c r="C35" s="27"/>
      <c r="D35" s="28"/>
      <c r="E35" s="31"/>
      <c r="F35" s="30"/>
      <c r="G35" s="27"/>
      <c r="H35" s="28"/>
      <c r="I35" s="31"/>
      <c r="J35" s="30"/>
      <c r="K35" s="27"/>
      <c r="L35" s="28"/>
      <c r="M35" s="31"/>
      <c r="N35" s="30"/>
      <c r="O35" s="27"/>
      <c r="P35" s="28"/>
      <c r="Q35" s="31"/>
      <c r="R35" s="30"/>
      <c r="S35" s="27"/>
      <c r="T35" s="28"/>
      <c r="U35" s="31"/>
      <c r="V35" s="30"/>
    </row>
    <row r="36" spans="1:38" ht="15.75" thickBot="1" x14ac:dyDescent="0.3">
      <c r="A36" s="12"/>
      <c r="B36" s="21" t="s">
        <v>230</v>
      </c>
      <c r="C36" s="21"/>
      <c r="D36" s="37"/>
      <c r="E36" s="38">
        <v>94371</v>
      </c>
      <c r="F36" s="39"/>
      <c r="G36" s="40"/>
      <c r="H36" s="37"/>
      <c r="I36" s="38">
        <v>17217</v>
      </c>
      <c r="J36" s="39"/>
      <c r="K36" s="40"/>
      <c r="L36" s="37"/>
      <c r="M36" s="41" t="s">
        <v>241</v>
      </c>
      <c r="N36" s="39" t="s">
        <v>215</v>
      </c>
      <c r="O36" s="40"/>
      <c r="P36" s="37"/>
      <c r="Q36" s="41" t="s">
        <v>216</v>
      </c>
      <c r="R36" s="39"/>
      <c r="S36" s="40"/>
      <c r="T36" s="37"/>
      <c r="U36" s="38">
        <v>110614</v>
      </c>
      <c r="V36" s="24"/>
    </row>
    <row r="37" spans="1:38" ht="31.5" thickTop="1" thickBot="1" x14ac:dyDescent="0.3">
      <c r="A37" s="12"/>
      <c r="B37" s="27" t="s">
        <v>232</v>
      </c>
      <c r="C37" s="27"/>
      <c r="D37" s="32"/>
      <c r="E37" s="33">
        <v>94371</v>
      </c>
      <c r="F37" s="34"/>
      <c r="G37" s="35"/>
      <c r="H37" s="32"/>
      <c r="I37" s="33">
        <v>17217</v>
      </c>
      <c r="J37" s="34"/>
      <c r="K37" s="35"/>
      <c r="L37" s="32"/>
      <c r="M37" s="36" t="s">
        <v>241</v>
      </c>
      <c r="N37" s="34" t="s">
        <v>215</v>
      </c>
      <c r="O37" s="35"/>
      <c r="P37" s="32"/>
      <c r="Q37" s="36" t="s">
        <v>216</v>
      </c>
      <c r="R37" s="34"/>
      <c r="S37" s="35"/>
      <c r="T37" s="32"/>
      <c r="U37" s="33">
        <v>110614</v>
      </c>
      <c r="V37" s="30"/>
    </row>
    <row r="38" spans="1:38" ht="16.5" thickTop="1" thickBot="1" x14ac:dyDescent="0.3">
      <c r="A38" s="12"/>
      <c r="B38" s="21" t="s">
        <v>233</v>
      </c>
      <c r="C38" s="21"/>
      <c r="D38" s="42" t="s">
        <v>213</v>
      </c>
      <c r="E38" s="43">
        <v>1522081</v>
      </c>
      <c r="F38" s="44"/>
      <c r="G38" s="45"/>
      <c r="H38" s="42" t="s">
        <v>213</v>
      </c>
      <c r="I38" s="43">
        <v>61201</v>
      </c>
      <c r="J38" s="44"/>
      <c r="K38" s="45"/>
      <c r="L38" s="42" t="s">
        <v>213</v>
      </c>
      <c r="M38" s="46" t="s">
        <v>242</v>
      </c>
      <c r="N38" s="44" t="s">
        <v>215</v>
      </c>
      <c r="O38" s="45"/>
      <c r="P38" s="42" t="s">
        <v>213</v>
      </c>
      <c r="Q38" s="46" t="s">
        <v>216</v>
      </c>
      <c r="R38" s="44"/>
      <c r="S38" s="45"/>
      <c r="T38" s="42" t="s">
        <v>213</v>
      </c>
      <c r="U38" s="43">
        <v>1574990</v>
      </c>
      <c r="V38" s="24"/>
    </row>
    <row r="39" spans="1:38"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ht="15" customHeight="1" x14ac:dyDescent="0.25">
      <c r="A40" s="12"/>
      <c r="B40" s="11" t="s">
        <v>243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ht="15.75" thickBot="1" x14ac:dyDescent="0.3">
      <c r="A42" s="12"/>
      <c r="B42" s="2"/>
      <c r="C42" s="4"/>
      <c r="D42" s="47">
        <v>42094</v>
      </c>
      <c r="E42" s="47"/>
      <c r="F42" s="17"/>
      <c r="G42" s="16"/>
      <c r="H42" s="47">
        <v>42004</v>
      </c>
      <c r="I42" s="47"/>
      <c r="J42" s="14"/>
    </row>
    <row r="43" spans="1:38" ht="15.75" thickTop="1" x14ac:dyDescent="0.25">
      <c r="A43" s="12"/>
      <c r="B43" s="20" t="s">
        <v>244</v>
      </c>
      <c r="C43" s="21"/>
      <c r="D43" s="22" t="s">
        <v>213</v>
      </c>
      <c r="E43" s="23">
        <v>65809</v>
      </c>
      <c r="F43" s="24"/>
      <c r="G43" s="21"/>
      <c r="H43" s="22" t="s">
        <v>213</v>
      </c>
      <c r="I43" s="23">
        <v>61201</v>
      </c>
      <c r="J43" s="24"/>
    </row>
    <row r="44" spans="1:38" x14ac:dyDescent="0.25">
      <c r="A44" s="12"/>
      <c r="B44" s="26" t="s">
        <v>245</v>
      </c>
      <c r="C44" s="27"/>
      <c r="D44" s="28"/>
      <c r="E44" s="31" t="s">
        <v>234</v>
      </c>
      <c r="F44" s="30" t="s">
        <v>215</v>
      </c>
      <c r="G44" s="27"/>
      <c r="H44" s="28"/>
      <c r="I44" s="31" t="s">
        <v>242</v>
      </c>
      <c r="J44" s="30" t="s">
        <v>215</v>
      </c>
    </row>
    <row r="45" spans="1:38" ht="15.75" thickBot="1" x14ac:dyDescent="0.3">
      <c r="A45" s="12"/>
      <c r="B45" s="20" t="s">
        <v>246</v>
      </c>
      <c r="C45" s="21"/>
      <c r="D45" s="37"/>
      <c r="E45" s="41" t="s">
        <v>216</v>
      </c>
      <c r="F45" s="39"/>
      <c r="G45" s="40"/>
      <c r="H45" s="37"/>
      <c r="I45" s="41" t="s">
        <v>216</v>
      </c>
      <c r="J45" s="24"/>
    </row>
    <row r="46" spans="1:38" ht="15.75" thickTop="1" x14ac:dyDescent="0.25">
      <c r="A46" s="12"/>
      <c r="B46" s="26" t="s">
        <v>247</v>
      </c>
      <c r="C46" s="27"/>
      <c r="D46" s="28"/>
      <c r="E46" s="29">
        <v>60858</v>
      </c>
      <c r="F46" s="30"/>
      <c r="G46" s="27"/>
      <c r="H46" s="28"/>
      <c r="I46" s="29">
        <v>52909</v>
      </c>
      <c r="J46" s="30"/>
    </row>
    <row r="47" spans="1:38" ht="15.75" thickBot="1" x14ac:dyDescent="0.3">
      <c r="A47" s="12"/>
      <c r="B47" s="20" t="s">
        <v>248</v>
      </c>
      <c r="C47" s="21"/>
      <c r="D47" s="37"/>
      <c r="E47" s="41" t="s">
        <v>249</v>
      </c>
      <c r="F47" s="39" t="s">
        <v>215</v>
      </c>
      <c r="G47" s="40"/>
      <c r="H47" s="37"/>
      <c r="I47" s="41" t="s">
        <v>250</v>
      </c>
      <c r="J47" s="24" t="s">
        <v>215</v>
      </c>
    </row>
    <row r="48" spans="1:38" ht="31.5" thickTop="1" thickBot="1" x14ac:dyDescent="0.3">
      <c r="A48" s="12"/>
      <c r="B48" s="26" t="s">
        <v>251</v>
      </c>
      <c r="C48" s="27"/>
      <c r="D48" s="67" t="s">
        <v>213</v>
      </c>
      <c r="E48" s="68">
        <v>39558</v>
      </c>
      <c r="F48" s="69"/>
      <c r="G48" s="70"/>
      <c r="H48" s="67" t="s">
        <v>213</v>
      </c>
      <c r="I48" s="68">
        <v>34391</v>
      </c>
      <c r="J48" s="30"/>
    </row>
    <row r="49" spans="1:38" ht="15.75" thickTop="1"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ht="15" customHeight="1" x14ac:dyDescent="0.25">
      <c r="A50" s="12"/>
      <c r="B50" s="11" t="s">
        <v>252</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row>
    <row r="51" spans="1:38"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ht="15.75" thickBot="1" x14ac:dyDescent="0.3">
      <c r="A52" s="12"/>
      <c r="B52" s="4"/>
      <c r="C52" s="4"/>
      <c r="D52" s="61" t="s">
        <v>253</v>
      </c>
      <c r="E52" s="61"/>
      <c r="F52" s="61"/>
      <c r="G52" s="61"/>
      <c r="H52" s="61"/>
      <c r="I52" s="61"/>
      <c r="J52" s="14"/>
    </row>
    <row r="53" spans="1:38" ht="16.5" thickTop="1" thickBot="1" x14ac:dyDescent="0.3">
      <c r="A53" s="12"/>
      <c r="B53" s="2"/>
      <c r="C53" s="4"/>
      <c r="D53" s="72">
        <v>2015</v>
      </c>
      <c r="E53" s="72"/>
      <c r="F53" s="17"/>
      <c r="G53" s="16"/>
      <c r="H53" s="72">
        <v>2014</v>
      </c>
      <c r="I53" s="72"/>
      <c r="J53" s="14"/>
    </row>
    <row r="54" spans="1:38" ht="15.75" thickTop="1" x14ac:dyDescent="0.25">
      <c r="A54" s="12"/>
      <c r="B54" s="2" t="s">
        <v>33</v>
      </c>
      <c r="C54" s="4"/>
      <c r="D54" s="66"/>
      <c r="E54" s="66"/>
      <c r="F54" s="14"/>
      <c r="G54" s="4"/>
      <c r="H54" s="66"/>
      <c r="I54" s="66"/>
      <c r="J54" s="14"/>
    </row>
    <row r="55" spans="1:38" x14ac:dyDescent="0.25">
      <c r="A55" s="12"/>
      <c r="B55" s="2" t="s">
        <v>254</v>
      </c>
      <c r="C55" s="4"/>
      <c r="D55" s="12"/>
      <c r="E55" s="12"/>
      <c r="F55" s="14"/>
      <c r="G55" s="4"/>
      <c r="H55" s="12"/>
      <c r="I55" s="12"/>
      <c r="J55" s="14"/>
    </row>
    <row r="56" spans="1:38" x14ac:dyDescent="0.25">
      <c r="A56" s="12"/>
      <c r="B56" s="20" t="s">
        <v>255</v>
      </c>
      <c r="C56" s="21"/>
      <c r="D56" s="22" t="s">
        <v>213</v>
      </c>
      <c r="E56" s="25">
        <v>5</v>
      </c>
      <c r="F56" s="24"/>
      <c r="G56" s="21"/>
      <c r="H56" s="22" t="s">
        <v>213</v>
      </c>
      <c r="I56" s="25">
        <v>316</v>
      </c>
      <c r="J56" s="24"/>
    </row>
    <row r="57" spans="1:38" ht="15.75" thickBot="1" x14ac:dyDescent="0.3">
      <c r="A57" s="12"/>
      <c r="B57" s="26" t="s">
        <v>256</v>
      </c>
      <c r="C57" s="27"/>
      <c r="D57" s="32"/>
      <c r="E57" s="36" t="s">
        <v>216</v>
      </c>
      <c r="F57" s="34"/>
      <c r="G57" s="35"/>
      <c r="H57" s="32"/>
      <c r="I57" s="36" t="s">
        <v>216</v>
      </c>
      <c r="J57" s="30"/>
    </row>
    <row r="58" spans="1:38" ht="16.5" thickTop="1" thickBot="1" x14ac:dyDescent="0.3">
      <c r="A58" s="12"/>
      <c r="B58" s="20" t="s">
        <v>257</v>
      </c>
      <c r="C58" s="21"/>
      <c r="D58" s="37"/>
      <c r="E58" s="41">
        <v>5</v>
      </c>
      <c r="F58" s="39"/>
      <c r="G58" s="40"/>
      <c r="H58" s="37"/>
      <c r="I58" s="41">
        <v>316</v>
      </c>
      <c r="J58" s="24"/>
    </row>
    <row r="59" spans="1:38" ht="15.75" thickTop="1" x14ac:dyDescent="0.25">
      <c r="A59" s="12"/>
      <c r="B59" s="26" t="s">
        <v>229</v>
      </c>
      <c r="C59" s="27"/>
      <c r="D59" s="28"/>
      <c r="E59" s="31"/>
      <c r="F59" s="30"/>
      <c r="G59" s="27"/>
      <c r="H59" s="28"/>
      <c r="I59" s="31"/>
      <c r="J59" s="30"/>
    </row>
    <row r="60" spans="1:38" x14ac:dyDescent="0.25">
      <c r="A60" s="12"/>
      <c r="B60" s="20" t="s">
        <v>255</v>
      </c>
      <c r="C60" s="21"/>
      <c r="D60" s="22"/>
      <c r="E60" s="23">
        <v>1610</v>
      </c>
      <c r="F60" s="24"/>
      <c r="G60" s="21"/>
      <c r="H60" s="22"/>
      <c r="I60" s="23">
        <v>2758</v>
      </c>
      <c r="J60" s="24"/>
    </row>
    <row r="61" spans="1:38" ht="15.75" thickBot="1" x14ac:dyDescent="0.3">
      <c r="A61" s="12"/>
      <c r="B61" s="26" t="s">
        <v>256</v>
      </c>
      <c r="C61" s="27"/>
      <c r="D61" s="32"/>
      <c r="E61" s="36" t="s">
        <v>258</v>
      </c>
      <c r="F61" s="34" t="s">
        <v>215</v>
      </c>
      <c r="G61" s="35"/>
      <c r="H61" s="32"/>
      <c r="I61" s="36" t="s">
        <v>216</v>
      </c>
      <c r="J61" s="30"/>
    </row>
    <row r="62" spans="1:38" ht="16.5" thickTop="1" thickBot="1" x14ac:dyDescent="0.3">
      <c r="A62" s="12"/>
      <c r="B62" s="20" t="s">
        <v>259</v>
      </c>
      <c r="C62" s="21"/>
      <c r="D62" s="37"/>
      <c r="E62" s="38">
        <v>1381</v>
      </c>
      <c r="F62" s="39"/>
      <c r="G62" s="40"/>
      <c r="H62" s="37"/>
      <c r="I62" s="38">
        <v>2758</v>
      </c>
      <c r="J62" s="24"/>
    </row>
    <row r="63" spans="1:38" ht="16.5" thickTop="1" thickBot="1" x14ac:dyDescent="0.3">
      <c r="A63" s="12"/>
      <c r="B63" s="26" t="s">
        <v>260</v>
      </c>
      <c r="C63" s="27"/>
      <c r="D63" s="67" t="s">
        <v>213</v>
      </c>
      <c r="E63" s="68">
        <v>1386</v>
      </c>
      <c r="F63" s="69"/>
      <c r="G63" s="70"/>
      <c r="H63" s="67" t="s">
        <v>213</v>
      </c>
      <c r="I63" s="68">
        <v>3074</v>
      </c>
      <c r="J63" s="30"/>
    </row>
    <row r="64" spans="1:38" ht="15.75" thickTop="1" x14ac:dyDescent="0.25">
      <c r="A64" s="12"/>
      <c r="B64" s="21"/>
      <c r="C64" s="21"/>
      <c r="D64" s="22"/>
      <c r="E64" s="25"/>
      <c r="F64" s="24"/>
      <c r="G64" s="21"/>
      <c r="H64" s="22"/>
      <c r="I64" s="25"/>
      <c r="J64" s="24"/>
    </row>
    <row r="65" spans="1:38" ht="30.75" thickBot="1" x14ac:dyDescent="0.3">
      <c r="A65" s="12"/>
      <c r="B65" s="26" t="s">
        <v>261</v>
      </c>
      <c r="C65" s="27"/>
      <c r="D65" s="67" t="s">
        <v>213</v>
      </c>
      <c r="E65" s="71" t="s">
        <v>216</v>
      </c>
      <c r="F65" s="69"/>
      <c r="G65" s="70"/>
      <c r="H65" s="67" t="s">
        <v>213</v>
      </c>
      <c r="I65" s="71" t="s">
        <v>216</v>
      </c>
      <c r="J65" s="30"/>
    </row>
    <row r="66" spans="1:38" ht="15.75" thickTop="1"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1:38" ht="15" customHeight="1" x14ac:dyDescent="0.25">
      <c r="A67" s="12"/>
      <c r="B67" s="11" t="s">
        <v>262</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ht="15" customHeight="1" x14ac:dyDescent="0.25">
      <c r="A69" s="12"/>
      <c r="B69" s="11" t="s">
        <v>263</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ht="15.75" thickBot="1" x14ac:dyDescent="0.3">
      <c r="A71" s="12"/>
      <c r="B71" s="2"/>
      <c r="C71" s="4"/>
      <c r="D71" s="61" t="s">
        <v>264</v>
      </c>
      <c r="E71" s="61"/>
      <c r="F71" s="61"/>
      <c r="G71" s="61"/>
      <c r="H71" s="61"/>
      <c r="I71" s="61"/>
      <c r="J71" s="14"/>
    </row>
    <row r="72" spans="1:38" ht="16.5" thickTop="1" thickBot="1" x14ac:dyDescent="0.3">
      <c r="A72" s="12"/>
      <c r="B72" s="2"/>
      <c r="C72" s="4"/>
      <c r="D72" s="73" t="s">
        <v>265</v>
      </c>
      <c r="E72" s="72"/>
      <c r="F72" s="74"/>
      <c r="G72" s="73" t="s">
        <v>207</v>
      </c>
      <c r="H72" s="72"/>
      <c r="I72" s="74"/>
      <c r="J72" s="14"/>
    </row>
    <row r="73" spans="1:38" ht="15.75" thickTop="1" x14ac:dyDescent="0.25">
      <c r="A73" s="12"/>
      <c r="B73" s="20" t="s">
        <v>266</v>
      </c>
      <c r="C73" s="21"/>
      <c r="D73" s="22" t="s">
        <v>213</v>
      </c>
      <c r="E73" s="23">
        <v>47835</v>
      </c>
      <c r="F73" s="24"/>
      <c r="G73" s="21"/>
      <c r="H73" s="22" t="s">
        <v>213</v>
      </c>
      <c r="I73" s="23">
        <v>48253</v>
      </c>
      <c r="J73" s="24"/>
    </row>
    <row r="74" spans="1:38" x14ac:dyDescent="0.25">
      <c r="A74" s="12"/>
      <c r="B74" s="26" t="s">
        <v>267</v>
      </c>
      <c r="C74" s="27"/>
      <c r="D74" s="28"/>
      <c r="E74" s="29">
        <v>555599</v>
      </c>
      <c r="F74" s="30"/>
      <c r="G74" s="27"/>
      <c r="H74" s="28"/>
      <c r="I74" s="29">
        <v>579522</v>
      </c>
      <c r="J74" s="30"/>
    </row>
    <row r="75" spans="1:38" x14ac:dyDescent="0.25">
      <c r="A75" s="12"/>
      <c r="B75" s="20" t="s">
        <v>268</v>
      </c>
      <c r="C75" s="21"/>
      <c r="D75" s="22"/>
      <c r="E75" s="23">
        <v>576134</v>
      </c>
      <c r="F75" s="24"/>
      <c r="G75" s="21"/>
      <c r="H75" s="22"/>
      <c r="I75" s="23">
        <v>592129</v>
      </c>
      <c r="J75" s="24"/>
    </row>
    <row r="76" spans="1:38" x14ac:dyDescent="0.25">
      <c r="A76" s="12"/>
      <c r="B76" s="26" t="s">
        <v>269</v>
      </c>
      <c r="C76" s="27"/>
      <c r="D76" s="28"/>
      <c r="E76" s="29">
        <v>96716</v>
      </c>
      <c r="F76" s="30"/>
      <c r="G76" s="27"/>
      <c r="H76" s="28"/>
      <c r="I76" s="29">
        <v>99831</v>
      </c>
      <c r="J76" s="30"/>
    </row>
    <row r="77" spans="1:38" ht="45.75" thickBot="1" x14ac:dyDescent="0.3">
      <c r="A77" s="12"/>
      <c r="B77" s="20" t="s">
        <v>270</v>
      </c>
      <c r="C77" s="21"/>
      <c r="D77" s="37"/>
      <c r="E77" s="38">
        <v>134212</v>
      </c>
      <c r="F77" s="39"/>
      <c r="G77" s="40"/>
      <c r="H77" s="37"/>
      <c r="I77" s="38">
        <v>136697</v>
      </c>
      <c r="J77" s="24"/>
    </row>
    <row r="78" spans="1:38" ht="16.5" thickTop="1" thickBot="1" x14ac:dyDescent="0.3">
      <c r="A78" s="12"/>
      <c r="B78" s="26"/>
      <c r="C78" s="27"/>
      <c r="D78" s="67" t="s">
        <v>213</v>
      </c>
      <c r="E78" s="68">
        <v>1410496</v>
      </c>
      <c r="F78" s="69"/>
      <c r="G78" s="70"/>
      <c r="H78" s="67" t="s">
        <v>213</v>
      </c>
      <c r="I78" s="68">
        <v>1456432</v>
      </c>
      <c r="J78" s="30"/>
    </row>
    <row r="79" spans="1:38" ht="15.75" thickTop="1"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1:38" ht="15" customHeight="1" x14ac:dyDescent="0.25">
      <c r="A80" s="12"/>
      <c r="B80" s="11" t="s">
        <v>271</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row>
    <row r="81" spans="1:38"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1:38" ht="15.75" thickBot="1" x14ac:dyDescent="0.3">
      <c r="A82" s="12"/>
      <c r="B82" s="4"/>
      <c r="C82" s="4"/>
      <c r="D82" s="61" t="s">
        <v>253</v>
      </c>
      <c r="E82" s="61"/>
      <c r="F82" s="61"/>
      <c r="G82" s="61"/>
      <c r="H82" s="61"/>
      <c r="I82" s="61"/>
      <c r="J82" s="14"/>
    </row>
    <row r="83" spans="1:38" ht="16.5" thickTop="1" thickBot="1" x14ac:dyDescent="0.3">
      <c r="A83" s="12"/>
      <c r="B83" s="2"/>
      <c r="C83" s="4"/>
      <c r="D83" s="72">
        <v>2015</v>
      </c>
      <c r="E83" s="72"/>
      <c r="F83" s="17"/>
      <c r="G83" s="16"/>
      <c r="H83" s="72">
        <v>2014</v>
      </c>
      <c r="I83" s="72"/>
      <c r="J83" s="14"/>
    </row>
    <row r="84" spans="1:38" ht="15.75" thickTop="1" x14ac:dyDescent="0.25">
      <c r="A84" s="12"/>
      <c r="B84" s="2" t="s">
        <v>272</v>
      </c>
      <c r="C84" s="4"/>
      <c r="D84" s="58"/>
      <c r="E84" s="58"/>
      <c r="F84" s="14"/>
      <c r="G84" s="4"/>
      <c r="H84" s="58"/>
      <c r="I84" s="58"/>
      <c r="J84" s="14"/>
    </row>
    <row r="85" spans="1:38" x14ac:dyDescent="0.25">
      <c r="A85" s="12"/>
      <c r="B85" s="20" t="s">
        <v>273</v>
      </c>
      <c r="C85" s="21"/>
      <c r="D85" s="22" t="s">
        <v>213</v>
      </c>
      <c r="E85" s="23">
        <v>10188</v>
      </c>
      <c r="F85" s="24"/>
      <c r="G85" s="21"/>
      <c r="H85" s="22" t="s">
        <v>213</v>
      </c>
      <c r="I85" s="23">
        <v>10659</v>
      </c>
      <c r="J85" s="24"/>
    </row>
    <row r="86" spans="1:38" x14ac:dyDescent="0.25">
      <c r="A86" s="12"/>
      <c r="B86" s="26" t="s">
        <v>274</v>
      </c>
      <c r="C86" s="27"/>
      <c r="D86" s="28"/>
      <c r="E86" s="31">
        <v>851</v>
      </c>
      <c r="F86" s="30"/>
      <c r="G86" s="27"/>
      <c r="H86" s="28"/>
      <c r="I86" s="31">
        <v>866</v>
      </c>
      <c r="J86" s="30"/>
    </row>
    <row r="87" spans="1:38" ht="15.75" thickBot="1" x14ac:dyDescent="0.3">
      <c r="A87" s="12"/>
      <c r="B87" s="20" t="s">
        <v>78</v>
      </c>
      <c r="C87" s="21"/>
      <c r="D87" s="37"/>
      <c r="E87" s="41">
        <v>297</v>
      </c>
      <c r="F87" s="39"/>
      <c r="G87" s="40"/>
      <c r="H87" s="37"/>
      <c r="I87" s="41">
        <v>155</v>
      </c>
      <c r="J87" s="24"/>
    </row>
    <row r="88" spans="1:38" ht="15.75" thickTop="1" x14ac:dyDescent="0.25">
      <c r="A88" s="12"/>
      <c r="B88" s="26" t="s">
        <v>275</v>
      </c>
      <c r="C88" s="27"/>
      <c r="D88" s="28"/>
      <c r="E88" s="29">
        <v>11336</v>
      </c>
      <c r="F88" s="30"/>
      <c r="G88" s="27"/>
      <c r="H88" s="28"/>
      <c r="I88" s="29">
        <v>11680</v>
      </c>
      <c r="J88" s="30"/>
    </row>
    <row r="89" spans="1:38" ht="15.75" thickBot="1" x14ac:dyDescent="0.3">
      <c r="A89" s="12"/>
      <c r="B89" s="20" t="s">
        <v>276</v>
      </c>
      <c r="C89" s="21"/>
      <c r="D89" s="37"/>
      <c r="E89" s="41">
        <v>438</v>
      </c>
      <c r="F89" s="39"/>
      <c r="G89" s="40"/>
      <c r="H89" s="37"/>
      <c r="I89" s="41">
        <v>419</v>
      </c>
      <c r="J89" s="24"/>
    </row>
    <row r="90" spans="1:38" ht="16.5" thickTop="1" thickBot="1" x14ac:dyDescent="0.3">
      <c r="A90" s="12"/>
      <c r="B90" s="26" t="s">
        <v>32</v>
      </c>
      <c r="C90" s="27"/>
      <c r="D90" s="67" t="s">
        <v>213</v>
      </c>
      <c r="E90" s="68">
        <v>10898</v>
      </c>
      <c r="F90" s="69"/>
      <c r="G90" s="70"/>
      <c r="H90" s="67" t="s">
        <v>213</v>
      </c>
      <c r="I90" s="68">
        <v>11261</v>
      </c>
      <c r="J90" s="30"/>
    </row>
    <row r="91" spans="1:38" ht="15.75" thickTop="1"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row>
    <row r="92" spans="1:38" ht="15" customHeight="1" x14ac:dyDescent="0.25">
      <c r="A92" s="12"/>
      <c r="B92" s="11" t="s">
        <v>277</v>
      </c>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row r="93" spans="1:38"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38" ht="30" customHeight="1" x14ac:dyDescent="0.25">
      <c r="A94" s="12"/>
      <c r="B94" s="11" t="s">
        <v>278</v>
      </c>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38"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row r="96" spans="1:38" ht="30" customHeight="1" x14ac:dyDescent="0.25">
      <c r="A96" s="12"/>
      <c r="B96" s="11" t="s">
        <v>279</v>
      </c>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row>
    <row r="98" spans="1:38" ht="15" customHeight="1" x14ac:dyDescent="0.25">
      <c r="A98" s="12"/>
      <c r="B98" s="11" t="s">
        <v>280</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25">
      <c r="A99" s="12"/>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row>
    <row r="100" spans="1:38" ht="30" x14ac:dyDescent="0.25">
      <c r="A100" s="12"/>
      <c r="B100" s="4"/>
      <c r="C100" s="75" t="s">
        <v>281</v>
      </c>
      <c r="D100" s="4" t="s">
        <v>282</v>
      </c>
    </row>
    <row r="101" spans="1:38" x14ac:dyDescent="0.25">
      <c r="A101" s="12"/>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row>
    <row r="102" spans="1:38" ht="45" x14ac:dyDescent="0.25">
      <c r="A102" s="12"/>
      <c r="B102" s="4"/>
      <c r="C102" s="75" t="s">
        <v>281</v>
      </c>
      <c r="D102" s="4" t="s">
        <v>283</v>
      </c>
    </row>
    <row r="103" spans="1:38" x14ac:dyDescent="0.25">
      <c r="A103" s="12"/>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row>
    <row r="104" spans="1:38" ht="75" x14ac:dyDescent="0.25">
      <c r="A104" s="12"/>
      <c r="B104" s="4"/>
      <c r="C104" s="75" t="s">
        <v>281</v>
      </c>
      <c r="D104" s="4" t="s">
        <v>284</v>
      </c>
    </row>
    <row r="105" spans="1:38" x14ac:dyDescent="0.25">
      <c r="A105" s="12"/>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row>
    <row r="106" spans="1:38" ht="30" x14ac:dyDescent="0.25">
      <c r="A106" s="12"/>
      <c r="B106" s="4"/>
      <c r="C106" s="75" t="s">
        <v>281</v>
      </c>
      <c r="D106" s="4" t="s">
        <v>285</v>
      </c>
    </row>
    <row r="107" spans="1:38" x14ac:dyDescent="0.25">
      <c r="A107" s="12"/>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row>
    <row r="108" spans="1:38" ht="30" x14ac:dyDescent="0.25">
      <c r="A108" s="12"/>
      <c r="B108" s="4"/>
      <c r="C108" s="75" t="s">
        <v>281</v>
      </c>
      <c r="D108" s="4" t="s">
        <v>286</v>
      </c>
    </row>
    <row r="109" spans="1:38" x14ac:dyDescent="0.25">
      <c r="A109" s="12"/>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row>
    <row r="110" spans="1:38" ht="45" x14ac:dyDescent="0.25">
      <c r="A110" s="12"/>
      <c r="B110" s="4"/>
      <c r="C110" s="75" t="s">
        <v>281</v>
      </c>
      <c r="D110" s="4" t="s">
        <v>287</v>
      </c>
    </row>
    <row r="111" spans="1:38" x14ac:dyDescent="0.25">
      <c r="A111" s="12"/>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row>
    <row r="112" spans="1:38" ht="45" x14ac:dyDescent="0.25">
      <c r="A112" s="12"/>
      <c r="B112" s="4"/>
      <c r="C112" s="75" t="s">
        <v>281</v>
      </c>
      <c r="D112" s="4" t="s">
        <v>288</v>
      </c>
    </row>
    <row r="113" spans="1:38"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row>
    <row r="114" spans="1:38" ht="15" customHeight="1" x14ac:dyDescent="0.25">
      <c r="A114" s="12"/>
      <c r="B114" s="11" t="s">
        <v>289</v>
      </c>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row>
    <row r="115" spans="1:38"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row>
    <row r="116" spans="1:38" ht="15" customHeight="1" x14ac:dyDescent="0.25">
      <c r="A116" s="12"/>
      <c r="B116" s="11" t="s">
        <v>290</v>
      </c>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row>
    <row r="117" spans="1:38"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row>
    <row r="118" spans="1:38" ht="15" customHeight="1" x14ac:dyDescent="0.25">
      <c r="A118" s="12"/>
      <c r="B118" s="11" t="s">
        <v>291</v>
      </c>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1:38"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1:38" ht="15" customHeight="1" x14ac:dyDescent="0.25">
      <c r="A120" s="12"/>
      <c r="B120" s="11" t="s">
        <v>292</v>
      </c>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1:38"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1:38" ht="15.75" thickBot="1" x14ac:dyDescent="0.3">
      <c r="A122" s="12"/>
      <c r="B122" s="4"/>
      <c r="C122" s="4"/>
      <c r="D122" s="78">
        <v>42094</v>
      </c>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14"/>
    </row>
    <row r="123" spans="1:38" ht="16.5" thickTop="1" thickBot="1" x14ac:dyDescent="0.3">
      <c r="A123" s="12"/>
      <c r="B123" s="4"/>
      <c r="C123" s="4"/>
      <c r="D123" s="73" t="s">
        <v>293</v>
      </c>
      <c r="E123" s="72"/>
      <c r="F123" s="72"/>
      <c r="G123" s="72"/>
      <c r="H123" s="72"/>
      <c r="I123" s="72"/>
      <c r="J123" s="72"/>
      <c r="K123" s="72"/>
      <c r="L123" s="72"/>
      <c r="M123" s="74"/>
      <c r="N123" s="76"/>
      <c r="O123" s="4"/>
      <c r="P123" s="73" t="s">
        <v>294</v>
      </c>
      <c r="Q123" s="72"/>
      <c r="R123" s="72"/>
      <c r="S123" s="72"/>
      <c r="T123" s="72"/>
      <c r="U123" s="72"/>
      <c r="V123" s="72"/>
      <c r="W123" s="72"/>
      <c r="X123" s="72"/>
      <c r="Y123" s="74"/>
      <c r="Z123" s="76"/>
      <c r="AA123" s="77"/>
      <c r="AB123" s="73" t="s">
        <v>122</v>
      </c>
      <c r="AC123" s="72"/>
      <c r="AD123" s="72"/>
      <c r="AE123" s="72"/>
      <c r="AF123" s="72"/>
      <c r="AG123" s="72"/>
      <c r="AH123" s="72"/>
      <c r="AI123" s="72"/>
      <c r="AJ123" s="72"/>
      <c r="AK123" s="74"/>
      <c r="AL123" s="14"/>
    </row>
    <row r="124" spans="1:38" ht="15.75" thickTop="1" x14ac:dyDescent="0.25">
      <c r="A124" s="12"/>
      <c r="B124" s="79"/>
      <c r="C124" s="80"/>
      <c r="D124" s="50" t="s">
        <v>295</v>
      </c>
      <c r="E124" s="51"/>
      <c r="F124" s="52"/>
      <c r="G124" s="83"/>
      <c r="H124" s="84"/>
      <c r="I124" s="84"/>
      <c r="J124" s="85"/>
      <c r="K124" s="83" t="s">
        <v>300</v>
      </c>
      <c r="L124" s="84"/>
      <c r="M124" s="85"/>
      <c r="N124" s="82"/>
      <c r="O124" s="80"/>
      <c r="P124" s="50" t="s">
        <v>295</v>
      </c>
      <c r="Q124" s="51"/>
      <c r="R124" s="52"/>
      <c r="S124" s="91" t="s">
        <v>298</v>
      </c>
      <c r="T124" s="92"/>
      <c r="U124" s="92"/>
      <c r="V124" s="93"/>
      <c r="W124" s="83" t="s">
        <v>28</v>
      </c>
      <c r="X124" s="84"/>
      <c r="Y124" s="85"/>
      <c r="Z124" s="82"/>
      <c r="AA124" s="80"/>
      <c r="AB124" s="50" t="s">
        <v>295</v>
      </c>
      <c r="AC124" s="51"/>
      <c r="AD124" s="52"/>
      <c r="AE124" s="83" t="s">
        <v>298</v>
      </c>
      <c r="AF124" s="84"/>
      <c r="AG124" s="84"/>
      <c r="AH124" s="85"/>
      <c r="AI124" s="83" t="s">
        <v>28</v>
      </c>
      <c r="AJ124" s="84"/>
      <c r="AK124" s="85"/>
      <c r="AL124" s="82"/>
    </row>
    <row r="125" spans="1:38" ht="15" customHeight="1" x14ac:dyDescent="0.25">
      <c r="A125" s="12"/>
      <c r="B125" s="79"/>
      <c r="C125" s="80"/>
      <c r="D125" s="49" t="s">
        <v>296</v>
      </c>
      <c r="E125" s="81"/>
      <c r="F125" s="80"/>
      <c r="G125" s="82" t="s">
        <v>298</v>
      </c>
      <c r="H125" s="86"/>
      <c r="I125" s="86"/>
      <c r="J125" s="87"/>
      <c r="K125" s="82" t="s">
        <v>301</v>
      </c>
      <c r="L125" s="86"/>
      <c r="M125" s="87"/>
      <c r="N125" s="82"/>
      <c r="O125" s="80"/>
      <c r="P125" s="49" t="s">
        <v>296</v>
      </c>
      <c r="Q125" s="81"/>
      <c r="R125" s="80"/>
      <c r="S125" s="82" t="s">
        <v>75</v>
      </c>
      <c r="T125" s="86"/>
      <c r="U125" s="86"/>
      <c r="V125" s="87"/>
      <c r="W125" s="82" t="s">
        <v>301</v>
      </c>
      <c r="X125" s="94"/>
      <c r="Y125" s="87"/>
      <c r="Z125" s="82"/>
      <c r="AA125" s="80"/>
      <c r="AB125" s="49" t="s">
        <v>296</v>
      </c>
      <c r="AC125" s="79"/>
      <c r="AD125" s="80"/>
      <c r="AE125" s="82" t="s">
        <v>75</v>
      </c>
      <c r="AF125" s="86"/>
      <c r="AG125" s="86"/>
      <c r="AH125" s="87"/>
      <c r="AI125" s="82" t="s">
        <v>301</v>
      </c>
      <c r="AJ125" s="94"/>
      <c r="AK125" s="87"/>
      <c r="AL125" s="82"/>
    </row>
    <row r="126" spans="1:38" ht="15" customHeight="1" x14ac:dyDescent="0.25">
      <c r="A126" s="12"/>
      <c r="B126" s="79"/>
      <c r="C126" s="80"/>
      <c r="D126" s="49" t="s">
        <v>297</v>
      </c>
      <c r="E126" s="81"/>
      <c r="F126" s="80"/>
      <c r="G126" s="82" t="s">
        <v>75</v>
      </c>
      <c r="H126" s="86"/>
      <c r="I126" s="86"/>
      <c r="J126" s="87"/>
      <c r="K126" s="82" t="s">
        <v>302</v>
      </c>
      <c r="L126" s="86"/>
      <c r="M126" s="87"/>
      <c r="N126" s="82"/>
      <c r="O126" s="80"/>
      <c r="P126" s="49" t="s">
        <v>297</v>
      </c>
      <c r="Q126" s="81"/>
      <c r="R126" s="80"/>
      <c r="S126" s="82" t="s">
        <v>299</v>
      </c>
      <c r="T126" s="86"/>
      <c r="U126" s="86"/>
      <c r="V126" s="87"/>
      <c r="W126" s="82" t="s">
        <v>302</v>
      </c>
      <c r="X126" s="94"/>
      <c r="Y126" s="87"/>
      <c r="Z126" s="82"/>
      <c r="AA126" s="80"/>
      <c r="AB126" s="49" t="s">
        <v>297</v>
      </c>
      <c r="AC126" s="79"/>
      <c r="AD126" s="80"/>
      <c r="AE126" s="82" t="s">
        <v>299</v>
      </c>
      <c r="AF126" s="86"/>
      <c r="AG126" s="86"/>
      <c r="AH126" s="87"/>
      <c r="AI126" s="82" t="s">
        <v>302</v>
      </c>
      <c r="AJ126" s="94"/>
      <c r="AK126" s="87"/>
      <c r="AL126" s="82"/>
    </row>
    <row r="127" spans="1:38" x14ac:dyDescent="0.25">
      <c r="A127" s="12"/>
      <c r="B127" s="79"/>
      <c r="C127" s="80"/>
      <c r="D127" s="49"/>
      <c r="E127" s="81"/>
      <c r="F127" s="80"/>
      <c r="G127" s="82" t="s">
        <v>299</v>
      </c>
      <c r="H127" s="86"/>
      <c r="I127" s="86"/>
      <c r="J127" s="87"/>
      <c r="K127" s="82" t="s">
        <v>303</v>
      </c>
      <c r="L127" s="86"/>
      <c r="M127" s="87"/>
      <c r="N127" s="82"/>
      <c r="O127" s="80"/>
      <c r="P127" s="49"/>
      <c r="Q127" s="81"/>
      <c r="R127" s="80"/>
      <c r="S127" s="82" t="s">
        <v>209</v>
      </c>
      <c r="T127" s="86"/>
      <c r="U127" s="86"/>
      <c r="V127" s="87"/>
      <c r="W127" s="82" t="s">
        <v>303</v>
      </c>
      <c r="X127" s="94"/>
      <c r="Y127" s="87"/>
      <c r="Z127" s="82"/>
      <c r="AA127" s="80"/>
      <c r="AB127" s="49"/>
      <c r="AC127" s="79"/>
      <c r="AD127" s="80"/>
      <c r="AE127" s="82" t="s">
        <v>209</v>
      </c>
      <c r="AF127" s="86"/>
      <c r="AG127" s="86"/>
      <c r="AH127" s="87"/>
      <c r="AI127" s="82" t="s">
        <v>303</v>
      </c>
      <c r="AJ127" s="94"/>
      <c r="AK127" s="87"/>
      <c r="AL127" s="82"/>
    </row>
    <row r="128" spans="1:38" ht="15.75" thickBot="1" x14ac:dyDescent="0.3">
      <c r="A128" s="12"/>
      <c r="B128" s="79"/>
      <c r="C128" s="80"/>
      <c r="D128" s="53"/>
      <c r="E128" s="54"/>
      <c r="F128" s="55"/>
      <c r="G128" s="88" t="s">
        <v>209</v>
      </c>
      <c r="H128" s="89"/>
      <c r="I128" s="89"/>
      <c r="J128" s="90"/>
      <c r="K128" s="88" t="s">
        <v>304</v>
      </c>
      <c r="L128" s="89"/>
      <c r="M128" s="90"/>
      <c r="N128" s="82"/>
      <c r="O128" s="80"/>
      <c r="P128" s="53"/>
      <c r="Q128" s="54"/>
      <c r="R128" s="55"/>
      <c r="S128" s="88"/>
      <c r="T128" s="89"/>
      <c r="U128" s="89"/>
      <c r="V128" s="90"/>
      <c r="W128" s="88" t="s">
        <v>304</v>
      </c>
      <c r="X128" s="89"/>
      <c r="Y128" s="90"/>
      <c r="Z128" s="82"/>
      <c r="AA128" s="80"/>
      <c r="AB128" s="53"/>
      <c r="AC128" s="54"/>
      <c r="AD128" s="55"/>
      <c r="AE128" s="88"/>
      <c r="AF128" s="89"/>
      <c r="AG128" s="89"/>
      <c r="AH128" s="90"/>
      <c r="AI128" s="88" t="s">
        <v>304</v>
      </c>
      <c r="AJ128" s="89"/>
      <c r="AK128" s="90"/>
      <c r="AL128" s="82"/>
    </row>
    <row r="129" spans="1:38" ht="15.75" thickTop="1" x14ac:dyDescent="0.25">
      <c r="A129" s="12"/>
      <c r="B129" s="4" t="s">
        <v>211</v>
      </c>
      <c r="C129" s="4"/>
      <c r="D129" s="58"/>
      <c r="E129" s="58"/>
      <c r="F129" s="14"/>
      <c r="G129" s="4"/>
      <c r="H129" s="58"/>
      <c r="I129" s="58"/>
      <c r="J129" s="14"/>
      <c r="K129" s="4"/>
      <c r="L129" s="58"/>
      <c r="M129" s="58"/>
      <c r="N129" s="14"/>
      <c r="O129" s="4"/>
      <c r="P129" s="58"/>
      <c r="Q129" s="58"/>
      <c r="R129" s="14"/>
      <c r="S129" s="4"/>
      <c r="T129" s="58"/>
      <c r="U129" s="58"/>
      <c r="V129" s="14"/>
      <c r="W129" s="4"/>
      <c r="X129" s="58"/>
      <c r="Y129" s="58"/>
      <c r="Z129" s="14"/>
      <c r="AA129" s="4"/>
      <c r="AB129" s="58"/>
      <c r="AC129" s="58"/>
      <c r="AD129" s="14"/>
      <c r="AE129" s="4"/>
      <c r="AF129" s="58"/>
      <c r="AG129" s="58"/>
      <c r="AH129" s="14"/>
      <c r="AI129" s="4"/>
      <c r="AJ129" s="58"/>
      <c r="AK129" s="58"/>
      <c r="AL129" s="14"/>
    </row>
    <row r="130" spans="1:38" x14ac:dyDescent="0.25">
      <c r="A130" s="12"/>
      <c r="B130" s="20" t="s">
        <v>212</v>
      </c>
      <c r="C130" s="21"/>
      <c r="D130" s="22"/>
      <c r="E130" s="25">
        <v>1</v>
      </c>
      <c r="F130" s="24"/>
      <c r="G130" s="21"/>
      <c r="H130" s="22" t="s">
        <v>213</v>
      </c>
      <c r="I130" s="25">
        <v>990</v>
      </c>
      <c r="J130" s="24"/>
      <c r="K130" s="21"/>
      <c r="L130" s="22" t="s">
        <v>213</v>
      </c>
      <c r="M130" s="25" t="s">
        <v>305</v>
      </c>
      <c r="N130" s="24" t="s">
        <v>215</v>
      </c>
      <c r="O130" s="21"/>
      <c r="P130" s="22"/>
      <c r="Q130" s="25">
        <v>2</v>
      </c>
      <c r="R130" s="24"/>
      <c r="S130" s="21"/>
      <c r="T130" s="22" t="s">
        <v>213</v>
      </c>
      <c r="U130" s="23">
        <v>2497</v>
      </c>
      <c r="V130" s="24"/>
      <c r="W130" s="21"/>
      <c r="X130" s="22" t="s">
        <v>213</v>
      </c>
      <c r="Y130" s="25" t="s">
        <v>306</v>
      </c>
      <c r="Z130" s="24" t="s">
        <v>215</v>
      </c>
      <c r="AA130" s="21"/>
      <c r="AB130" s="22"/>
      <c r="AC130" s="25">
        <v>3</v>
      </c>
      <c r="AD130" s="24"/>
      <c r="AE130" s="21"/>
      <c r="AF130" s="22" t="s">
        <v>213</v>
      </c>
      <c r="AG130" s="23">
        <v>3487</v>
      </c>
      <c r="AH130" s="24"/>
      <c r="AI130" s="21"/>
      <c r="AJ130" s="22" t="s">
        <v>213</v>
      </c>
      <c r="AK130" s="25" t="s">
        <v>214</v>
      </c>
      <c r="AL130" s="24" t="s">
        <v>215</v>
      </c>
    </row>
    <row r="131" spans="1:38" x14ac:dyDescent="0.25">
      <c r="A131" s="12"/>
      <c r="B131" s="26" t="s">
        <v>217</v>
      </c>
      <c r="C131" s="27"/>
      <c r="D131" s="28"/>
      <c r="E131" s="31">
        <v>28</v>
      </c>
      <c r="F131" s="30"/>
      <c r="G131" s="27"/>
      <c r="H131" s="28"/>
      <c r="I131" s="29">
        <v>64460</v>
      </c>
      <c r="J131" s="30"/>
      <c r="K131" s="27"/>
      <c r="L131" s="28"/>
      <c r="M131" s="31" t="s">
        <v>307</v>
      </c>
      <c r="N131" s="30" t="s">
        <v>215</v>
      </c>
      <c r="O131" s="27"/>
      <c r="P131" s="28"/>
      <c r="Q131" s="31">
        <v>11</v>
      </c>
      <c r="R131" s="30"/>
      <c r="S131" s="27"/>
      <c r="T131" s="28"/>
      <c r="U131" s="29">
        <v>32930</v>
      </c>
      <c r="V131" s="30"/>
      <c r="W131" s="27"/>
      <c r="X131" s="28"/>
      <c r="Y131" s="31" t="s">
        <v>308</v>
      </c>
      <c r="Z131" s="30" t="s">
        <v>215</v>
      </c>
      <c r="AA131" s="27"/>
      <c r="AB131" s="28"/>
      <c r="AC131" s="31">
        <v>39</v>
      </c>
      <c r="AD131" s="30"/>
      <c r="AE131" s="27"/>
      <c r="AF131" s="28"/>
      <c r="AG131" s="29">
        <v>97390</v>
      </c>
      <c r="AH131" s="30"/>
      <c r="AI131" s="27"/>
      <c r="AJ131" s="28"/>
      <c r="AK131" s="31" t="s">
        <v>218</v>
      </c>
      <c r="AL131" s="30" t="s">
        <v>215</v>
      </c>
    </row>
    <row r="132" spans="1:38" x14ac:dyDescent="0.25">
      <c r="A132" s="12"/>
      <c r="B132" s="21" t="s">
        <v>219</v>
      </c>
      <c r="C132" s="21"/>
      <c r="D132" s="22"/>
      <c r="E132" s="25">
        <v>30</v>
      </c>
      <c r="F132" s="24"/>
      <c r="G132" s="21"/>
      <c r="H132" s="22"/>
      <c r="I132" s="23">
        <v>47737</v>
      </c>
      <c r="J132" s="24"/>
      <c r="K132" s="21"/>
      <c r="L132" s="22"/>
      <c r="M132" s="25" t="s">
        <v>309</v>
      </c>
      <c r="N132" s="24" t="s">
        <v>215</v>
      </c>
      <c r="O132" s="21"/>
      <c r="P132" s="22"/>
      <c r="Q132" s="25">
        <v>19</v>
      </c>
      <c r="R132" s="24"/>
      <c r="S132" s="21"/>
      <c r="T132" s="22"/>
      <c r="U132" s="23">
        <v>38491</v>
      </c>
      <c r="V132" s="24"/>
      <c r="W132" s="21"/>
      <c r="X132" s="22"/>
      <c r="Y132" s="25" t="s">
        <v>310</v>
      </c>
      <c r="Z132" s="24" t="s">
        <v>215</v>
      </c>
      <c r="AA132" s="21"/>
      <c r="AB132" s="22"/>
      <c r="AC132" s="25">
        <v>49</v>
      </c>
      <c r="AD132" s="24"/>
      <c r="AE132" s="21"/>
      <c r="AF132" s="22"/>
      <c r="AG132" s="23">
        <v>86228</v>
      </c>
      <c r="AH132" s="24"/>
      <c r="AI132" s="21"/>
      <c r="AJ132" s="22"/>
      <c r="AK132" s="25" t="s">
        <v>311</v>
      </c>
      <c r="AL132" s="24" t="s">
        <v>215</v>
      </c>
    </row>
    <row r="133" spans="1:38" ht="30" x14ac:dyDescent="0.25">
      <c r="A133" s="12"/>
      <c r="B133" s="27" t="s">
        <v>221</v>
      </c>
      <c r="C133" s="27"/>
      <c r="D133" s="28"/>
      <c r="E133" s="31">
        <v>3</v>
      </c>
      <c r="F133" s="30"/>
      <c r="G133" s="27"/>
      <c r="H133" s="28"/>
      <c r="I133" s="29">
        <v>12690</v>
      </c>
      <c r="J133" s="30"/>
      <c r="K133" s="27"/>
      <c r="L133" s="28"/>
      <c r="M133" s="31" t="s">
        <v>312</v>
      </c>
      <c r="N133" s="30" t="s">
        <v>215</v>
      </c>
      <c r="O133" s="27"/>
      <c r="P133" s="28"/>
      <c r="Q133" s="31">
        <v>5</v>
      </c>
      <c r="R133" s="30"/>
      <c r="S133" s="27"/>
      <c r="T133" s="28"/>
      <c r="U133" s="29">
        <v>21327</v>
      </c>
      <c r="V133" s="30"/>
      <c r="W133" s="27"/>
      <c r="X133" s="28"/>
      <c r="Y133" s="31" t="s">
        <v>313</v>
      </c>
      <c r="Z133" s="30" t="s">
        <v>215</v>
      </c>
      <c r="AA133" s="27"/>
      <c r="AB133" s="28"/>
      <c r="AC133" s="31">
        <v>8</v>
      </c>
      <c r="AD133" s="30"/>
      <c r="AE133" s="27"/>
      <c r="AF133" s="28"/>
      <c r="AG133" s="29">
        <v>34017</v>
      </c>
      <c r="AH133" s="30"/>
      <c r="AI133" s="27"/>
      <c r="AJ133" s="28"/>
      <c r="AK133" s="31" t="s">
        <v>314</v>
      </c>
      <c r="AL133" s="30" t="s">
        <v>215</v>
      </c>
    </row>
    <row r="134" spans="1:38" ht="30" x14ac:dyDescent="0.25">
      <c r="A134" s="12"/>
      <c r="B134" s="21" t="s">
        <v>223</v>
      </c>
      <c r="C134" s="21"/>
      <c r="D134" s="22"/>
      <c r="E134" s="25" t="s">
        <v>216</v>
      </c>
      <c r="F134" s="24"/>
      <c r="G134" s="21"/>
      <c r="H134" s="22"/>
      <c r="I134" s="25" t="s">
        <v>216</v>
      </c>
      <c r="J134" s="24"/>
      <c r="K134" s="21"/>
      <c r="L134" s="22"/>
      <c r="M134" s="25" t="s">
        <v>216</v>
      </c>
      <c r="N134" s="24"/>
      <c r="O134" s="21"/>
      <c r="P134" s="22"/>
      <c r="Q134" s="25">
        <v>2</v>
      </c>
      <c r="R134" s="24"/>
      <c r="S134" s="21"/>
      <c r="T134" s="22"/>
      <c r="U134" s="23">
        <v>4258</v>
      </c>
      <c r="V134" s="24"/>
      <c r="W134" s="21"/>
      <c r="X134" s="22"/>
      <c r="Y134" s="25" t="s">
        <v>224</v>
      </c>
      <c r="Z134" s="24" t="s">
        <v>215</v>
      </c>
      <c r="AA134" s="21"/>
      <c r="AB134" s="22"/>
      <c r="AC134" s="25">
        <v>2</v>
      </c>
      <c r="AD134" s="24"/>
      <c r="AE134" s="21"/>
      <c r="AF134" s="22"/>
      <c r="AG134" s="23">
        <v>4258</v>
      </c>
      <c r="AH134" s="24"/>
      <c r="AI134" s="21"/>
      <c r="AJ134" s="22"/>
      <c r="AK134" s="25" t="s">
        <v>224</v>
      </c>
      <c r="AL134" s="24" t="s">
        <v>215</v>
      </c>
    </row>
    <row r="135" spans="1:38" ht="15.75" thickBot="1" x14ac:dyDescent="0.3">
      <c r="A135" s="12"/>
      <c r="B135" s="27" t="s">
        <v>225</v>
      </c>
      <c r="C135" s="27"/>
      <c r="D135" s="32"/>
      <c r="E135" s="36">
        <v>1</v>
      </c>
      <c r="F135" s="34"/>
      <c r="G135" s="35"/>
      <c r="H135" s="32"/>
      <c r="I135" s="33">
        <v>3184</v>
      </c>
      <c r="J135" s="34"/>
      <c r="K135" s="35"/>
      <c r="L135" s="32"/>
      <c r="M135" s="36" t="s">
        <v>315</v>
      </c>
      <c r="N135" s="30" t="s">
        <v>215</v>
      </c>
      <c r="O135" s="27"/>
      <c r="P135" s="32"/>
      <c r="Q135" s="36">
        <v>2</v>
      </c>
      <c r="R135" s="34"/>
      <c r="S135" s="35"/>
      <c r="T135" s="32"/>
      <c r="U135" s="33">
        <v>4010</v>
      </c>
      <c r="V135" s="34"/>
      <c r="W135" s="35"/>
      <c r="X135" s="32"/>
      <c r="Y135" s="36" t="s">
        <v>316</v>
      </c>
      <c r="Z135" s="30" t="s">
        <v>215</v>
      </c>
      <c r="AA135" s="27"/>
      <c r="AB135" s="32"/>
      <c r="AC135" s="36">
        <v>3</v>
      </c>
      <c r="AD135" s="34"/>
      <c r="AE135" s="35"/>
      <c r="AF135" s="32"/>
      <c r="AG135" s="33">
        <v>7194</v>
      </c>
      <c r="AH135" s="34"/>
      <c r="AI135" s="35"/>
      <c r="AJ135" s="32"/>
      <c r="AK135" s="36" t="s">
        <v>226</v>
      </c>
      <c r="AL135" s="30" t="s">
        <v>215</v>
      </c>
    </row>
    <row r="136" spans="1:38" ht="16.5" thickTop="1" thickBot="1" x14ac:dyDescent="0.3">
      <c r="A136" s="12"/>
      <c r="B136" s="21" t="s">
        <v>257</v>
      </c>
      <c r="C136" s="21"/>
      <c r="D136" s="37"/>
      <c r="E136" s="41">
        <v>63</v>
      </c>
      <c r="F136" s="39"/>
      <c r="G136" s="40"/>
      <c r="H136" s="37"/>
      <c r="I136" s="38">
        <v>129061</v>
      </c>
      <c r="J136" s="39"/>
      <c r="K136" s="40"/>
      <c r="L136" s="37"/>
      <c r="M136" s="41" t="s">
        <v>317</v>
      </c>
      <c r="N136" s="24" t="s">
        <v>215</v>
      </c>
      <c r="O136" s="21"/>
      <c r="P136" s="37"/>
      <c r="Q136" s="41">
        <v>41</v>
      </c>
      <c r="R136" s="39"/>
      <c r="S136" s="40"/>
      <c r="T136" s="37"/>
      <c r="U136" s="38">
        <v>103513</v>
      </c>
      <c r="V136" s="39"/>
      <c r="W136" s="40"/>
      <c r="X136" s="37"/>
      <c r="Y136" s="41" t="s">
        <v>318</v>
      </c>
      <c r="Z136" s="24" t="s">
        <v>215</v>
      </c>
      <c r="AA136" s="21"/>
      <c r="AB136" s="37"/>
      <c r="AC136" s="41">
        <v>104</v>
      </c>
      <c r="AD136" s="39"/>
      <c r="AE136" s="40"/>
      <c r="AF136" s="37"/>
      <c r="AG136" s="38">
        <v>232574</v>
      </c>
      <c r="AH136" s="39"/>
      <c r="AI136" s="40"/>
      <c r="AJ136" s="37"/>
      <c r="AK136" s="41" t="s">
        <v>228</v>
      </c>
      <c r="AL136" s="24" t="s">
        <v>215</v>
      </c>
    </row>
    <row r="137" spans="1:38" ht="15.75" thickTop="1" x14ac:dyDescent="0.25">
      <c r="A137" s="12"/>
      <c r="B137" s="27" t="s">
        <v>229</v>
      </c>
      <c r="C137" s="27"/>
      <c r="D137" s="28"/>
      <c r="E137" s="31"/>
      <c r="F137" s="30"/>
      <c r="G137" s="27"/>
      <c r="H137" s="28"/>
      <c r="I137" s="31"/>
      <c r="J137" s="30"/>
      <c r="K137" s="27"/>
      <c r="L137" s="28"/>
      <c r="M137" s="31"/>
      <c r="N137" s="30"/>
      <c r="O137" s="27"/>
      <c r="P137" s="28"/>
      <c r="Q137" s="31"/>
      <c r="R137" s="30"/>
      <c r="S137" s="27"/>
      <c r="T137" s="28"/>
      <c r="U137" s="31"/>
      <c r="V137" s="30"/>
      <c r="W137" s="27"/>
      <c r="X137" s="28"/>
      <c r="Y137" s="31"/>
      <c r="Z137" s="30"/>
      <c r="AA137" s="27"/>
      <c r="AB137" s="28"/>
      <c r="AC137" s="31"/>
      <c r="AD137" s="30"/>
      <c r="AE137" s="27"/>
      <c r="AF137" s="28"/>
      <c r="AG137" s="31"/>
      <c r="AH137" s="30"/>
      <c r="AI137" s="27"/>
      <c r="AJ137" s="28"/>
      <c r="AK137" s="31"/>
      <c r="AL137" s="30"/>
    </row>
    <row r="138" spans="1:38" ht="15.75" thickBot="1" x14ac:dyDescent="0.3">
      <c r="A138" s="12"/>
      <c r="B138" s="21" t="s">
        <v>230</v>
      </c>
      <c r="C138" s="21"/>
      <c r="D138" s="37"/>
      <c r="E138" s="41">
        <v>27</v>
      </c>
      <c r="F138" s="39"/>
      <c r="G138" s="40"/>
      <c r="H138" s="37"/>
      <c r="I138" s="38">
        <v>32918</v>
      </c>
      <c r="J138" s="39"/>
      <c r="K138" s="40"/>
      <c r="L138" s="37"/>
      <c r="M138" s="41" t="s">
        <v>231</v>
      </c>
      <c r="N138" s="24" t="s">
        <v>215</v>
      </c>
      <c r="O138" s="21"/>
      <c r="P138" s="37"/>
      <c r="Q138" s="41" t="s">
        <v>216</v>
      </c>
      <c r="R138" s="39"/>
      <c r="S138" s="40"/>
      <c r="T138" s="37"/>
      <c r="U138" s="41" t="s">
        <v>216</v>
      </c>
      <c r="V138" s="39"/>
      <c r="W138" s="40"/>
      <c r="X138" s="37"/>
      <c r="Y138" s="41" t="s">
        <v>216</v>
      </c>
      <c r="Z138" s="24"/>
      <c r="AA138" s="21"/>
      <c r="AB138" s="37"/>
      <c r="AC138" s="41">
        <v>27</v>
      </c>
      <c r="AD138" s="39"/>
      <c r="AE138" s="40"/>
      <c r="AF138" s="37"/>
      <c r="AG138" s="38">
        <v>32918</v>
      </c>
      <c r="AH138" s="39"/>
      <c r="AI138" s="40"/>
      <c r="AJ138" s="37"/>
      <c r="AK138" s="41" t="s">
        <v>231</v>
      </c>
      <c r="AL138" s="24" t="s">
        <v>215</v>
      </c>
    </row>
    <row r="139" spans="1:38" ht="16.5" thickTop="1" thickBot="1" x14ac:dyDescent="0.3">
      <c r="A139" s="12"/>
      <c r="B139" s="27" t="s">
        <v>259</v>
      </c>
      <c r="C139" s="27"/>
      <c r="D139" s="32"/>
      <c r="E139" s="36">
        <v>27</v>
      </c>
      <c r="F139" s="34"/>
      <c r="G139" s="35"/>
      <c r="H139" s="32"/>
      <c r="I139" s="33">
        <v>32918</v>
      </c>
      <c r="J139" s="34"/>
      <c r="K139" s="35"/>
      <c r="L139" s="32"/>
      <c r="M139" s="36" t="s">
        <v>231</v>
      </c>
      <c r="N139" s="30" t="s">
        <v>215</v>
      </c>
      <c r="O139" s="27"/>
      <c r="P139" s="32"/>
      <c r="Q139" s="36" t="s">
        <v>216</v>
      </c>
      <c r="R139" s="34"/>
      <c r="S139" s="35"/>
      <c r="T139" s="32"/>
      <c r="U139" s="36" t="s">
        <v>216</v>
      </c>
      <c r="V139" s="34"/>
      <c r="W139" s="35"/>
      <c r="X139" s="32"/>
      <c r="Y139" s="36" t="s">
        <v>216</v>
      </c>
      <c r="Z139" s="30"/>
      <c r="AA139" s="27"/>
      <c r="AB139" s="32"/>
      <c r="AC139" s="36">
        <v>27</v>
      </c>
      <c r="AD139" s="34"/>
      <c r="AE139" s="35"/>
      <c r="AF139" s="32"/>
      <c r="AG139" s="33">
        <v>32918</v>
      </c>
      <c r="AH139" s="34"/>
      <c r="AI139" s="35"/>
      <c r="AJ139" s="32"/>
      <c r="AK139" s="36" t="s">
        <v>231</v>
      </c>
      <c r="AL139" s="30" t="s">
        <v>215</v>
      </c>
    </row>
    <row r="140" spans="1:38" ht="16.5" thickTop="1" thickBot="1" x14ac:dyDescent="0.3">
      <c r="A140" s="12"/>
      <c r="B140" s="21" t="s">
        <v>319</v>
      </c>
      <c r="C140" s="21"/>
      <c r="D140" s="42"/>
      <c r="E140" s="46">
        <v>90</v>
      </c>
      <c r="F140" s="44"/>
      <c r="G140" s="45"/>
      <c r="H140" s="42" t="s">
        <v>213</v>
      </c>
      <c r="I140" s="43">
        <v>161979</v>
      </c>
      <c r="J140" s="44"/>
      <c r="K140" s="45"/>
      <c r="L140" s="42" t="s">
        <v>213</v>
      </c>
      <c r="M140" s="46" t="s">
        <v>320</v>
      </c>
      <c r="N140" s="24" t="s">
        <v>215</v>
      </c>
      <c r="O140" s="21"/>
      <c r="P140" s="42"/>
      <c r="Q140" s="46">
        <v>41</v>
      </c>
      <c r="R140" s="44"/>
      <c r="S140" s="45"/>
      <c r="T140" s="42" t="s">
        <v>213</v>
      </c>
      <c r="U140" s="43">
        <v>103513</v>
      </c>
      <c r="V140" s="44"/>
      <c r="W140" s="45"/>
      <c r="X140" s="42" t="s">
        <v>213</v>
      </c>
      <c r="Y140" s="46" t="s">
        <v>318</v>
      </c>
      <c r="Z140" s="24" t="s">
        <v>215</v>
      </c>
      <c r="AA140" s="21"/>
      <c r="AB140" s="42"/>
      <c r="AC140" s="46">
        <v>131</v>
      </c>
      <c r="AD140" s="44"/>
      <c r="AE140" s="45"/>
      <c r="AF140" s="42" t="s">
        <v>213</v>
      </c>
      <c r="AG140" s="43">
        <v>265492</v>
      </c>
      <c r="AH140" s="44"/>
      <c r="AI140" s="45"/>
      <c r="AJ140" s="42" t="s">
        <v>213</v>
      </c>
      <c r="AK140" s="46" t="s">
        <v>234</v>
      </c>
      <c r="AL140" s="24" t="s">
        <v>215</v>
      </c>
    </row>
    <row r="141" spans="1:38" ht="15.75" thickTop="1"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1:38" ht="15.75" thickBot="1" x14ac:dyDescent="0.3">
      <c r="A142" s="12"/>
      <c r="B142" s="4"/>
      <c r="C142" s="4"/>
      <c r="D142" s="78">
        <v>42004</v>
      </c>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14"/>
    </row>
    <row r="143" spans="1:38" ht="16.5" thickTop="1" thickBot="1" x14ac:dyDescent="0.3">
      <c r="A143" s="12"/>
      <c r="B143" s="4"/>
      <c r="C143" s="4"/>
      <c r="D143" s="73" t="s">
        <v>293</v>
      </c>
      <c r="E143" s="72"/>
      <c r="F143" s="72"/>
      <c r="G143" s="72"/>
      <c r="H143" s="72"/>
      <c r="I143" s="72"/>
      <c r="J143" s="72"/>
      <c r="K143" s="72"/>
      <c r="L143" s="72"/>
      <c r="M143" s="74"/>
      <c r="N143" s="76"/>
      <c r="O143" s="77"/>
      <c r="P143" s="73" t="s">
        <v>294</v>
      </c>
      <c r="Q143" s="72"/>
      <c r="R143" s="72"/>
      <c r="S143" s="72"/>
      <c r="T143" s="72"/>
      <c r="U143" s="72"/>
      <c r="V143" s="72"/>
      <c r="W143" s="72"/>
      <c r="X143" s="72"/>
      <c r="Y143" s="74"/>
      <c r="Z143" s="14"/>
      <c r="AA143" s="77"/>
      <c r="AB143" s="73" t="s">
        <v>122</v>
      </c>
      <c r="AC143" s="72"/>
      <c r="AD143" s="72"/>
      <c r="AE143" s="72"/>
      <c r="AF143" s="72"/>
      <c r="AG143" s="72"/>
      <c r="AH143" s="72"/>
      <c r="AI143" s="72"/>
      <c r="AJ143" s="72"/>
      <c r="AK143" s="74"/>
      <c r="AL143" s="14"/>
    </row>
    <row r="144" spans="1:38" ht="15.75" thickTop="1" x14ac:dyDescent="0.25">
      <c r="A144" s="12"/>
      <c r="B144" s="79"/>
      <c r="C144" s="80"/>
      <c r="D144" s="50" t="s">
        <v>295</v>
      </c>
      <c r="E144" s="51"/>
      <c r="F144" s="52"/>
      <c r="G144" s="83" t="s">
        <v>298</v>
      </c>
      <c r="H144" s="84"/>
      <c r="I144" s="84"/>
      <c r="J144" s="85"/>
      <c r="K144" s="83" t="s">
        <v>28</v>
      </c>
      <c r="L144" s="84"/>
      <c r="M144" s="85"/>
      <c r="N144" s="82"/>
      <c r="O144" s="80"/>
      <c r="P144" s="50" t="s">
        <v>295</v>
      </c>
      <c r="Q144" s="51"/>
      <c r="R144" s="52"/>
      <c r="S144" s="83" t="s">
        <v>298</v>
      </c>
      <c r="T144" s="84"/>
      <c r="U144" s="84"/>
      <c r="V144" s="85"/>
      <c r="W144" s="83" t="s">
        <v>28</v>
      </c>
      <c r="X144" s="84"/>
      <c r="Y144" s="85"/>
      <c r="Z144" s="82"/>
      <c r="AA144" s="80"/>
      <c r="AB144" s="50" t="s">
        <v>295</v>
      </c>
      <c r="AC144" s="51"/>
      <c r="AD144" s="52"/>
      <c r="AE144" s="83" t="s">
        <v>298</v>
      </c>
      <c r="AF144" s="84"/>
      <c r="AG144" s="84"/>
      <c r="AH144" s="85"/>
      <c r="AI144" s="83" t="s">
        <v>28</v>
      </c>
      <c r="AJ144" s="84"/>
      <c r="AK144" s="85"/>
      <c r="AL144" s="82"/>
    </row>
    <row r="145" spans="1:38" ht="15" customHeight="1" x14ac:dyDescent="0.25">
      <c r="A145" s="12"/>
      <c r="B145" s="79"/>
      <c r="C145" s="80"/>
      <c r="D145" s="49" t="s">
        <v>296</v>
      </c>
      <c r="E145" s="81"/>
      <c r="F145" s="80"/>
      <c r="G145" s="82" t="s">
        <v>75</v>
      </c>
      <c r="H145" s="86"/>
      <c r="I145" s="86"/>
      <c r="J145" s="87"/>
      <c r="K145" s="82" t="s">
        <v>301</v>
      </c>
      <c r="L145" s="94"/>
      <c r="M145" s="87"/>
      <c r="N145" s="82"/>
      <c r="O145" s="80"/>
      <c r="P145" s="49" t="s">
        <v>296</v>
      </c>
      <c r="Q145" s="79"/>
      <c r="R145" s="80"/>
      <c r="S145" s="82" t="s">
        <v>75</v>
      </c>
      <c r="T145" s="86"/>
      <c r="U145" s="86"/>
      <c r="V145" s="87"/>
      <c r="W145" s="82" t="s">
        <v>301</v>
      </c>
      <c r="X145" s="94"/>
      <c r="Y145" s="87"/>
      <c r="Z145" s="82"/>
      <c r="AA145" s="80"/>
      <c r="AB145" s="49" t="s">
        <v>296</v>
      </c>
      <c r="AC145" s="79"/>
      <c r="AD145" s="80"/>
      <c r="AE145" s="82" t="s">
        <v>75</v>
      </c>
      <c r="AF145" s="86"/>
      <c r="AG145" s="86"/>
      <c r="AH145" s="87"/>
      <c r="AI145" s="82" t="s">
        <v>301</v>
      </c>
      <c r="AJ145" s="94"/>
      <c r="AK145" s="87"/>
      <c r="AL145" s="82"/>
    </row>
    <row r="146" spans="1:38" ht="15" customHeight="1" x14ac:dyDescent="0.25">
      <c r="A146" s="12"/>
      <c r="B146" s="79"/>
      <c r="C146" s="80"/>
      <c r="D146" s="49" t="s">
        <v>297</v>
      </c>
      <c r="E146" s="81"/>
      <c r="F146" s="80"/>
      <c r="G146" s="82" t="s">
        <v>299</v>
      </c>
      <c r="H146" s="86"/>
      <c r="I146" s="86"/>
      <c r="J146" s="87"/>
      <c r="K146" s="82" t="s">
        <v>302</v>
      </c>
      <c r="L146" s="94"/>
      <c r="M146" s="87"/>
      <c r="N146" s="82"/>
      <c r="O146" s="80"/>
      <c r="P146" s="49" t="s">
        <v>297</v>
      </c>
      <c r="Q146" s="79"/>
      <c r="R146" s="80"/>
      <c r="S146" s="82" t="s">
        <v>299</v>
      </c>
      <c r="T146" s="86"/>
      <c r="U146" s="86"/>
      <c r="V146" s="87"/>
      <c r="W146" s="82" t="s">
        <v>302</v>
      </c>
      <c r="X146" s="94"/>
      <c r="Y146" s="87"/>
      <c r="Z146" s="82"/>
      <c r="AA146" s="80"/>
      <c r="AB146" s="49" t="s">
        <v>297</v>
      </c>
      <c r="AC146" s="79"/>
      <c r="AD146" s="80"/>
      <c r="AE146" s="82" t="s">
        <v>299</v>
      </c>
      <c r="AF146" s="86"/>
      <c r="AG146" s="86"/>
      <c r="AH146" s="87"/>
      <c r="AI146" s="82" t="s">
        <v>302</v>
      </c>
      <c r="AJ146" s="94"/>
      <c r="AK146" s="87"/>
      <c r="AL146" s="82"/>
    </row>
    <row r="147" spans="1:38" x14ac:dyDescent="0.25">
      <c r="A147" s="12"/>
      <c r="B147" s="79"/>
      <c r="C147" s="80"/>
      <c r="D147" s="49"/>
      <c r="E147" s="81"/>
      <c r="F147" s="80"/>
      <c r="G147" s="82" t="s">
        <v>209</v>
      </c>
      <c r="H147" s="86"/>
      <c r="I147" s="86"/>
      <c r="J147" s="87"/>
      <c r="K147" s="82" t="s">
        <v>303</v>
      </c>
      <c r="L147" s="94"/>
      <c r="M147" s="87"/>
      <c r="N147" s="82"/>
      <c r="O147" s="80"/>
      <c r="P147" s="49"/>
      <c r="Q147" s="79"/>
      <c r="R147" s="80"/>
      <c r="S147" s="82" t="s">
        <v>209</v>
      </c>
      <c r="T147" s="86"/>
      <c r="U147" s="86"/>
      <c r="V147" s="87"/>
      <c r="W147" s="82" t="s">
        <v>303</v>
      </c>
      <c r="X147" s="94"/>
      <c r="Y147" s="87"/>
      <c r="Z147" s="82"/>
      <c r="AA147" s="80"/>
      <c r="AB147" s="49"/>
      <c r="AC147" s="79"/>
      <c r="AD147" s="80"/>
      <c r="AE147" s="82" t="s">
        <v>209</v>
      </c>
      <c r="AF147" s="86"/>
      <c r="AG147" s="86"/>
      <c r="AH147" s="87"/>
      <c r="AI147" s="82" t="s">
        <v>303</v>
      </c>
      <c r="AJ147" s="94"/>
      <c r="AK147" s="87"/>
      <c r="AL147" s="82"/>
    </row>
    <row r="148" spans="1:38" ht="15.75" thickBot="1" x14ac:dyDescent="0.3">
      <c r="A148" s="12"/>
      <c r="B148" s="79"/>
      <c r="C148" s="80"/>
      <c r="D148" s="53"/>
      <c r="E148" s="54"/>
      <c r="F148" s="55"/>
      <c r="G148" s="88"/>
      <c r="H148" s="89"/>
      <c r="I148" s="89"/>
      <c r="J148" s="90"/>
      <c r="K148" s="88" t="s">
        <v>304</v>
      </c>
      <c r="L148" s="89"/>
      <c r="M148" s="90"/>
      <c r="N148" s="82"/>
      <c r="O148" s="80"/>
      <c r="P148" s="53"/>
      <c r="Q148" s="54"/>
      <c r="R148" s="55"/>
      <c r="S148" s="88"/>
      <c r="T148" s="89"/>
      <c r="U148" s="89"/>
      <c r="V148" s="90"/>
      <c r="W148" s="88" t="s">
        <v>304</v>
      </c>
      <c r="X148" s="89"/>
      <c r="Y148" s="90"/>
      <c r="Z148" s="82"/>
      <c r="AA148" s="80"/>
      <c r="AB148" s="53"/>
      <c r="AC148" s="54"/>
      <c r="AD148" s="55"/>
      <c r="AE148" s="88"/>
      <c r="AF148" s="89"/>
      <c r="AG148" s="89"/>
      <c r="AH148" s="90"/>
      <c r="AI148" s="88" t="s">
        <v>304</v>
      </c>
      <c r="AJ148" s="89"/>
      <c r="AK148" s="90"/>
      <c r="AL148" s="82"/>
    </row>
    <row r="149" spans="1:38" ht="15.75" thickTop="1" x14ac:dyDescent="0.25">
      <c r="A149" s="12"/>
      <c r="B149" s="4" t="s">
        <v>211</v>
      </c>
      <c r="C149" s="4"/>
      <c r="D149" s="58"/>
      <c r="E149" s="58"/>
      <c r="F149" s="14"/>
      <c r="G149" s="4"/>
      <c r="H149" s="58"/>
      <c r="I149" s="58"/>
      <c r="J149" s="14"/>
      <c r="K149" s="4"/>
      <c r="L149" s="58"/>
      <c r="M149" s="58"/>
      <c r="N149" s="14"/>
      <c r="O149" s="4"/>
      <c r="P149" s="58"/>
      <c r="Q149" s="58"/>
      <c r="R149" s="14"/>
      <c r="S149" s="4"/>
      <c r="T149" s="58"/>
      <c r="U149" s="58"/>
      <c r="V149" s="14"/>
      <c r="W149" s="4"/>
      <c r="X149" s="58"/>
      <c r="Y149" s="58"/>
      <c r="Z149" s="14"/>
      <c r="AA149" s="4"/>
      <c r="AB149" s="58"/>
      <c r="AC149" s="58"/>
      <c r="AD149" s="14"/>
      <c r="AE149" s="4"/>
      <c r="AF149" s="58"/>
      <c r="AG149" s="58"/>
      <c r="AH149" s="14"/>
      <c r="AI149" s="4"/>
      <c r="AJ149" s="58"/>
      <c r="AK149" s="58"/>
      <c r="AL149" s="14"/>
    </row>
    <row r="150" spans="1:38" x14ac:dyDescent="0.25">
      <c r="A150" s="12"/>
      <c r="B150" s="20" t="s">
        <v>212</v>
      </c>
      <c r="C150" s="21"/>
      <c r="D150" s="22"/>
      <c r="E150" s="25" t="s">
        <v>216</v>
      </c>
      <c r="F150" s="24"/>
      <c r="G150" s="21"/>
      <c r="H150" s="22" t="s">
        <v>213</v>
      </c>
      <c r="I150" s="25" t="s">
        <v>216</v>
      </c>
      <c r="J150" s="24"/>
      <c r="K150" s="21"/>
      <c r="L150" s="22" t="s">
        <v>213</v>
      </c>
      <c r="M150" s="25" t="s">
        <v>216</v>
      </c>
      <c r="N150" s="24"/>
      <c r="O150" s="21"/>
      <c r="P150" s="22"/>
      <c r="Q150" s="25">
        <v>3</v>
      </c>
      <c r="R150" s="24"/>
      <c r="S150" s="21"/>
      <c r="T150" s="22" t="s">
        <v>213</v>
      </c>
      <c r="U150" s="23">
        <v>3440</v>
      </c>
      <c r="V150" s="24"/>
      <c r="W150" s="21"/>
      <c r="X150" s="22" t="s">
        <v>213</v>
      </c>
      <c r="Y150" s="25" t="s">
        <v>235</v>
      </c>
      <c r="Z150" s="24" t="s">
        <v>215</v>
      </c>
      <c r="AA150" s="21"/>
      <c r="AB150" s="22"/>
      <c r="AC150" s="25">
        <v>3</v>
      </c>
      <c r="AD150" s="24"/>
      <c r="AE150" s="21"/>
      <c r="AF150" s="22" t="s">
        <v>213</v>
      </c>
      <c r="AG150" s="23">
        <v>3440</v>
      </c>
      <c r="AH150" s="24"/>
      <c r="AI150" s="21"/>
      <c r="AJ150" s="22" t="s">
        <v>213</v>
      </c>
      <c r="AK150" s="25" t="s">
        <v>235</v>
      </c>
      <c r="AL150" s="24" t="s">
        <v>215</v>
      </c>
    </row>
    <row r="151" spans="1:38" x14ac:dyDescent="0.25">
      <c r="A151" s="12"/>
      <c r="B151" s="26" t="s">
        <v>217</v>
      </c>
      <c r="C151" s="27"/>
      <c r="D151" s="28"/>
      <c r="E151" s="31">
        <v>14</v>
      </c>
      <c r="F151" s="30"/>
      <c r="G151" s="27"/>
      <c r="H151" s="28"/>
      <c r="I151" s="29">
        <v>34918</v>
      </c>
      <c r="J151" s="30"/>
      <c r="K151" s="27"/>
      <c r="L151" s="28"/>
      <c r="M151" s="31" t="s">
        <v>321</v>
      </c>
      <c r="N151" s="30" t="s">
        <v>215</v>
      </c>
      <c r="O151" s="27"/>
      <c r="P151" s="28"/>
      <c r="Q151" s="31">
        <v>48</v>
      </c>
      <c r="R151" s="30"/>
      <c r="S151" s="27"/>
      <c r="T151" s="28"/>
      <c r="U151" s="29">
        <v>150683</v>
      </c>
      <c r="V151" s="30"/>
      <c r="W151" s="27"/>
      <c r="X151" s="28"/>
      <c r="Y151" s="31" t="s">
        <v>322</v>
      </c>
      <c r="Z151" s="30" t="s">
        <v>215</v>
      </c>
      <c r="AA151" s="27"/>
      <c r="AB151" s="28"/>
      <c r="AC151" s="31">
        <v>62</v>
      </c>
      <c r="AD151" s="30"/>
      <c r="AE151" s="27"/>
      <c r="AF151" s="28"/>
      <c r="AG151" s="29">
        <v>185601</v>
      </c>
      <c r="AH151" s="30"/>
      <c r="AI151" s="27"/>
      <c r="AJ151" s="28"/>
      <c r="AK151" s="31" t="s">
        <v>236</v>
      </c>
      <c r="AL151" s="30" t="s">
        <v>215</v>
      </c>
    </row>
    <row r="152" spans="1:38" x14ac:dyDescent="0.25">
      <c r="A152" s="12"/>
      <c r="B152" s="21" t="s">
        <v>219</v>
      </c>
      <c r="C152" s="21"/>
      <c r="D152" s="22"/>
      <c r="E152" s="25">
        <v>36</v>
      </c>
      <c r="F152" s="24"/>
      <c r="G152" s="21"/>
      <c r="H152" s="22"/>
      <c r="I152" s="23">
        <v>88431</v>
      </c>
      <c r="J152" s="24"/>
      <c r="K152" s="21"/>
      <c r="L152" s="22"/>
      <c r="M152" s="25" t="s">
        <v>323</v>
      </c>
      <c r="N152" s="24" t="s">
        <v>215</v>
      </c>
      <c r="O152" s="21"/>
      <c r="P152" s="22"/>
      <c r="Q152" s="25">
        <v>64</v>
      </c>
      <c r="R152" s="24"/>
      <c r="S152" s="21"/>
      <c r="T152" s="22"/>
      <c r="U152" s="23">
        <v>120883</v>
      </c>
      <c r="V152" s="24"/>
      <c r="W152" s="21"/>
      <c r="X152" s="22"/>
      <c r="Y152" s="25" t="s">
        <v>324</v>
      </c>
      <c r="Z152" s="24" t="s">
        <v>215</v>
      </c>
      <c r="AA152" s="21"/>
      <c r="AB152" s="22"/>
      <c r="AC152" s="25">
        <v>100</v>
      </c>
      <c r="AD152" s="24"/>
      <c r="AE152" s="21"/>
      <c r="AF152" s="22"/>
      <c r="AG152" s="23">
        <v>209314</v>
      </c>
      <c r="AH152" s="24"/>
      <c r="AI152" s="21"/>
      <c r="AJ152" s="22"/>
      <c r="AK152" s="25" t="s">
        <v>237</v>
      </c>
      <c r="AL152" s="24" t="s">
        <v>215</v>
      </c>
    </row>
    <row r="153" spans="1:38" ht="30" x14ac:dyDescent="0.25">
      <c r="A153" s="12"/>
      <c r="B153" s="27" t="s">
        <v>221</v>
      </c>
      <c r="C153" s="27"/>
      <c r="D153" s="28"/>
      <c r="E153" s="31" t="s">
        <v>216</v>
      </c>
      <c r="F153" s="30"/>
      <c r="G153" s="27"/>
      <c r="H153" s="28"/>
      <c r="I153" s="31" t="s">
        <v>216</v>
      </c>
      <c r="J153" s="30"/>
      <c r="K153" s="27"/>
      <c r="L153" s="28"/>
      <c r="M153" s="31" t="s">
        <v>216</v>
      </c>
      <c r="N153" s="30"/>
      <c r="O153" s="27"/>
      <c r="P153" s="28"/>
      <c r="Q153" s="31">
        <v>11</v>
      </c>
      <c r="R153" s="30"/>
      <c r="S153" s="27"/>
      <c r="T153" s="28"/>
      <c r="U153" s="29">
        <v>71869</v>
      </c>
      <c r="V153" s="30"/>
      <c r="W153" s="27"/>
      <c r="X153" s="28"/>
      <c r="Y153" s="31" t="s">
        <v>325</v>
      </c>
      <c r="Z153" s="30" t="s">
        <v>215</v>
      </c>
      <c r="AA153" s="27"/>
      <c r="AB153" s="28"/>
      <c r="AC153" s="31">
        <v>11</v>
      </c>
      <c r="AD153" s="30"/>
      <c r="AE153" s="27"/>
      <c r="AF153" s="28"/>
      <c r="AG153" s="29">
        <v>71869</v>
      </c>
      <c r="AH153" s="30"/>
      <c r="AI153" s="27"/>
      <c r="AJ153" s="28"/>
      <c r="AK153" s="31" t="s">
        <v>238</v>
      </c>
      <c r="AL153" s="30" t="s">
        <v>215</v>
      </c>
    </row>
    <row r="154" spans="1:38" ht="30" x14ac:dyDescent="0.25">
      <c r="A154" s="12"/>
      <c r="B154" s="21" t="s">
        <v>223</v>
      </c>
      <c r="C154" s="21"/>
      <c r="D154" s="22"/>
      <c r="E154" s="25" t="s">
        <v>216</v>
      </c>
      <c r="F154" s="24"/>
      <c r="G154" s="21"/>
      <c r="H154" s="22"/>
      <c r="I154" s="25" t="s">
        <v>216</v>
      </c>
      <c r="J154" s="24"/>
      <c r="K154" s="21"/>
      <c r="L154" s="22"/>
      <c r="M154" s="25" t="s">
        <v>216</v>
      </c>
      <c r="N154" s="24"/>
      <c r="O154" s="21"/>
      <c r="P154" s="22"/>
      <c r="Q154" s="25">
        <v>5</v>
      </c>
      <c r="R154" s="24"/>
      <c r="S154" s="21"/>
      <c r="T154" s="22"/>
      <c r="U154" s="23">
        <v>13031</v>
      </c>
      <c r="V154" s="24"/>
      <c r="W154" s="21"/>
      <c r="X154" s="22"/>
      <c r="Y154" s="25" t="s">
        <v>326</v>
      </c>
      <c r="Z154" s="24" t="s">
        <v>215</v>
      </c>
      <c r="AA154" s="21"/>
      <c r="AB154" s="22"/>
      <c r="AC154" s="25">
        <v>5</v>
      </c>
      <c r="AD154" s="24"/>
      <c r="AE154" s="21"/>
      <c r="AF154" s="22"/>
      <c r="AG154" s="23">
        <v>13031</v>
      </c>
      <c r="AH154" s="24"/>
      <c r="AI154" s="21"/>
      <c r="AJ154" s="22"/>
      <c r="AK154" s="25" t="s">
        <v>239</v>
      </c>
      <c r="AL154" s="24" t="s">
        <v>215</v>
      </c>
    </row>
    <row r="155" spans="1:38" ht="15.75" thickBot="1" x14ac:dyDescent="0.3">
      <c r="A155" s="12"/>
      <c r="B155" s="27" t="s">
        <v>225</v>
      </c>
      <c r="C155" s="27"/>
      <c r="D155" s="32"/>
      <c r="E155" s="36" t="s">
        <v>216</v>
      </c>
      <c r="F155" s="34"/>
      <c r="G155" s="35"/>
      <c r="H155" s="32"/>
      <c r="I155" s="36" t="s">
        <v>216</v>
      </c>
      <c r="J155" s="34"/>
      <c r="K155" s="35"/>
      <c r="L155" s="32"/>
      <c r="M155" s="36" t="s">
        <v>216</v>
      </c>
      <c r="N155" s="30"/>
      <c r="O155" s="27"/>
      <c r="P155" s="32"/>
      <c r="Q155" s="36">
        <v>2</v>
      </c>
      <c r="R155" s="34"/>
      <c r="S155" s="35"/>
      <c r="T155" s="32"/>
      <c r="U155" s="33">
        <v>4021</v>
      </c>
      <c r="V155" s="34"/>
      <c r="W155" s="35"/>
      <c r="X155" s="32"/>
      <c r="Y155" s="36" t="s">
        <v>224</v>
      </c>
      <c r="Z155" s="30" t="s">
        <v>215</v>
      </c>
      <c r="AA155" s="27"/>
      <c r="AB155" s="32"/>
      <c r="AC155" s="36">
        <v>2</v>
      </c>
      <c r="AD155" s="34"/>
      <c r="AE155" s="35"/>
      <c r="AF155" s="32"/>
      <c r="AG155" s="33">
        <v>4021</v>
      </c>
      <c r="AH155" s="34"/>
      <c r="AI155" s="35"/>
      <c r="AJ155" s="32"/>
      <c r="AK155" s="36" t="s">
        <v>224</v>
      </c>
      <c r="AL155" s="30" t="s">
        <v>215</v>
      </c>
    </row>
    <row r="156" spans="1:38" ht="16.5" thickTop="1" thickBot="1" x14ac:dyDescent="0.3">
      <c r="A156" s="12"/>
      <c r="B156" s="21" t="s">
        <v>257</v>
      </c>
      <c r="C156" s="21"/>
      <c r="D156" s="37"/>
      <c r="E156" s="41">
        <v>50</v>
      </c>
      <c r="F156" s="39"/>
      <c r="G156" s="40"/>
      <c r="H156" s="37"/>
      <c r="I156" s="38">
        <v>123349</v>
      </c>
      <c r="J156" s="39"/>
      <c r="K156" s="40"/>
      <c r="L156" s="37"/>
      <c r="M156" s="41" t="s">
        <v>327</v>
      </c>
      <c r="N156" s="24" t="s">
        <v>215</v>
      </c>
      <c r="O156" s="21"/>
      <c r="P156" s="37"/>
      <c r="Q156" s="41">
        <v>133</v>
      </c>
      <c r="R156" s="39"/>
      <c r="S156" s="40"/>
      <c r="T156" s="37"/>
      <c r="U156" s="38">
        <v>363927</v>
      </c>
      <c r="V156" s="39"/>
      <c r="W156" s="40"/>
      <c r="X156" s="37"/>
      <c r="Y156" s="41" t="s">
        <v>328</v>
      </c>
      <c r="Z156" s="24" t="s">
        <v>215</v>
      </c>
      <c r="AA156" s="21"/>
      <c r="AB156" s="37"/>
      <c r="AC156" s="41">
        <v>183</v>
      </c>
      <c r="AD156" s="39"/>
      <c r="AE156" s="40"/>
      <c r="AF156" s="37"/>
      <c r="AG156" s="38">
        <v>487276</v>
      </c>
      <c r="AH156" s="39"/>
      <c r="AI156" s="40"/>
      <c r="AJ156" s="37"/>
      <c r="AK156" s="41" t="s">
        <v>240</v>
      </c>
      <c r="AL156" s="24" t="s">
        <v>215</v>
      </c>
    </row>
    <row r="157" spans="1:38" ht="15.75" thickTop="1" x14ac:dyDescent="0.25">
      <c r="A157" s="12"/>
      <c r="B157" s="27" t="s">
        <v>229</v>
      </c>
      <c r="C157" s="27"/>
      <c r="D157" s="28"/>
      <c r="E157" s="31"/>
      <c r="F157" s="30"/>
      <c r="G157" s="27"/>
      <c r="H157" s="28"/>
      <c r="I157" s="31"/>
      <c r="J157" s="30"/>
      <c r="K157" s="27"/>
      <c r="L157" s="28"/>
      <c r="M157" s="31"/>
      <c r="N157" s="30"/>
      <c r="O157" s="27"/>
      <c r="P157" s="28"/>
      <c r="Q157" s="31"/>
      <c r="R157" s="30"/>
      <c r="S157" s="27"/>
      <c r="T157" s="28"/>
      <c r="U157" s="31"/>
      <c r="V157" s="30"/>
      <c r="W157" s="27"/>
      <c r="X157" s="28"/>
      <c r="Y157" s="31"/>
      <c r="Z157" s="30"/>
      <c r="AA157" s="27"/>
      <c r="AB157" s="28"/>
      <c r="AC157" s="31"/>
      <c r="AD157" s="30"/>
      <c r="AE157" s="27"/>
      <c r="AF157" s="28"/>
      <c r="AG157" s="31"/>
      <c r="AH157" s="30"/>
      <c r="AI157" s="27"/>
      <c r="AJ157" s="28"/>
      <c r="AK157" s="31"/>
      <c r="AL157" s="30"/>
    </row>
    <row r="158" spans="1:38" ht="15.75" thickBot="1" x14ac:dyDescent="0.3">
      <c r="A158" s="12"/>
      <c r="B158" s="21" t="s">
        <v>230</v>
      </c>
      <c r="C158" s="21"/>
      <c r="D158" s="37"/>
      <c r="E158" s="41">
        <v>17</v>
      </c>
      <c r="F158" s="39"/>
      <c r="G158" s="40"/>
      <c r="H158" s="37"/>
      <c r="I158" s="38">
        <v>18215</v>
      </c>
      <c r="J158" s="39"/>
      <c r="K158" s="40"/>
      <c r="L158" s="37"/>
      <c r="M158" s="41" t="s">
        <v>241</v>
      </c>
      <c r="N158" s="24" t="s">
        <v>215</v>
      </c>
      <c r="O158" s="21"/>
      <c r="P158" s="37"/>
      <c r="Q158" s="41" t="s">
        <v>216</v>
      </c>
      <c r="R158" s="39"/>
      <c r="S158" s="40"/>
      <c r="T158" s="37"/>
      <c r="U158" s="41" t="s">
        <v>216</v>
      </c>
      <c r="V158" s="39"/>
      <c r="W158" s="40"/>
      <c r="X158" s="37"/>
      <c r="Y158" s="41" t="s">
        <v>216</v>
      </c>
      <c r="Z158" s="24"/>
      <c r="AA158" s="21"/>
      <c r="AB158" s="37"/>
      <c r="AC158" s="41">
        <v>17</v>
      </c>
      <c r="AD158" s="39"/>
      <c r="AE158" s="40"/>
      <c r="AF158" s="37"/>
      <c r="AG158" s="38">
        <v>18215</v>
      </c>
      <c r="AH158" s="39"/>
      <c r="AI158" s="40"/>
      <c r="AJ158" s="37"/>
      <c r="AK158" s="41" t="s">
        <v>241</v>
      </c>
      <c r="AL158" s="24" t="s">
        <v>215</v>
      </c>
    </row>
    <row r="159" spans="1:38" ht="16.5" thickTop="1" thickBot="1" x14ac:dyDescent="0.3">
      <c r="A159" s="12"/>
      <c r="B159" s="27" t="s">
        <v>259</v>
      </c>
      <c r="C159" s="27"/>
      <c r="D159" s="32"/>
      <c r="E159" s="36">
        <v>17</v>
      </c>
      <c r="F159" s="34"/>
      <c r="G159" s="35"/>
      <c r="H159" s="32"/>
      <c r="I159" s="33">
        <v>18215</v>
      </c>
      <c r="J159" s="34"/>
      <c r="K159" s="35"/>
      <c r="L159" s="32"/>
      <c r="M159" s="36" t="s">
        <v>241</v>
      </c>
      <c r="N159" s="30" t="s">
        <v>215</v>
      </c>
      <c r="O159" s="27"/>
      <c r="P159" s="32"/>
      <c r="Q159" s="36" t="s">
        <v>216</v>
      </c>
      <c r="R159" s="34"/>
      <c r="S159" s="35"/>
      <c r="T159" s="32"/>
      <c r="U159" s="36" t="s">
        <v>216</v>
      </c>
      <c r="V159" s="34"/>
      <c r="W159" s="35"/>
      <c r="X159" s="32"/>
      <c r="Y159" s="36" t="s">
        <v>216</v>
      </c>
      <c r="Z159" s="30"/>
      <c r="AA159" s="27"/>
      <c r="AB159" s="32"/>
      <c r="AC159" s="36">
        <v>17</v>
      </c>
      <c r="AD159" s="34"/>
      <c r="AE159" s="35"/>
      <c r="AF159" s="32"/>
      <c r="AG159" s="33">
        <v>18215</v>
      </c>
      <c r="AH159" s="34"/>
      <c r="AI159" s="35"/>
      <c r="AJ159" s="32"/>
      <c r="AK159" s="36" t="s">
        <v>241</v>
      </c>
      <c r="AL159" s="30" t="s">
        <v>215</v>
      </c>
    </row>
    <row r="160" spans="1:38" ht="16.5" thickTop="1" thickBot="1" x14ac:dyDescent="0.3">
      <c r="A160" s="12"/>
      <c r="B160" s="21" t="s">
        <v>319</v>
      </c>
      <c r="C160" s="21"/>
      <c r="D160" s="42"/>
      <c r="E160" s="46">
        <v>67</v>
      </c>
      <c r="F160" s="44"/>
      <c r="G160" s="45"/>
      <c r="H160" s="42" t="s">
        <v>213</v>
      </c>
      <c r="I160" s="43">
        <v>141564</v>
      </c>
      <c r="J160" s="44"/>
      <c r="K160" s="45"/>
      <c r="L160" s="42" t="s">
        <v>213</v>
      </c>
      <c r="M160" s="46" t="s">
        <v>329</v>
      </c>
      <c r="N160" s="24" t="s">
        <v>215</v>
      </c>
      <c r="O160" s="21"/>
      <c r="P160" s="42"/>
      <c r="Q160" s="46">
        <v>133</v>
      </c>
      <c r="R160" s="44"/>
      <c r="S160" s="45"/>
      <c r="T160" s="42" t="s">
        <v>213</v>
      </c>
      <c r="U160" s="43">
        <v>363927</v>
      </c>
      <c r="V160" s="44"/>
      <c r="W160" s="45"/>
      <c r="X160" s="42" t="s">
        <v>213</v>
      </c>
      <c r="Y160" s="46" t="s">
        <v>328</v>
      </c>
      <c r="Z160" s="24" t="s">
        <v>215</v>
      </c>
      <c r="AA160" s="21"/>
      <c r="AB160" s="42"/>
      <c r="AC160" s="46">
        <v>200</v>
      </c>
      <c r="AD160" s="44"/>
      <c r="AE160" s="45"/>
      <c r="AF160" s="42" t="s">
        <v>213</v>
      </c>
      <c r="AG160" s="43">
        <v>505491</v>
      </c>
      <c r="AH160" s="44"/>
      <c r="AI160" s="45"/>
      <c r="AJ160" s="42" t="s">
        <v>213</v>
      </c>
      <c r="AK160" s="46" t="s">
        <v>242</v>
      </c>
      <c r="AL160" s="24" t="s">
        <v>215</v>
      </c>
    </row>
  </sheetData>
  <mergeCells count="224">
    <mergeCell ref="B121:AL121"/>
    <mergeCell ref="B141:AL141"/>
    <mergeCell ref="B115:AL115"/>
    <mergeCell ref="B116:AL116"/>
    <mergeCell ref="B117:AL117"/>
    <mergeCell ref="B118:AL118"/>
    <mergeCell ref="B119:AL119"/>
    <mergeCell ref="B120:AL120"/>
    <mergeCell ref="B105:AL105"/>
    <mergeCell ref="B107:AL107"/>
    <mergeCell ref="B109:AL109"/>
    <mergeCell ref="B111:AL111"/>
    <mergeCell ref="B113:AL113"/>
    <mergeCell ref="B114:AL114"/>
    <mergeCell ref="B96:AL96"/>
    <mergeCell ref="B97:AL97"/>
    <mergeCell ref="B98:AL98"/>
    <mergeCell ref="B99:AL99"/>
    <mergeCell ref="B101:AL101"/>
    <mergeCell ref="B103:AL103"/>
    <mergeCell ref="B69:AL69"/>
    <mergeCell ref="B70:AL70"/>
    <mergeCell ref="B79:AL79"/>
    <mergeCell ref="B80:AL80"/>
    <mergeCell ref="B81:AL81"/>
    <mergeCell ref="B91:AL91"/>
    <mergeCell ref="B49:AL49"/>
    <mergeCell ref="B50:AL50"/>
    <mergeCell ref="B51:AL51"/>
    <mergeCell ref="B66:AL66"/>
    <mergeCell ref="B67:AL67"/>
    <mergeCell ref="B68:AL68"/>
    <mergeCell ref="A1:A2"/>
    <mergeCell ref="B1:AL1"/>
    <mergeCell ref="B2:AL2"/>
    <mergeCell ref="B3:AL3"/>
    <mergeCell ref="A4:A160"/>
    <mergeCell ref="B4:AL4"/>
    <mergeCell ref="B5:AL5"/>
    <mergeCell ref="B6:AL6"/>
    <mergeCell ref="B7:AL7"/>
    <mergeCell ref="B23:AL23"/>
    <mergeCell ref="AL144:AL148"/>
    <mergeCell ref="D149:E149"/>
    <mergeCell ref="H149:I149"/>
    <mergeCell ref="L149:M149"/>
    <mergeCell ref="P149:Q149"/>
    <mergeCell ref="T149:U149"/>
    <mergeCell ref="X149:Y149"/>
    <mergeCell ref="AB149:AC149"/>
    <mergeCell ref="AF149:AG149"/>
    <mergeCell ref="AJ149:AK149"/>
    <mergeCell ref="AE144:AH144"/>
    <mergeCell ref="AE145:AH145"/>
    <mergeCell ref="AE146:AH146"/>
    <mergeCell ref="AE147:AH147"/>
    <mergeCell ref="AE148:AH148"/>
    <mergeCell ref="AI144:AK144"/>
    <mergeCell ref="AI145:AK145"/>
    <mergeCell ref="AI146:AK146"/>
    <mergeCell ref="AI147:AK147"/>
    <mergeCell ref="AI148:AK148"/>
    <mergeCell ref="Z144:Z148"/>
    <mergeCell ref="AA144:AA148"/>
    <mergeCell ref="AB144:AD144"/>
    <mergeCell ref="AB145:AD145"/>
    <mergeCell ref="AB146:AD146"/>
    <mergeCell ref="AB147:AD147"/>
    <mergeCell ref="AB148:AD148"/>
    <mergeCell ref="S144:V144"/>
    <mergeCell ref="S145:V145"/>
    <mergeCell ref="S146:V146"/>
    <mergeCell ref="S147:V147"/>
    <mergeCell ref="S148:V148"/>
    <mergeCell ref="W144:Y144"/>
    <mergeCell ref="W145:Y145"/>
    <mergeCell ref="W146:Y146"/>
    <mergeCell ref="W147:Y147"/>
    <mergeCell ref="W148:Y148"/>
    <mergeCell ref="O144:O148"/>
    <mergeCell ref="P144:R144"/>
    <mergeCell ref="P145:R145"/>
    <mergeCell ref="P146:R146"/>
    <mergeCell ref="P147:R147"/>
    <mergeCell ref="P148:R148"/>
    <mergeCell ref="K144:M144"/>
    <mergeCell ref="K145:M145"/>
    <mergeCell ref="K146:M146"/>
    <mergeCell ref="K147:M147"/>
    <mergeCell ref="K148:M148"/>
    <mergeCell ref="N144:N148"/>
    <mergeCell ref="D148:F148"/>
    <mergeCell ref="G144:J144"/>
    <mergeCell ref="G145:J145"/>
    <mergeCell ref="G146:J146"/>
    <mergeCell ref="G147:J147"/>
    <mergeCell ref="G148:J148"/>
    <mergeCell ref="D142:AK142"/>
    <mergeCell ref="D143:M143"/>
    <mergeCell ref="P143:Y143"/>
    <mergeCell ref="AB143:AK143"/>
    <mergeCell ref="B144:B148"/>
    <mergeCell ref="C144:C148"/>
    <mergeCell ref="D144:F144"/>
    <mergeCell ref="D145:F145"/>
    <mergeCell ref="D146:F146"/>
    <mergeCell ref="D147:F147"/>
    <mergeCell ref="AL124:AL128"/>
    <mergeCell ref="D129:E129"/>
    <mergeCell ref="H129:I129"/>
    <mergeCell ref="L129:M129"/>
    <mergeCell ref="P129:Q129"/>
    <mergeCell ref="T129:U129"/>
    <mergeCell ref="X129:Y129"/>
    <mergeCell ref="AB129:AC129"/>
    <mergeCell ref="AF129:AG129"/>
    <mergeCell ref="AJ129:AK129"/>
    <mergeCell ref="AE124:AH124"/>
    <mergeCell ref="AE125:AH125"/>
    <mergeCell ref="AE126:AH126"/>
    <mergeCell ref="AE127:AH127"/>
    <mergeCell ref="AE128:AH128"/>
    <mergeCell ref="AI124:AK124"/>
    <mergeCell ref="AI125:AK125"/>
    <mergeCell ref="AI126:AK126"/>
    <mergeCell ref="AI127:AK127"/>
    <mergeCell ref="AI128:AK128"/>
    <mergeCell ref="Z124:Z128"/>
    <mergeCell ref="AA124:AA128"/>
    <mergeCell ref="AB124:AD124"/>
    <mergeCell ref="AB125:AD125"/>
    <mergeCell ref="AB126:AD126"/>
    <mergeCell ref="AB127:AD127"/>
    <mergeCell ref="AB128:AD128"/>
    <mergeCell ref="S124:V124"/>
    <mergeCell ref="S125:V125"/>
    <mergeCell ref="S126:V126"/>
    <mergeCell ref="S127:V127"/>
    <mergeCell ref="S128:V128"/>
    <mergeCell ref="W124:Y124"/>
    <mergeCell ref="W125:Y125"/>
    <mergeCell ref="W126:Y126"/>
    <mergeCell ref="W127:Y127"/>
    <mergeCell ref="W128:Y128"/>
    <mergeCell ref="N124:N128"/>
    <mergeCell ref="O124:O128"/>
    <mergeCell ref="P124:R124"/>
    <mergeCell ref="P125:R125"/>
    <mergeCell ref="P126:R126"/>
    <mergeCell ref="P127:R127"/>
    <mergeCell ref="P128:R128"/>
    <mergeCell ref="G124:J124"/>
    <mergeCell ref="G125:J125"/>
    <mergeCell ref="G126:J126"/>
    <mergeCell ref="G127:J127"/>
    <mergeCell ref="G128:J128"/>
    <mergeCell ref="K124:M124"/>
    <mergeCell ref="K125:M125"/>
    <mergeCell ref="K126:M126"/>
    <mergeCell ref="K127:M127"/>
    <mergeCell ref="K128:M128"/>
    <mergeCell ref="B124:B128"/>
    <mergeCell ref="C124:C128"/>
    <mergeCell ref="D124:F124"/>
    <mergeCell ref="D125:F125"/>
    <mergeCell ref="D126:F126"/>
    <mergeCell ref="D127:F127"/>
    <mergeCell ref="D128:F128"/>
    <mergeCell ref="D84:E84"/>
    <mergeCell ref="H84:I84"/>
    <mergeCell ref="D122:AK122"/>
    <mergeCell ref="D123:M123"/>
    <mergeCell ref="P123:Y123"/>
    <mergeCell ref="AB123:AK123"/>
    <mergeCell ref="B92:AL92"/>
    <mergeCell ref="B93:AL93"/>
    <mergeCell ref="B94:AL94"/>
    <mergeCell ref="B95:AL95"/>
    <mergeCell ref="D71:I71"/>
    <mergeCell ref="D72:F72"/>
    <mergeCell ref="G72:I72"/>
    <mergeCell ref="D82:I82"/>
    <mergeCell ref="D83:E83"/>
    <mergeCell ref="H83:I83"/>
    <mergeCell ref="D52:I52"/>
    <mergeCell ref="D53:E53"/>
    <mergeCell ref="H53:I53"/>
    <mergeCell ref="D54:E54"/>
    <mergeCell ref="H54:I54"/>
    <mergeCell ref="D55:E55"/>
    <mergeCell ref="H55:I55"/>
    <mergeCell ref="D27:E27"/>
    <mergeCell ref="H27:I27"/>
    <mergeCell ref="L27:M27"/>
    <mergeCell ref="P27:Q27"/>
    <mergeCell ref="T27:U27"/>
    <mergeCell ref="D42:E42"/>
    <mergeCell ref="H42:I42"/>
    <mergeCell ref="B39:AL39"/>
    <mergeCell ref="B40:AL40"/>
    <mergeCell ref="B41:AL41"/>
    <mergeCell ref="C25:C26"/>
    <mergeCell ref="D25:F26"/>
    <mergeCell ref="H25:Q25"/>
    <mergeCell ref="S25:U26"/>
    <mergeCell ref="V25:V26"/>
    <mergeCell ref="H26:I26"/>
    <mergeCell ref="L26:M26"/>
    <mergeCell ref="P26:Q26"/>
    <mergeCell ref="D11:E11"/>
    <mergeCell ref="H11:I11"/>
    <mergeCell ref="L11:M11"/>
    <mergeCell ref="P11:Q11"/>
    <mergeCell ref="T11:U11"/>
    <mergeCell ref="D24:U24"/>
    <mergeCell ref="D8:U8"/>
    <mergeCell ref="C9:C10"/>
    <mergeCell ref="D9:F10"/>
    <mergeCell ref="H9:Q9"/>
    <mergeCell ref="S9:U10"/>
    <mergeCell ref="V9:V10"/>
    <mergeCell ref="H10:I10"/>
    <mergeCell ref="L10:M10"/>
    <mergeCell ref="P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3.5703125" bestFit="1" customWidth="1"/>
    <col min="2" max="2" width="36.5703125" bestFit="1" customWidth="1"/>
    <col min="3" max="3" width="35" customWidth="1"/>
    <col min="4" max="4" width="7.5703125" customWidth="1"/>
    <col min="5" max="5" width="35" customWidth="1"/>
    <col min="6" max="6" width="6.5703125" customWidth="1"/>
    <col min="7" max="7" width="35" customWidth="1"/>
    <col min="8" max="8" width="7.5703125" customWidth="1"/>
    <col min="9" max="9" width="29" customWidth="1"/>
    <col min="10" max="11" width="35" customWidth="1"/>
    <col min="12" max="12" width="7.5703125" customWidth="1"/>
    <col min="13" max="13" width="35" customWidth="1"/>
    <col min="14" max="14" width="6.5703125" customWidth="1"/>
    <col min="15" max="15" width="35" customWidth="1"/>
    <col min="16" max="16" width="7.5703125" customWidth="1"/>
    <col min="17" max="17" width="27.85546875" customWidth="1"/>
    <col min="18" max="18" width="6.5703125" customWidth="1"/>
  </cols>
  <sheetData>
    <row r="1" spans="1:18" ht="15" customHeight="1" x14ac:dyDescent="0.25">
      <c r="A1" s="7" t="s">
        <v>330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331</v>
      </c>
      <c r="B3" s="11"/>
      <c r="C3" s="11"/>
      <c r="D3" s="11"/>
      <c r="E3" s="11"/>
      <c r="F3" s="11"/>
      <c r="G3" s="11"/>
      <c r="H3" s="11"/>
      <c r="I3" s="11"/>
      <c r="J3" s="11"/>
      <c r="K3" s="11"/>
      <c r="L3" s="11"/>
      <c r="M3" s="11"/>
      <c r="N3" s="11"/>
      <c r="O3" s="11"/>
      <c r="P3" s="11"/>
      <c r="Q3" s="11"/>
      <c r="R3" s="11"/>
    </row>
    <row r="4" spans="1:18" ht="15" customHeight="1" x14ac:dyDescent="0.25">
      <c r="A4" s="12" t="s">
        <v>330</v>
      </c>
      <c r="B4" s="95" t="s">
        <v>332</v>
      </c>
      <c r="C4" s="95"/>
      <c r="D4" s="95"/>
      <c r="E4" s="95"/>
      <c r="F4" s="95"/>
      <c r="G4" s="95"/>
      <c r="H4" s="95"/>
      <c r="I4" s="95"/>
      <c r="J4" s="95"/>
      <c r="K4" s="95"/>
      <c r="L4" s="95"/>
      <c r="M4" s="95"/>
      <c r="N4" s="95"/>
      <c r="O4" s="95"/>
      <c r="P4" s="95"/>
      <c r="Q4" s="95"/>
      <c r="R4" s="95"/>
    </row>
    <row r="5" spans="1:18" x14ac:dyDescent="0.25">
      <c r="A5" s="12"/>
      <c r="B5" s="11"/>
      <c r="C5" s="11"/>
      <c r="D5" s="11"/>
      <c r="E5" s="11"/>
      <c r="F5" s="11"/>
      <c r="G5" s="11"/>
      <c r="H5" s="11"/>
      <c r="I5" s="11"/>
      <c r="J5" s="11"/>
      <c r="K5" s="11"/>
      <c r="L5" s="11"/>
      <c r="M5" s="11"/>
      <c r="N5" s="11"/>
      <c r="O5" s="11"/>
      <c r="P5" s="11"/>
      <c r="Q5" s="11"/>
      <c r="R5" s="11"/>
    </row>
    <row r="6" spans="1:18" ht="30" customHeight="1" x14ac:dyDescent="0.25">
      <c r="A6" s="12"/>
      <c r="B6" s="11" t="s">
        <v>333</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45" customHeight="1" x14ac:dyDescent="0.25">
      <c r="A8" s="12"/>
      <c r="B8" s="11" t="s">
        <v>334</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11" t="s">
        <v>335</v>
      </c>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45" customHeight="1" x14ac:dyDescent="0.25">
      <c r="A12" s="12"/>
      <c r="B12" s="11" t="s">
        <v>336</v>
      </c>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ht="15" customHeight="1" x14ac:dyDescent="0.25">
      <c r="A14" s="12"/>
      <c r="B14" s="11" t="s">
        <v>337</v>
      </c>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30" customHeight="1" x14ac:dyDescent="0.25">
      <c r="A16" s="12"/>
      <c r="B16" s="11" t="s">
        <v>338</v>
      </c>
      <c r="C16" s="11"/>
      <c r="D16" s="11"/>
      <c r="E16" s="11"/>
      <c r="F16" s="11"/>
      <c r="G16" s="11"/>
      <c r="H16" s="11"/>
      <c r="I16" s="11"/>
      <c r="J16" s="11"/>
      <c r="K16" s="11"/>
      <c r="L16" s="11"/>
      <c r="M16" s="11"/>
      <c r="N16" s="11"/>
      <c r="O16" s="11"/>
      <c r="P16" s="11"/>
      <c r="Q16" s="11"/>
      <c r="R16" s="11"/>
    </row>
    <row r="17" spans="1:18" x14ac:dyDescent="0.25">
      <c r="A17" s="12"/>
      <c r="B17" s="11"/>
      <c r="C17" s="11"/>
      <c r="D17" s="11"/>
      <c r="E17" s="11"/>
      <c r="F17" s="11"/>
      <c r="G17" s="11"/>
      <c r="H17" s="11"/>
      <c r="I17" s="11"/>
      <c r="J17" s="11"/>
      <c r="K17" s="11"/>
      <c r="L17" s="11"/>
      <c r="M17" s="11"/>
      <c r="N17" s="11"/>
      <c r="O17" s="11"/>
      <c r="P17" s="11"/>
      <c r="Q17" s="11"/>
      <c r="R17" s="11"/>
    </row>
    <row r="18" spans="1:18" ht="30" customHeight="1" x14ac:dyDescent="0.25">
      <c r="A18" s="12"/>
      <c r="B18" s="11" t="s">
        <v>339</v>
      </c>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30" customHeight="1" x14ac:dyDescent="0.25">
      <c r="A20" s="12"/>
      <c r="B20" s="11" t="s">
        <v>340</v>
      </c>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ht="30" customHeight="1" x14ac:dyDescent="0.25">
      <c r="A22" s="12"/>
      <c r="B22" s="11" t="s">
        <v>341</v>
      </c>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15" customHeight="1" x14ac:dyDescent="0.25">
      <c r="A24" s="12"/>
      <c r="B24" s="11" t="s">
        <v>342</v>
      </c>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ht="15" customHeight="1" x14ac:dyDescent="0.25">
      <c r="A26" s="12"/>
      <c r="B26" s="11" t="s">
        <v>343</v>
      </c>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ht="15.75" thickBot="1" x14ac:dyDescent="0.3">
      <c r="A28" s="12"/>
      <c r="B28" s="4"/>
      <c r="C28" s="4"/>
      <c r="D28" s="11"/>
      <c r="E28" s="11"/>
      <c r="F28" s="14"/>
      <c r="G28" s="4"/>
      <c r="H28" s="61" t="s">
        <v>344</v>
      </c>
      <c r="I28" s="61"/>
      <c r="J28" s="61"/>
      <c r="K28" s="61"/>
      <c r="L28" s="61"/>
      <c r="M28" s="61"/>
      <c r="N28" s="61"/>
      <c r="O28" s="61"/>
      <c r="P28" s="61"/>
      <c r="Q28" s="61"/>
      <c r="R28" s="14"/>
    </row>
    <row r="29" spans="1:18" ht="15.75" thickTop="1" x14ac:dyDescent="0.25">
      <c r="A29" s="12"/>
      <c r="B29" s="11"/>
      <c r="C29" s="11"/>
      <c r="D29" s="97">
        <v>42094</v>
      </c>
      <c r="E29" s="97"/>
      <c r="F29" s="63"/>
      <c r="G29" s="11"/>
      <c r="H29" s="100" t="s">
        <v>345</v>
      </c>
      <c r="I29" s="100"/>
      <c r="J29" s="102"/>
      <c r="K29" s="58"/>
      <c r="L29" s="58" t="s">
        <v>350</v>
      </c>
      <c r="M29" s="58"/>
      <c r="N29" s="102"/>
      <c r="O29" s="58"/>
      <c r="P29" s="58" t="s">
        <v>352</v>
      </c>
      <c r="Q29" s="58"/>
      <c r="R29" s="63"/>
    </row>
    <row r="30" spans="1:18" ht="15" customHeight="1" x14ac:dyDescent="0.25">
      <c r="A30" s="12"/>
      <c r="B30" s="11"/>
      <c r="C30" s="11"/>
      <c r="D30" s="11" t="s">
        <v>122</v>
      </c>
      <c r="E30" s="11"/>
      <c r="F30" s="63"/>
      <c r="G30" s="11"/>
      <c r="H30" s="99" t="s">
        <v>346</v>
      </c>
      <c r="I30" s="99"/>
      <c r="J30" s="63"/>
      <c r="K30" s="11"/>
      <c r="L30" s="11" t="s">
        <v>351</v>
      </c>
      <c r="M30" s="11"/>
      <c r="N30" s="63"/>
      <c r="O30" s="11"/>
      <c r="P30" s="11" t="s">
        <v>353</v>
      </c>
      <c r="Q30" s="11"/>
      <c r="R30" s="63"/>
    </row>
    <row r="31" spans="1:18" x14ac:dyDescent="0.25">
      <c r="A31" s="12"/>
      <c r="B31" s="11"/>
      <c r="C31" s="11"/>
      <c r="D31" s="11"/>
      <c r="E31" s="11"/>
      <c r="F31" s="63"/>
      <c r="G31" s="11"/>
      <c r="H31" s="99" t="s">
        <v>347</v>
      </c>
      <c r="I31" s="99"/>
      <c r="J31" s="63"/>
      <c r="K31" s="11"/>
      <c r="L31" s="11"/>
      <c r="M31" s="11"/>
      <c r="N31" s="63"/>
      <c r="O31" s="11"/>
      <c r="P31" s="11"/>
      <c r="Q31" s="11"/>
      <c r="R31" s="63"/>
    </row>
    <row r="32" spans="1:18" x14ac:dyDescent="0.25">
      <c r="A32" s="12"/>
      <c r="B32" s="11"/>
      <c r="C32" s="11"/>
      <c r="D32" s="11"/>
      <c r="E32" s="11"/>
      <c r="F32" s="63"/>
      <c r="G32" s="11"/>
      <c r="H32" s="99" t="s">
        <v>348</v>
      </c>
      <c r="I32" s="99"/>
      <c r="J32" s="63"/>
      <c r="K32" s="11"/>
      <c r="L32" s="11"/>
      <c r="M32" s="11"/>
      <c r="N32" s="63"/>
      <c r="O32" s="11"/>
      <c r="P32" s="11"/>
      <c r="Q32" s="11"/>
      <c r="R32" s="63"/>
    </row>
    <row r="33" spans="1:18" ht="15.75" thickBot="1" x14ac:dyDescent="0.3">
      <c r="A33" s="12"/>
      <c r="B33" s="11"/>
      <c r="C33" s="11"/>
      <c r="D33" s="61"/>
      <c r="E33" s="61"/>
      <c r="F33" s="98"/>
      <c r="G33" s="61"/>
      <c r="H33" s="101" t="s">
        <v>349</v>
      </c>
      <c r="I33" s="101"/>
      <c r="J33" s="98"/>
      <c r="K33" s="61"/>
      <c r="L33" s="61"/>
      <c r="M33" s="61"/>
      <c r="N33" s="98"/>
      <c r="O33" s="61"/>
      <c r="P33" s="61"/>
      <c r="Q33" s="61"/>
      <c r="R33" s="63"/>
    </row>
    <row r="34" spans="1:18" ht="15.75" thickTop="1" x14ac:dyDescent="0.25">
      <c r="A34" s="12"/>
      <c r="B34" s="4" t="s">
        <v>211</v>
      </c>
      <c r="C34" s="4"/>
      <c r="D34" s="58"/>
      <c r="E34" s="58"/>
      <c r="F34" s="14"/>
      <c r="G34" s="4"/>
      <c r="H34" s="58"/>
      <c r="I34" s="58"/>
      <c r="J34" s="14"/>
      <c r="K34" s="4"/>
      <c r="L34" s="58"/>
      <c r="M34" s="58"/>
      <c r="N34" s="14"/>
      <c r="O34" s="4"/>
      <c r="P34" s="58"/>
      <c r="Q34" s="58"/>
      <c r="R34" s="14"/>
    </row>
    <row r="35" spans="1:18" x14ac:dyDescent="0.25">
      <c r="A35" s="12"/>
      <c r="B35" s="20" t="s">
        <v>212</v>
      </c>
      <c r="C35" s="21"/>
      <c r="D35" s="22" t="s">
        <v>213</v>
      </c>
      <c r="E35" s="23">
        <v>15624</v>
      </c>
      <c r="F35" s="24"/>
      <c r="G35" s="21"/>
      <c r="H35" s="22" t="s">
        <v>213</v>
      </c>
      <c r="I35" s="25" t="s">
        <v>216</v>
      </c>
      <c r="J35" s="24"/>
      <c r="K35" s="21"/>
      <c r="L35" s="22" t="s">
        <v>213</v>
      </c>
      <c r="M35" s="23">
        <v>15624</v>
      </c>
      <c r="N35" s="24"/>
      <c r="O35" s="21"/>
      <c r="P35" s="22" t="s">
        <v>213</v>
      </c>
      <c r="Q35" s="25" t="s">
        <v>216</v>
      </c>
      <c r="R35" s="24"/>
    </row>
    <row r="36" spans="1:18" x14ac:dyDescent="0.25">
      <c r="A36" s="12"/>
      <c r="B36" s="26" t="s">
        <v>217</v>
      </c>
      <c r="C36" s="27"/>
      <c r="D36" s="28"/>
      <c r="E36" s="29">
        <v>717315</v>
      </c>
      <c r="F36" s="30"/>
      <c r="G36" s="27"/>
      <c r="H36" s="28"/>
      <c r="I36" s="31" t="s">
        <v>216</v>
      </c>
      <c r="J36" s="30"/>
      <c r="K36" s="27"/>
      <c r="L36" s="28"/>
      <c r="M36" s="29">
        <v>717315</v>
      </c>
      <c r="N36" s="30"/>
      <c r="O36" s="27"/>
      <c r="P36" s="28"/>
      <c r="Q36" s="31" t="s">
        <v>216</v>
      </c>
      <c r="R36" s="30"/>
    </row>
    <row r="37" spans="1:18" x14ac:dyDescent="0.25">
      <c r="A37" s="12"/>
      <c r="B37" s="21" t="s">
        <v>219</v>
      </c>
      <c r="C37" s="21"/>
      <c r="D37" s="22"/>
      <c r="E37" s="23">
        <v>586795</v>
      </c>
      <c r="F37" s="24"/>
      <c r="G37" s="21"/>
      <c r="H37" s="22"/>
      <c r="I37" s="25" t="s">
        <v>216</v>
      </c>
      <c r="J37" s="24"/>
      <c r="K37" s="21"/>
      <c r="L37" s="22"/>
      <c r="M37" s="23">
        <v>585589</v>
      </c>
      <c r="N37" s="24"/>
      <c r="O37" s="21"/>
      <c r="P37" s="22"/>
      <c r="Q37" s="23">
        <v>1206</v>
      </c>
      <c r="R37" s="24"/>
    </row>
    <row r="38" spans="1:18" ht="30" x14ac:dyDescent="0.25">
      <c r="A38" s="12"/>
      <c r="B38" s="27" t="s">
        <v>221</v>
      </c>
      <c r="C38" s="27"/>
      <c r="D38" s="28"/>
      <c r="E38" s="29">
        <v>97988</v>
      </c>
      <c r="F38" s="30"/>
      <c r="G38" s="27"/>
      <c r="H38" s="28"/>
      <c r="I38" s="31" t="s">
        <v>216</v>
      </c>
      <c r="J38" s="30"/>
      <c r="K38" s="27"/>
      <c r="L38" s="28"/>
      <c r="M38" s="29">
        <v>97988</v>
      </c>
      <c r="N38" s="30"/>
      <c r="O38" s="27"/>
      <c r="P38" s="28"/>
      <c r="Q38" s="31" t="s">
        <v>216</v>
      </c>
      <c r="R38" s="30"/>
    </row>
    <row r="39" spans="1:18" ht="30" x14ac:dyDescent="0.25">
      <c r="A39" s="12"/>
      <c r="B39" s="21" t="s">
        <v>223</v>
      </c>
      <c r="C39" s="21"/>
      <c r="D39" s="22"/>
      <c r="E39" s="23">
        <v>18715</v>
      </c>
      <c r="F39" s="24"/>
      <c r="G39" s="21"/>
      <c r="H39" s="22"/>
      <c r="I39" s="25" t="s">
        <v>216</v>
      </c>
      <c r="J39" s="24"/>
      <c r="K39" s="21"/>
      <c r="L39" s="22"/>
      <c r="M39" s="23">
        <v>18715</v>
      </c>
      <c r="N39" s="24"/>
      <c r="O39" s="21"/>
      <c r="P39" s="22"/>
      <c r="Q39" s="25" t="s">
        <v>216</v>
      </c>
      <c r="R39" s="24"/>
    </row>
    <row r="40" spans="1:18" ht="15.75" thickBot="1" x14ac:dyDescent="0.3">
      <c r="A40" s="12"/>
      <c r="B40" s="27" t="s">
        <v>225</v>
      </c>
      <c r="C40" s="27"/>
      <c r="D40" s="32"/>
      <c r="E40" s="33">
        <v>19995</v>
      </c>
      <c r="F40" s="34"/>
      <c r="G40" s="35"/>
      <c r="H40" s="32"/>
      <c r="I40" s="36" t="s">
        <v>216</v>
      </c>
      <c r="J40" s="34"/>
      <c r="K40" s="35"/>
      <c r="L40" s="32"/>
      <c r="M40" s="33">
        <v>17893</v>
      </c>
      <c r="N40" s="34"/>
      <c r="O40" s="35"/>
      <c r="P40" s="32"/>
      <c r="Q40" s="33">
        <v>2102</v>
      </c>
      <c r="R40" s="30"/>
    </row>
    <row r="41" spans="1:18" ht="16.5" thickTop="1" thickBot="1" x14ac:dyDescent="0.3">
      <c r="A41" s="12"/>
      <c r="B41" s="21" t="s">
        <v>227</v>
      </c>
      <c r="C41" s="21"/>
      <c r="D41" s="37" t="s">
        <v>213</v>
      </c>
      <c r="E41" s="38">
        <v>1456432</v>
      </c>
      <c r="F41" s="39"/>
      <c r="G41" s="40"/>
      <c r="H41" s="37"/>
      <c r="I41" s="41" t="s">
        <v>216</v>
      </c>
      <c r="J41" s="39"/>
      <c r="K41" s="40"/>
      <c r="L41" s="37"/>
      <c r="M41" s="38">
        <v>1453124</v>
      </c>
      <c r="N41" s="39"/>
      <c r="O41" s="40"/>
      <c r="P41" s="37"/>
      <c r="Q41" s="38">
        <v>3308</v>
      </c>
      <c r="R41" s="24"/>
    </row>
    <row r="42" spans="1:18" ht="15.75" thickTop="1" x14ac:dyDescent="0.25">
      <c r="A42" s="12"/>
      <c r="B42" s="27" t="s">
        <v>229</v>
      </c>
      <c r="C42" s="27"/>
      <c r="D42" s="28"/>
      <c r="E42" s="31"/>
      <c r="F42" s="30"/>
      <c r="G42" s="27"/>
      <c r="H42" s="28"/>
      <c r="I42" s="31"/>
      <c r="J42" s="30"/>
      <c r="K42" s="27"/>
      <c r="L42" s="28"/>
      <c r="M42" s="31"/>
      <c r="N42" s="30"/>
      <c r="O42" s="27"/>
      <c r="P42" s="28"/>
      <c r="Q42" s="31"/>
      <c r="R42" s="30"/>
    </row>
    <row r="43" spans="1:18" ht="15.75" thickBot="1" x14ac:dyDescent="0.3">
      <c r="A43" s="12"/>
      <c r="B43" s="21" t="s">
        <v>230</v>
      </c>
      <c r="C43" s="21"/>
      <c r="D43" s="37"/>
      <c r="E43" s="38">
        <v>110773</v>
      </c>
      <c r="F43" s="39"/>
      <c r="G43" s="40"/>
      <c r="H43" s="37"/>
      <c r="I43" s="38">
        <v>110773</v>
      </c>
      <c r="J43" s="39"/>
      <c r="K43" s="40"/>
      <c r="L43" s="37"/>
      <c r="M43" s="41" t="s">
        <v>216</v>
      </c>
      <c r="N43" s="39"/>
      <c r="O43" s="40"/>
      <c r="P43" s="37"/>
      <c r="Q43" s="41" t="s">
        <v>216</v>
      </c>
      <c r="R43" s="24"/>
    </row>
    <row r="44" spans="1:18" ht="31.5" thickTop="1" thickBot="1" x14ac:dyDescent="0.3">
      <c r="A44" s="12"/>
      <c r="B44" s="27" t="s">
        <v>232</v>
      </c>
      <c r="C44" s="27"/>
      <c r="D44" s="32"/>
      <c r="E44" s="33">
        <v>110773</v>
      </c>
      <c r="F44" s="34"/>
      <c r="G44" s="35"/>
      <c r="H44" s="32"/>
      <c r="I44" s="33">
        <v>110773</v>
      </c>
      <c r="J44" s="34"/>
      <c r="K44" s="35"/>
      <c r="L44" s="32"/>
      <c r="M44" s="36" t="s">
        <v>216</v>
      </c>
      <c r="N44" s="34"/>
      <c r="O44" s="35"/>
      <c r="P44" s="32"/>
      <c r="Q44" s="36" t="s">
        <v>216</v>
      </c>
      <c r="R44" s="30"/>
    </row>
    <row r="45" spans="1:18" ht="16.5" thickTop="1" thickBot="1" x14ac:dyDescent="0.3">
      <c r="A45" s="12"/>
      <c r="B45" s="21" t="s">
        <v>233</v>
      </c>
      <c r="C45" s="21"/>
      <c r="D45" s="37" t="s">
        <v>213</v>
      </c>
      <c r="E45" s="38">
        <v>1567205</v>
      </c>
      <c r="F45" s="39"/>
      <c r="G45" s="40"/>
      <c r="H45" s="37" t="s">
        <v>213</v>
      </c>
      <c r="I45" s="38">
        <v>110773</v>
      </c>
      <c r="J45" s="39"/>
      <c r="K45" s="40"/>
      <c r="L45" s="37" t="s">
        <v>213</v>
      </c>
      <c r="M45" s="38">
        <v>1453124</v>
      </c>
      <c r="N45" s="39"/>
      <c r="O45" s="40"/>
      <c r="P45" s="37" t="s">
        <v>213</v>
      </c>
      <c r="Q45" s="38">
        <v>3308</v>
      </c>
      <c r="R45" s="24"/>
    </row>
    <row r="46" spans="1:18" ht="15.75" thickTop="1" x14ac:dyDescent="0.25">
      <c r="A46" s="12"/>
      <c r="B46" s="27" t="s">
        <v>354</v>
      </c>
      <c r="C46" s="27"/>
      <c r="D46" s="28"/>
      <c r="E46" s="31"/>
      <c r="F46" s="30"/>
      <c r="G46" s="27"/>
      <c r="H46" s="28"/>
      <c r="I46" s="31"/>
      <c r="J46" s="30"/>
      <c r="K46" s="27"/>
      <c r="L46" s="28"/>
      <c r="M46" s="31"/>
      <c r="N46" s="30"/>
      <c r="O46" s="27"/>
      <c r="P46" s="28"/>
      <c r="Q46" s="31"/>
      <c r="R46" s="30"/>
    </row>
    <row r="47" spans="1:18" x14ac:dyDescent="0.25">
      <c r="A47" s="12"/>
      <c r="B47" s="21" t="s">
        <v>355</v>
      </c>
      <c r="C47" s="21"/>
      <c r="D47" s="22" t="s">
        <v>213</v>
      </c>
      <c r="E47" s="23">
        <v>1980</v>
      </c>
      <c r="F47" s="24"/>
      <c r="G47" s="21"/>
      <c r="H47" s="22" t="s">
        <v>213</v>
      </c>
      <c r="I47" s="25" t="s">
        <v>216</v>
      </c>
      <c r="J47" s="24"/>
      <c r="K47" s="21"/>
      <c r="L47" s="22" t="s">
        <v>213</v>
      </c>
      <c r="M47" s="23">
        <v>1980</v>
      </c>
      <c r="N47" s="24"/>
      <c r="O47" s="21"/>
      <c r="P47" s="22" t="s">
        <v>213</v>
      </c>
      <c r="Q47" s="25" t="s">
        <v>216</v>
      </c>
      <c r="R47" s="24"/>
    </row>
    <row r="48" spans="1:18" ht="30" x14ac:dyDescent="0.25">
      <c r="A48" s="12"/>
      <c r="B48" s="27" t="s">
        <v>356</v>
      </c>
      <c r="C48" s="27"/>
      <c r="D48" s="28"/>
      <c r="E48" s="31" t="s">
        <v>357</v>
      </c>
      <c r="F48" s="30" t="s">
        <v>215</v>
      </c>
      <c r="G48" s="27"/>
      <c r="H48" s="28"/>
      <c r="I48" s="31" t="s">
        <v>216</v>
      </c>
      <c r="J48" s="30"/>
      <c r="K48" s="27"/>
      <c r="L48" s="28"/>
      <c r="M48" s="31" t="s">
        <v>216</v>
      </c>
      <c r="N48" s="30"/>
      <c r="O48" s="27"/>
      <c r="P48" s="28"/>
      <c r="Q48" s="31" t="s">
        <v>357</v>
      </c>
      <c r="R48" s="30" t="s">
        <v>215</v>
      </c>
    </row>
    <row r="49" spans="1:18" ht="15.75" thickBot="1" x14ac:dyDescent="0.3">
      <c r="A49" s="12"/>
      <c r="B49" s="21" t="s">
        <v>358</v>
      </c>
      <c r="C49" s="21"/>
      <c r="D49" s="37"/>
      <c r="E49" s="38">
        <v>16180</v>
      </c>
      <c r="F49" s="39"/>
      <c r="G49" s="40"/>
      <c r="H49" s="37"/>
      <c r="I49" s="41" t="s">
        <v>216</v>
      </c>
      <c r="J49" s="39"/>
      <c r="K49" s="40"/>
      <c r="L49" s="37"/>
      <c r="M49" s="41" t="s">
        <v>216</v>
      </c>
      <c r="N49" s="39"/>
      <c r="O49" s="40"/>
      <c r="P49" s="37"/>
      <c r="Q49" s="38">
        <v>16180</v>
      </c>
      <c r="R49" s="24"/>
    </row>
    <row r="50" spans="1:18" ht="16.5" thickTop="1" thickBot="1" x14ac:dyDescent="0.3">
      <c r="A50" s="12"/>
      <c r="B50" s="27" t="s">
        <v>359</v>
      </c>
      <c r="C50" s="27"/>
      <c r="D50" s="32" t="s">
        <v>213</v>
      </c>
      <c r="E50" s="33">
        <v>1980</v>
      </c>
      <c r="F50" s="34"/>
      <c r="G50" s="35"/>
      <c r="H50" s="32" t="s">
        <v>213</v>
      </c>
      <c r="I50" s="36" t="s">
        <v>216</v>
      </c>
      <c r="J50" s="34"/>
      <c r="K50" s="35"/>
      <c r="L50" s="32" t="s">
        <v>213</v>
      </c>
      <c r="M50" s="33">
        <v>1980</v>
      </c>
      <c r="N50" s="34"/>
      <c r="O50" s="35"/>
      <c r="P50" s="32" t="s">
        <v>213</v>
      </c>
      <c r="Q50" s="36" t="s">
        <v>216</v>
      </c>
      <c r="R50" s="30"/>
    </row>
    <row r="51" spans="1:18" ht="15.75" thickTop="1" x14ac:dyDescent="0.25">
      <c r="A51" s="12"/>
      <c r="B51" s="21"/>
      <c r="C51" s="21"/>
      <c r="D51" s="22"/>
      <c r="E51" s="25"/>
      <c r="F51" s="24"/>
      <c r="G51" s="21"/>
      <c r="H51" s="22"/>
      <c r="I51" s="25"/>
      <c r="J51" s="24"/>
      <c r="K51" s="21"/>
      <c r="L51" s="22"/>
      <c r="M51" s="25"/>
      <c r="N51" s="24"/>
      <c r="O51" s="21"/>
      <c r="P51" s="22"/>
      <c r="Q51" s="25"/>
      <c r="R51" s="24"/>
    </row>
    <row r="52" spans="1:18" ht="30.75" thickBot="1" x14ac:dyDescent="0.3">
      <c r="A52" s="12"/>
      <c r="B52" s="27" t="s">
        <v>360</v>
      </c>
      <c r="C52" s="27"/>
      <c r="D52" s="67" t="s">
        <v>213</v>
      </c>
      <c r="E52" s="68">
        <v>1569185</v>
      </c>
      <c r="F52" s="69"/>
      <c r="G52" s="70"/>
      <c r="H52" s="67" t="s">
        <v>213</v>
      </c>
      <c r="I52" s="68">
        <v>110773</v>
      </c>
      <c r="J52" s="69"/>
      <c r="K52" s="70"/>
      <c r="L52" s="67" t="s">
        <v>213</v>
      </c>
      <c r="M52" s="68">
        <v>1455104</v>
      </c>
      <c r="N52" s="69"/>
      <c r="O52" s="70"/>
      <c r="P52" s="67" t="s">
        <v>213</v>
      </c>
      <c r="Q52" s="68">
        <v>3308</v>
      </c>
      <c r="R52" s="30"/>
    </row>
    <row r="53" spans="1:18" ht="15.75" thickTop="1" x14ac:dyDescent="0.25">
      <c r="A53" s="12"/>
      <c r="B53" s="11"/>
      <c r="C53" s="11"/>
      <c r="D53" s="11"/>
      <c r="E53" s="11"/>
      <c r="F53" s="11"/>
      <c r="G53" s="11"/>
      <c r="H53" s="11"/>
      <c r="I53" s="11"/>
      <c r="J53" s="11"/>
      <c r="K53" s="11"/>
      <c r="L53" s="11"/>
      <c r="M53" s="11"/>
      <c r="N53" s="11"/>
      <c r="O53" s="11"/>
      <c r="P53" s="11"/>
      <c r="Q53" s="11"/>
      <c r="R53" s="11"/>
    </row>
    <row r="54" spans="1:18" ht="15" customHeight="1" x14ac:dyDescent="0.25">
      <c r="A54" s="12"/>
      <c r="B54" s="11" t="s">
        <v>361</v>
      </c>
      <c r="C54" s="11"/>
      <c r="D54" s="11"/>
      <c r="E54" s="11"/>
      <c r="F54" s="11"/>
      <c r="G54" s="11"/>
      <c r="H54" s="11"/>
      <c r="I54" s="11"/>
      <c r="J54" s="11"/>
      <c r="K54" s="11"/>
      <c r="L54" s="11"/>
      <c r="M54" s="11"/>
      <c r="N54" s="11"/>
      <c r="O54" s="11"/>
      <c r="P54" s="11"/>
      <c r="Q54" s="11"/>
      <c r="R54" s="11"/>
    </row>
    <row r="55" spans="1:18" x14ac:dyDescent="0.25">
      <c r="A55" s="12"/>
      <c r="B55" s="11"/>
      <c r="C55" s="11"/>
      <c r="D55" s="11"/>
      <c r="E55" s="11"/>
      <c r="F55" s="11"/>
      <c r="G55" s="11"/>
      <c r="H55" s="11"/>
      <c r="I55" s="11"/>
      <c r="J55" s="11"/>
      <c r="K55" s="11"/>
      <c r="L55" s="11"/>
      <c r="M55" s="11"/>
      <c r="N55" s="11"/>
      <c r="O55" s="11"/>
      <c r="P55" s="11"/>
      <c r="Q55" s="11"/>
      <c r="R55" s="11"/>
    </row>
    <row r="56" spans="1:18" x14ac:dyDescent="0.25">
      <c r="A56" s="12"/>
      <c r="B56" s="11"/>
      <c r="C56" s="11"/>
      <c r="D56" s="99" t="s">
        <v>362</v>
      </c>
      <c r="E56" s="99"/>
      <c r="F56" s="99"/>
      <c r="G56" s="99"/>
      <c r="H56" s="99"/>
      <c r="I56" s="99"/>
      <c r="J56" s="99"/>
      <c r="K56" s="99"/>
      <c r="L56" s="99"/>
      <c r="M56" s="99"/>
      <c r="N56" s="63"/>
    </row>
    <row r="57" spans="1:18" x14ac:dyDescent="0.25">
      <c r="A57" s="12"/>
      <c r="B57" s="11"/>
      <c r="C57" s="11"/>
      <c r="D57" s="99" t="s">
        <v>363</v>
      </c>
      <c r="E57" s="99"/>
      <c r="F57" s="99"/>
      <c r="G57" s="99"/>
      <c r="H57" s="99"/>
      <c r="I57" s="99"/>
      <c r="J57" s="99"/>
      <c r="K57" s="99"/>
      <c r="L57" s="99"/>
      <c r="M57" s="99"/>
      <c r="N57" s="63"/>
    </row>
    <row r="58" spans="1:18" x14ac:dyDescent="0.25">
      <c r="A58" s="12"/>
      <c r="B58" s="4"/>
      <c r="C58" s="4"/>
      <c r="D58" s="99"/>
      <c r="E58" s="99"/>
      <c r="F58" s="99"/>
      <c r="G58" s="99"/>
      <c r="H58" s="99"/>
      <c r="I58" s="99"/>
      <c r="J58" s="99"/>
      <c r="K58" s="99"/>
      <c r="L58" s="99"/>
      <c r="M58" s="99"/>
      <c r="N58" s="14"/>
    </row>
    <row r="59" spans="1:18" x14ac:dyDescent="0.25">
      <c r="A59" s="12"/>
      <c r="B59" s="11"/>
      <c r="C59" s="11"/>
      <c r="D59" s="99" t="s">
        <v>364</v>
      </c>
      <c r="E59" s="99"/>
      <c r="F59" s="63"/>
      <c r="G59" s="11"/>
      <c r="H59" s="99" t="s">
        <v>368</v>
      </c>
      <c r="I59" s="99"/>
      <c r="J59" s="63"/>
      <c r="K59" s="11"/>
      <c r="L59" s="99" t="s">
        <v>122</v>
      </c>
      <c r="M59" s="99"/>
      <c r="N59" s="63"/>
    </row>
    <row r="60" spans="1:18" x14ac:dyDescent="0.25">
      <c r="A60" s="12"/>
      <c r="B60" s="11"/>
      <c r="C60" s="11"/>
      <c r="D60" s="99" t="s">
        <v>365</v>
      </c>
      <c r="E60" s="99"/>
      <c r="F60" s="63"/>
      <c r="G60" s="11"/>
      <c r="H60" s="99" t="s">
        <v>369</v>
      </c>
      <c r="I60" s="99"/>
      <c r="J60" s="63"/>
      <c r="K60" s="11"/>
      <c r="L60" s="99"/>
      <c r="M60" s="99"/>
      <c r="N60" s="63"/>
    </row>
    <row r="61" spans="1:18" x14ac:dyDescent="0.25">
      <c r="A61" s="12"/>
      <c r="B61" s="11"/>
      <c r="C61" s="11"/>
      <c r="D61" s="99" t="s">
        <v>366</v>
      </c>
      <c r="E61" s="99"/>
      <c r="F61" s="63"/>
      <c r="G61" s="11"/>
      <c r="H61" s="99"/>
      <c r="I61" s="99"/>
      <c r="J61" s="63"/>
      <c r="K61" s="11"/>
      <c r="L61" s="99"/>
      <c r="M61" s="99"/>
      <c r="N61" s="63"/>
    </row>
    <row r="62" spans="1:18" ht="15.75" thickBot="1" x14ac:dyDescent="0.3">
      <c r="A62" s="12"/>
      <c r="B62" s="11"/>
      <c r="C62" s="11"/>
      <c r="D62" s="101" t="s">
        <v>367</v>
      </c>
      <c r="E62" s="101"/>
      <c r="F62" s="98"/>
      <c r="G62" s="61"/>
      <c r="H62" s="101"/>
      <c r="I62" s="101"/>
      <c r="J62" s="98"/>
      <c r="K62" s="61"/>
      <c r="L62" s="101"/>
      <c r="M62" s="101"/>
      <c r="N62" s="63"/>
    </row>
    <row r="63" spans="1:18" ht="15.75" thickTop="1" x14ac:dyDescent="0.25">
      <c r="A63" s="12"/>
      <c r="B63" s="21" t="s">
        <v>370</v>
      </c>
      <c r="C63" s="21"/>
      <c r="D63" s="22" t="s">
        <v>213</v>
      </c>
      <c r="E63" s="23">
        <v>2117</v>
      </c>
      <c r="F63" s="24"/>
      <c r="G63" s="21"/>
      <c r="H63" s="22" t="s">
        <v>213</v>
      </c>
      <c r="I63" s="23">
        <v>1171</v>
      </c>
      <c r="J63" s="24"/>
      <c r="K63" s="21"/>
      <c r="L63" s="22" t="s">
        <v>213</v>
      </c>
      <c r="M63" s="23">
        <v>3288</v>
      </c>
      <c r="N63" s="24"/>
    </row>
    <row r="64" spans="1:18" x14ac:dyDescent="0.25">
      <c r="A64" s="12"/>
      <c r="B64" s="27"/>
      <c r="C64" s="27"/>
      <c r="D64" s="28"/>
      <c r="E64" s="31"/>
      <c r="F64" s="30"/>
      <c r="G64" s="27"/>
      <c r="H64" s="28"/>
      <c r="I64" s="31"/>
      <c r="J64" s="30"/>
      <c r="K64" s="27"/>
      <c r="L64" s="28"/>
      <c r="M64" s="31"/>
      <c r="N64" s="30"/>
    </row>
    <row r="65" spans="1:18" ht="30" x14ac:dyDescent="0.25">
      <c r="A65" s="12"/>
      <c r="B65" s="21" t="s">
        <v>371</v>
      </c>
      <c r="C65" s="21"/>
      <c r="D65" s="22"/>
      <c r="E65" s="25"/>
      <c r="F65" s="24"/>
      <c r="G65" s="21"/>
      <c r="H65" s="22"/>
      <c r="I65" s="25"/>
      <c r="J65" s="24"/>
      <c r="K65" s="21"/>
      <c r="L65" s="22"/>
      <c r="M65" s="25"/>
      <c r="N65" s="24"/>
    </row>
    <row r="66" spans="1:18" x14ac:dyDescent="0.25">
      <c r="A66" s="12"/>
      <c r="B66" s="27" t="s">
        <v>372</v>
      </c>
      <c r="C66" s="27"/>
      <c r="D66" s="28"/>
      <c r="E66" s="31">
        <v>6</v>
      </c>
      <c r="F66" s="30"/>
      <c r="G66" s="27"/>
      <c r="H66" s="28"/>
      <c r="I66" s="31">
        <v>13</v>
      </c>
      <c r="J66" s="30"/>
      <c r="K66" s="27"/>
      <c r="L66" s="28"/>
      <c r="M66" s="31">
        <v>19</v>
      </c>
      <c r="N66" s="30"/>
    </row>
    <row r="67" spans="1:18" ht="30" x14ac:dyDescent="0.25">
      <c r="A67" s="12"/>
      <c r="B67" s="21" t="s">
        <v>373</v>
      </c>
      <c r="C67" s="21"/>
      <c r="D67" s="22"/>
      <c r="E67" s="25">
        <v>2</v>
      </c>
      <c r="F67" s="24"/>
      <c r="G67" s="21"/>
      <c r="H67" s="22"/>
      <c r="I67" s="25">
        <v>22</v>
      </c>
      <c r="J67" s="24"/>
      <c r="K67" s="21"/>
      <c r="L67" s="22"/>
      <c r="M67" s="25">
        <v>24</v>
      </c>
      <c r="N67" s="24"/>
    </row>
    <row r="68" spans="1:18" x14ac:dyDescent="0.25">
      <c r="A68" s="12"/>
      <c r="B68" s="27"/>
      <c r="C68" s="27"/>
      <c r="D68" s="28"/>
      <c r="E68" s="31"/>
      <c r="F68" s="30"/>
      <c r="G68" s="27"/>
      <c r="H68" s="28"/>
      <c r="I68" s="31"/>
      <c r="J68" s="30"/>
      <c r="K68" s="27"/>
      <c r="L68" s="28"/>
      <c r="M68" s="31"/>
      <c r="N68" s="30"/>
    </row>
    <row r="69" spans="1:18" x14ac:dyDescent="0.25">
      <c r="A69" s="12"/>
      <c r="B69" s="21" t="s">
        <v>374</v>
      </c>
      <c r="C69" s="21"/>
      <c r="D69" s="22"/>
      <c r="E69" s="25" t="s">
        <v>216</v>
      </c>
      <c r="F69" s="24"/>
      <c r="G69" s="21"/>
      <c r="H69" s="22"/>
      <c r="I69" s="25"/>
      <c r="J69" s="24"/>
      <c r="K69" s="21"/>
      <c r="L69" s="22"/>
      <c r="M69" s="25" t="s">
        <v>216</v>
      </c>
      <c r="N69" s="24"/>
    </row>
    <row r="70" spans="1:18" x14ac:dyDescent="0.25">
      <c r="A70" s="12"/>
      <c r="B70" s="27" t="s">
        <v>375</v>
      </c>
      <c r="C70" s="27"/>
      <c r="D70" s="28"/>
      <c r="E70" s="31" t="s">
        <v>216</v>
      </c>
      <c r="F70" s="30"/>
      <c r="G70" s="27"/>
      <c r="H70" s="28"/>
      <c r="I70" s="31"/>
      <c r="J70" s="30"/>
      <c r="K70" s="27"/>
      <c r="L70" s="28"/>
      <c r="M70" s="31" t="s">
        <v>216</v>
      </c>
      <c r="N70" s="30"/>
    </row>
    <row r="71" spans="1:18" x14ac:dyDescent="0.25">
      <c r="A71" s="12"/>
      <c r="B71" s="21" t="s">
        <v>376</v>
      </c>
      <c r="C71" s="21"/>
      <c r="D71" s="22"/>
      <c r="E71" s="25" t="s">
        <v>377</v>
      </c>
      <c r="F71" s="24" t="s">
        <v>215</v>
      </c>
      <c r="G71" s="21"/>
      <c r="H71" s="22"/>
      <c r="I71" s="25"/>
      <c r="J71" s="24"/>
      <c r="K71" s="21"/>
      <c r="L71" s="22"/>
      <c r="M71" s="25" t="s">
        <v>377</v>
      </c>
      <c r="N71" s="24" t="s">
        <v>215</v>
      </c>
    </row>
    <row r="72" spans="1:18" x14ac:dyDescent="0.25">
      <c r="A72" s="12"/>
      <c r="B72" s="27"/>
      <c r="C72" s="27"/>
      <c r="D72" s="28"/>
      <c r="E72" s="31"/>
      <c r="F72" s="30"/>
      <c r="G72" s="27"/>
      <c r="H72" s="28"/>
      <c r="I72" s="31"/>
      <c r="J72" s="30"/>
      <c r="K72" s="27"/>
      <c r="L72" s="28"/>
      <c r="M72" s="31"/>
      <c r="N72" s="30"/>
    </row>
    <row r="73" spans="1:18" ht="15.75" thickBot="1" x14ac:dyDescent="0.3">
      <c r="A73" s="12"/>
      <c r="B73" s="21" t="s">
        <v>378</v>
      </c>
      <c r="C73" s="21"/>
      <c r="D73" s="37"/>
      <c r="E73" s="41" t="s">
        <v>216</v>
      </c>
      <c r="F73" s="39"/>
      <c r="G73" s="40"/>
      <c r="H73" s="37"/>
      <c r="I73" s="41"/>
      <c r="J73" s="39"/>
      <c r="K73" s="40"/>
      <c r="L73" s="37"/>
      <c r="M73" s="41" t="s">
        <v>216</v>
      </c>
      <c r="N73" s="24"/>
    </row>
    <row r="74" spans="1:18" ht="16.5" thickTop="1" thickBot="1" x14ac:dyDescent="0.3">
      <c r="A74" s="12"/>
      <c r="B74" s="27" t="s">
        <v>379</v>
      </c>
      <c r="C74" s="27"/>
      <c r="D74" s="67" t="s">
        <v>213</v>
      </c>
      <c r="E74" s="68">
        <v>2102</v>
      </c>
      <c r="F74" s="69"/>
      <c r="G74" s="70"/>
      <c r="H74" s="67" t="s">
        <v>213</v>
      </c>
      <c r="I74" s="68">
        <v>1206</v>
      </c>
      <c r="J74" s="69"/>
      <c r="K74" s="70"/>
      <c r="L74" s="67" t="s">
        <v>213</v>
      </c>
      <c r="M74" s="68">
        <v>3308</v>
      </c>
      <c r="N74" s="30"/>
    </row>
    <row r="75" spans="1:18" ht="15.75" thickTop="1" x14ac:dyDescent="0.25">
      <c r="A75" s="12"/>
      <c r="B75" s="11"/>
      <c r="C75" s="11"/>
      <c r="D75" s="11"/>
      <c r="E75" s="11"/>
      <c r="F75" s="11"/>
      <c r="G75" s="11"/>
      <c r="H75" s="11"/>
      <c r="I75" s="11"/>
      <c r="J75" s="11"/>
      <c r="K75" s="11"/>
      <c r="L75" s="11"/>
      <c r="M75" s="11"/>
      <c r="N75" s="11"/>
      <c r="O75" s="11"/>
      <c r="P75" s="11"/>
      <c r="Q75" s="11"/>
      <c r="R75" s="11"/>
    </row>
    <row r="76" spans="1:18" ht="15" customHeight="1" x14ac:dyDescent="0.25">
      <c r="A76" s="12"/>
      <c r="B76" s="11" t="s">
        <v>380</v>
      </c>
      <c r="C76" s="11"/>
      <c r="D76" s="11"/>
      <c r="E76" s="11"/>
      <c r="F76" s="11"/>
      <c r="G76" s="11"/>
      <c r="H76" s="11"/>
      <c r="I76" s="11"/>
      <c r="J76" s="11"/>
      <c r="K76" s="11"/>
      <c r="L76" s="11"/>
      <c r="M76" s="11"/>
      <c r="N76" s="11"/>
      <c r="O76" s="11"/>
      <c r="P76" s="11"/>
      <c r="Q76" s="11"/>
      <c r="R76" s="11"/>
    </row>
    <row r="77" spans="1:18" x14ac:dyDescent="0.25">
      <c r="A77" s="12"/>
      <c r="B77" s="11"/>
      <c r="C77" s="11"/>
      <c r="D77" s="11"/>
      <c r="E77" s="11"/>
      <c r="F77" s="11"/>
      <c r="G77" s="11"/>
      <c r="H77" s="11"/>
      <c r="I77" s="11"/>
      <c r="J77" s="11"/>
      <c r="K77" s="11"/>
      <c r="L77" s="11"/>
      <c r="M77" s="11"/>
      <c r="N77" s="11"/>
      <c r="O77" s="11"/>
      <c r="P77" s="11"/>
      <c r="Q77" s="11"/>
      <c r="R77" s="11"/>
    </row>
    <row r="78" spans="1:18" ht="15" customHeight="1" x14ac:dyDescent="0.25">
      <c r="A78" s="12"/>
      <c r="B78" s="11" t="s">
        <v>381</v>
      </c>
      <c r="C78" s="11"/>
      <c r="D78" s="11"/>
      <c r="E78" s="11"/>
      <c r="F78" s="11"/>
      <c r="G78" s="11"/>
      <c r="H78" s="11"/>
      <c r="I78" s="11"/>
      <c r="J78" s="11"/>
      <c r="K78" s="11"/>
      <c r="L78" s="11"/>
      <c r="M78" s="11"/>
      <c r="N78" s="11"/>
      <c r="O78" s="11"/>
      <c r="P78" s="11"/>
      <c r="Q78" s="11"/>
      <c r="R78" s="11"/>
    </row>
  </sheetData>
  <mergeCells count="93">
    <mergeCell ref="B76:R76"/>
    <mergeCell ref="B77:R77"/>
    <mergeCell ref="B78:R78"/>
    <mergeCell ref="B26:R26"/>
    <mergeCell ref="B27:R27"/>
    <mergeCell ref="B53:R53"/>
    <mergeCell ref="B54:R54"/>
    <mergeCell ref="B55:R55"/>
    <mergeCell ref="B75:R75"/>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N59:N62"/>
    <mergeCell ref="A1:A2"/>
    <mergeCell ref="B1:R1"/>
    <mergeCell ref="B2:R2"/>
    <mergeCell ref="B3:R3"/>
    <mergeCell ref="A4:A78"/>
    <mergeCell ref="B4:R4"/>
    <mergeCell ref="B5:R5"/>
    <mergeCell ref="B6:R6"/>
    <mergeCell ref="B7:R7"/>
    <mergeCell ref="H60:I60"/>
    <mergeCell ref="H61:I61"/>
    <mergeCell ref="H62:I62"/>
    <mergeCell ref="J59:J62"/>
    <mergeCell ref="K59:K62"/>
    <mergeCell ref="L59:M62"/>
    <mergeCell ref="D58:M58"/>
    <mergeCell ref="B59:B62"/>
    <mergeCell ref="C59:C62"/>
    <mergeCell ref="D59:E59"/>
    <mergeCell ref="D60:E60"/>
    <mergeCell ref="D61:E61"/>
    <mergeCell ref="D62:E62"/>
    <mergeCell ref="F59:F62"/>
    <mergeCell ref="G59:G62"/>
    <mergeCell ref="H59:I59"/>
    <mergeCell ref="R29:R33"/>
    <mergeCell ref="D34:E34"/>
    <mergeCell ref="H34:I34"/>
    <mergeCell ref="L34:M34"/>
    <mergeCell ref="P34:Q34"/>
    <mergeCell ref="B56:B57"/>
    <mergeCell ref="C56:C57"/>
    <mergeCell ref="D56:M56"/>
    <mergeCell ref="D57:M57"/>
    <mergeCell ref="N56:N57"/>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G29:G33"/>
    <mergeCell ref="H29:I29"/>
    <mergeCell ref="H30:I30"/>
    <mergeCell ref="H31:I31"/>
    <mergeCell ref="H32:I32"/>
    <mergeCell ref="H33:I33"/>
    <mergeCell ref="D28:E28"/>
    <mergeCell ref="H28:Q28"/>
    <mergeCell ref="B29:B33"/>
    <mergeCell ref="C29:C33"/>
    <mergeCell ref="D29:E29"/>
    <mergeCell ref="D30:E30"/>
    <mergeCell ref="D31:E31"/>
    <mergeCell ref="D32:E32"/>
    <mergeCell ref="D33:E33"/>
    <mergeCell ref="F29:F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14.5703125" bestFit="1" customWidth="1"/>
    <col min="2" max="2" width="36.5703125" customWidth="1"/>
    <col min="3" max="3" width="20.85546875" customWidth="1"/>
    <col min="4" max="4" width="36.5703125" customWidth="1"/>
    <col min="5" max="5" width="17.42578125" customWidth="1"/>
    <col min="6" max="6" width="18.7109375" customWidth="1"/>
    <col min="7" max="7" width="20.85546875" customWidth="1"/>
    <col min="8" max="8" width="20.28515625" customWidth="1"/>
    <col min="9" max="9" width="17.42578125" customWidth="1"/>
    <col min="10" max="10" width="36.5703125" customWidth="1"/>
    <col min="11" max="12" width="20.85546875" customWidth="1"/>
    <col min="13" max="13" width="11.28515625" customWidth="1"/>
    <col min="14" max="14" width="5.5703125" customWidth="1"/>
    <col min="15" max="15" width="20.85546875" customWidth="1"/>
    <col min="16" max="16" width="4.42578125" customWidth="1"/>
    <col min="17" max="17" width="15.140625" customWidth="1"/>
    <col min="18" max="18" width="20.85546875" customWidth="1"/>
  </cols>
  <sheetData>
    <row r="1" spans="1:18" ht="15" customHeight="1" x14ac:dyDescent="0.25">
      <c r="A1" s="7" t="s">
        <v>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382</v>
      </c>
      <c r="B3" s="11"/>
      <c r="C3" s="11"/>
      <c r="D3" s="11"/>
      <c r="E3" s="11"/>
      <c r="F3" s="11"/>
      <c r="G3" s="11"/>
      <c r="H3" s="11"/>
      <c r="I3" s="11"/>
      <c r="J3" s="11"/>
      <c r="K3" s="11"/>
      <c r="L3" s="11"/>
      <c r="M3" s="11"/>
      <c r="N3" s="11"/>
      <c r="O3" s="11"/>
      <c r="P3" s="11"/>
      <c r="Q3" s="11"/>
      <c r="R3" s="11"/>
    </row>
    <row r="4" spans="1:18" ht="15" customHeight="1" x14ac:dyDescent="0.25">
      <c r="A4" s="12" t="s">
        <v>93</v>
      </c>
      <c r="B4" s="95" t="s">
        <v>383</v>
      </c>
      <c r="C4" s="95"/>
      <c r="D4" s="95"/>
      <c r="E4" s="95"/>
      <c r="F4" s="95"/>
      <c r="G4" s="95"/>
      <c r="H4" s="95"/>
      <c r="I4" s="95"/>
      <c r="J4" s="95"/>
      <c r="K4" s="95"/>
      <c r="L4" s="95"/>
      <c r="M4" s="95"/>
      <c r="N4" s="95"/>
      <c r="O4" s="95"/>
      <c r="P4" s="95"/>
      <c r="Q4" s="95"/>
      <c r="R4" s="95"/>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384</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385</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60" customHeight="1" x14ac:dyDescent="0.25">
      <c r="A10" s="12"/>
      <c r="B10" s="11" t="s">
        <v>386</v>
      </c>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60" customHeight="1" x14ac:dyDescent="0.25">
      <c r="A12" s="12"/>
      <c r="B12" s="11" t="s">
        <v>387</v>
      </c>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ht="45" customHeight="1" x14ac:dyDescent="0.25">
      <c r="A14" s="12"/>
      <c r="B14" s="11" t="s">
        <v>388</v>
      </c>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15" customHeight="1" x14ac:dyDescent="0.25">
      <c r="A16" s="12"/>
      <c r="B16" s="11" t="s">
        <v>389</v>
      </c>
      <c r="C16" s="11"/>
      <c r="D16" s="11"/>
      <c r="E16" s="11"/>
      <c r="F16" s="11"/>
      <c r="G16" s="11"/>
      <c r="H16" s="11"/>
      <c r="I16" s="11"/>
      <c r="J16" s="11"/>
      <c r="K16" s="11"/>
      <c r="L16" s="11"/>
      <c r="M16" s="11"/>
      <c r="N16" s="11"/>
      <c r="O16" s="11"/>
      <c r="P16" s="11"/>
      <c r="Q16" s="11"/>
      <c r="R16" s="11"/>
    </row>
    <row r="17" spans="1:18" x14ac:dyDescent="0.25">
      <c r="A17" s="12"/>
      <c r="B17" s="11"/>
      <c r="C17" s="11"/>
      <c r="D17" s="11"/>
      <c r="E17" s="11"/>
      <c r="F17" s="11"/>
      <c r="G17" s="11"/>
      <c r="H17" s="11"/>
      <c r="I17" s="11"/>
      <c r="J17" s="11"/>
      <c r="K17" s="11"/>
      <c r="L17" s="11"/>
      <c r="M17" s="11"/>
      <c r="N17" s="11"/>
      <c r="O17" s="11"/>
      <c r="P17" s="11"/>
      <c r="Q17" s="11"/>
      <c r="R17" s="11"/>
    </row>
    <row r="18" spans="1:18" ht="45" customHeight="1" x14ac:dyDescent="0.25">
      <c r="A18" s="12"/>
      <c r="B18" s="11" t="s">
        <v>390</v>
      </c>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15" customHeight="1" x14ac:dyDescent="0.25">
      <c r="A20" s="12"/>
      <c r="B20" s="11" t="s">
        <v>94</v>
      </c>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ht="15" customHeight="1" x14ac:dyDescent="0.25">
      <c r="A22" s="12"/>
      <c r="B22" s="11" t="s">
        <v>391</v>
      </c>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15" customHeight="1" x14ac:dyDescent="0.25">
      <c r="A24" s="12"/>
      <c r="B24" s="15" t="s">
        <v>392</v>
      </c>
      <c r="C24" s="11"/>
      <c r="D24" s="11" t="s">
        <v>394</v>
      </c>
      <c r="E24" s="11"/>
      <c r="F24" s="4" t="s">
        <v>395</v>
      </c>
      <c r="G24" s="11"/>
      <c r="H24" s="11" t="s">
        <v>397</v>
      </c>
      <c r="I24" s="11"/>
      <c r="J24" s="11" t="s">
        <v>398</v>
      </c>
      <c r="K24" s="11"/>
      <c r="L24" s="11" t="s">
        <v>399</v>
      </c>
      <c r="M24" s="11"/>
      <c r="N24" s="63"/>
      <c r="O24" s="11"/>
      <c r="P24" s="11" t="s">
        <v>403</v>
      </c>
      <c r="Q24" s="11"/>
      <c r="R24" s="63"/>
    </row>
    <row r="25" spans="1:18" ht="15" customHeight="1" x14ac:dyDescent="0.25">
      <c r="A25" s="12"/>
      <c r="B25" s="15" t="s">
        <v>393</v>
      </c>
      <c r="C25" s="11"/>
      <c r="D25" s="11"/>
      <c r="E25" s="11"/>
      <c r="F25" s="4" t="s">
        <v>396</v>
      </c>
      <c r="G25" s="11"/>
      <c r="H25" s="11"/>
      <c r="I25" s="11"/>
      <c r="J25" s="11"/>
      <c r="K25" s="11"/>
      <c r="L25" s="11" t="s">
        <v>400</v>
      </c>
      <c r="M25" s="11"/>
      <c r="N25" s="63"/>
      <c r="O25" s="11"/>
      <c r="P25" s="11" t="s">
        <v>404</v>
      </c>
      <c r="Q25" s="11"/>
      <c r="R25" s="63"/>
    </row>
    <row r="26" spans="1:18" ht="15" customHeight="1" x14ac:dyDescent="0.25">
      <c r="A26" s="12"/>
      <c r="B26" s="15"/>
      <c r="C26" s="11"/>
      <c r="D26" s="11"/>
      <c r="E26" s="11"/>
      <c r="F26" s="4"/>
      <c r="G26" s="11"/>
      <c r="H26" s="11"/>
      <c r="I26" s="11"/>
      <c r="J26" s="11"/>
      <c r="K26" s="11"/>
      <c r="L26" s="11" t="s">
        <v>401</v>
      </c>
      <c r="M26" s="11"/>
      <c r="N26" s="63"/>
      <c r="O26" s="11"/>
      <c r="P26" s="11"/>
      <c r="Q26" s="11"/>
      <c r="R26" s="63"/>
    </row>
    <row r="27" spans="1:18" ht="15.75" thickBot="1" x14ac:dyDescent="0.3">
      <c r="A27" s="12"/>
      <c r="B27" s="18"/>
      <c r="C27" s="11"/>
      <c r="D27" s="61"/>
      <c r="E27" s="11"/>
      <c r="F27" s="16"/>
      <c r="G27" s="11"/>
      <c r="H27" s="61"/>
      <c r="I27" s="11"/>
      <c r="J27" s="61"/>
      <c r="K27" s="11"/>
      <c r="L27" s="61" t="s">
        <v>402</v>
      </c>
      <c r="M27" s="61"/>
      <c r="N27" s="63"/>
      <c r="O27" s="11"/>
      <c r="P27" s="61"/>
      <c r="Q27" s="61"/>
      <c r="R27" s="63"/>
    </row>
    <row r="28" spans="1:18" ht="15.75" thickTop="1" x14ac:dyDescent="0.25">
      <c r="A28" s="12"/>
      <c r="B28" s="103">
        <v>2003</v>
      </c>
      <c r="C28" s="21"/>
      <c r="D28" s="21" t="s">
        <v>405</v>
      </c>
      <c r="E28" s="21"/>
      <c r="F28" s="21">
        <v>2008</v>
      </c>
      <c r="G28" s="21"/>
      <c r="H28" s="21">
        <v>2033</v>
      </c>
      <c r="I28" s="21"/>
      <c r="J28" s="21" t="s">
        <v>406</v>
      </c>
      <c r="K28" s="21"/>
      <c r="L28" s="22"/>
      <c r="M28" s="25">
        <v>4.33</v>
      </c>
      <c r="N28" s="24" t="s">
        <v>407</v>
      </c>
      <c r="O28" s="21"/>
      <c r="P28" s="22" t="s">
        <v>213</v>
      </c>
      <c r="Q28" s="23">
        <v>10310</v>
      </c>
      <c r="R28" s="24"/>
    </row>
    <row r="29" spans="1:18" x14ac:dyDescent="0.25">
      <c r="A29" s="12"/>
      <c r="B29" s="104">
        <v>2004</v>
      </c>
      <c r="C29" s="27"/>
      <c r="D29" s="27" t="s">
        <v>408</v>
      </c>
      <c r="E29" s="27"/>
      <c r="F29" s="27">
        <v>2009</v>
      </c>
      <c r="G29" s="27"/>
      <c r="H29" s="27">
        <v>2034</v>
      </c>
      <c r="I29" s="27"/>
      <c r="J29" s="27" t="s">
        <v>409</v>
      </c>
      <c r="K29" s="27"/>
      <c r="L29" s="28"/>
      <c r="M29" s="31">
        <v>4.26</v>
      </c>
      <c r="N29" s="30" t="s">
        <v>407</v>
      </c>
      <c r="O29" s="27"/>
      <c r="P29" s="28"/>
      <c r="Q29" s="29">
        <v>13000</v>
      </c>
      <c r="R29" s="30"/>
    </row>
    <row r="30" spans="1:18" x14ac:dyDescent="0.25">
      <c r="A30" s="12"/>
      <c r="B30" s="103">
        <v>2004</v>
      </c>
      <c r="C30" s="21"/>
      <c r="D30" s="21" t="s">
        <v>408</v>
      </c>
      <c r="E30" s="21"/>
      <c r="F30" s="21">
        <v>2009</v>
      </c>
      <c r="G30" s="21"/>
      <c r="H30" s="21">
        <v>2034</v>
      </c>
      <c r="I30" s="21"/>
      <c r="J30" s="21" t="s">
        <v>410</v>
      </c>
      <c r="K30" s="21"/>
      <c r="L30" s="22"/>
      <c r="M30" s="25">
        <v>4.46</v>
      </c>
      <c r="N30" s="24" t="s">
        <v>407</v>
      </c>
      <c r="O30" s="21"/>
      <c r="P30" s="22"/>
      <c r="Q30" s="23">
        <v>12000</v>
      </c>
      <c r="R30" s="24"/>
    </row>
    <row r="31" spans="1:18" x14ac:dyDescent="0.25">
      <c r="A31" s="12"/>
      <c r="B31" s="104">
        <v>2005</v>
      </c>
      <c r="C31" s="27"/>
      <c r="D31" s="27" t="s">
        <v>405</v>
      </c>
      <c r="E31" s="27"/>
      <c r="F31" s="27">
        <v>2010</v>
      </c>
      <c r="G31" s="27"/>
      <c r="H31" s="27">
        <v>2035</v>
      </c>
      <c r="I31" s="27"/>
      <c r="J31" s="27" t="s">
        <v>411</v>
      </c>
      <c r="K31" s="27"/>
      <c r="L31" s="28"/>
      <c r="M31" s="31">
        <v>3.85</v>
      </c>
      <c r="N31" s="30" t="s">
        <v>407</v>
      </c>
      <c r="O31" s="27"/>
      <c r="P31" s="28"/>
      <c r="Q31" s="29">
        <v>20620</v>
      </c>
      <c r="R31" s="30"/>
    </row>
    <row r="32" spans="1:18" x14ac:dyDescent="0.25">
      <c r="A32" s="12"/>
      <c r="B32" s="103"/>
      <c r="C32" s="21"/>
      <c r="D32" s="21" t="s">
        <v>412</v>
      </c>
      <c r="E32" s="21"/>
      <c r="F32" s="21">
        <v>2007</v>
      </c>
      <c r="G32" s="21"/>
      <c r="H32" s="21">
        <v>2032</v>
      </c>
      <c r="I32" s="21"/>
      <c r="J32" s="21" t="s">
        <v>409</v>
      </c>
      <c r="K32" s="21"/>
      <c r="L32" s="22"/>
      <c r="M32" s="25">
        <v>4.26</v>
      </c>
      <c r="N32" s="24" t="s">
        <v>407</v>
      </c>
      <c r="O32" s="21"/>
      <c r="P32" s="22"/>
      <c r="Q32" s="23">
        <v>15000</v>
      </c>
      <c r="R32" s="24"/>
    </row>
    <row r="33" spans="1:18" ht="15.75" thickBot="1" x14ac:dyDescent="0.3">
      <c r="A33" s="12"/>
      <c r="B33" s="104"/>
      <c r="C33" s="27"/>
      <c r="D33" s="27" t="s">
        <v>412</v>
      </c>
      <c r="E33" s="27"/>
      <c r="F33" s="27">
        <v>2008</v>
      </c>
      <c r="G33" s="27"/>
      <c r="H33" s="27">
        <v>2033</v>
      </c>
      <c r="I33" s="27"/>
      <c r="J33" s="27" t="s">
        <v>413</v>
      </c>
      <c r="K33" s="27"/>
      <c r="L33" s="28"/>
      <c r="M33" s="31">
        <v>4.3600000000000003</v>
      </c>
      <c r="N33" s="30" t="s">
        <v>407</v>
      </c>
      <c r="O33" s="27"/>
      <c r="P33" s="32"/>
      <c r="Q33" s="33">
        <v>10000</v>
      </c>
      <c r="R33" s="30"/>
    </row>
    <row r="34" spans="1:18" ht="16.5" thickTop="1" thickBot="1" x14ac:dyDescent="0.3">
      <c r="A34" s="12"/>
      <c r="B34" s="103"/>
      <c r="C34" s="21"/>
      <c r="D34" s="21"/>
      <c r="E34" s="21"/>
      <c r="F34" s="21"/>
      <c r="G34" s="21"/>
      <c r="H34" s="21"/>
      <c r="I34" s="21"/>
      <c r="J34" s="21" t="s">
        <v>414</v>
      </c>
      <c r="K34" s="21"/>
      <c r="L34" s="105" t="s">
        <v>122</v>
      </c>
      <c r="M34" s="105"/>
      <c r="N34" s="24"/>
      <c r="O34" s="21"/>
      <c r="P34" s="42" t="s">
        <v>213</v>
      </c>
      <c r="Q34" s="43">
        <v>80930</v>
      </c>
      <c r="R34" s="24"/>
    </row>
    <row r="35" spans="1:18" ht="15.75" thickTop="1" x14ac:dyDescent="0.25">
      <c r="A35" s="12"/>
      <c r="B35" s="11"/>
      <c r="C35" s="11"/>
      <c r="D35" s="11"/>
      <c r="E35" s="11"/>
      <c r="F35" s="11"/>
      <c r="G35" s="11"/>
      <c r="H35" s="11"/>
      <c r="I35" s="11"/>
      <c r="J35" s="11"/>
      <c r="K35" s="11"/>
      <c r="L35" s="11"/>
      <c r="M35" s="11"/>
      <c r="N35" s="11"/>
      <c r="O35" s="11"/>
      <c r="P35" s="11"/>
      <c r="Q35" s="11"/>
      <c r="R35" s="11"/>
    </row>
    <row r="36" spans="1:18" ht="15" customHeight="1" x14ac:dyDescent="0.25">
      <c r="A36" s="12"/>
      <c r="B36" s="11" t="s">
        <v>415</v>
      </c>
      <c r="C36" s="11"/>
      <c r="D36" s="11"/>
      <c r="E36" s="11"/>
      <c r="F36" s="11"/>
      <c r="G36" s="11"/>
      <c r="H36" s="11"/>
      <c r="I36" s="11"/>
      <c r="J36" s="11"/>
      <c r="K36" s="11"/>
      <c r="L36" s="11"/>
      <c r="M36" s="11"/>
      <c r="N36" s="11"/>
      <c r="O36" s="11"/>
      <c r="P36" s="11"/>
      <c r="Q36" s="11"/>
      <c r="R36" s="11"/>
    </row>
    <row r="37" spans="1:18" x14ac:dyDescent="0.25">
      <c r="A37" s="12"/>
      <c r="B37" s="11"/>
      <c r="C37" s="11"/>
      <c r="D37" s="11"/>
      <c r="E37" s="11"/>
      <c r="F37" s="11"/>
      <c r="G37" s="11"/>
      <c r="H37" s="11"/>
      <c r="I37" s="11"/>
      <c r="J37" s="11"/>
      <c r="K37" s="11"/>
      <c r="L37" s="11"/>
      <c r="M37" s="11"/>
      <c r="N37" s="11"/>
      <c r="O37" s="11"/>
      <c r="P37" s="11"/>
      <c r="Q37" s="11"/>
      <c r="R37" s="11"/>
    </row>
    <row r="38" spans="1:18" ht="15" customHeight="1" x14ac:dyDescent="0.25">
      <c r="A38" s="12"/>
      <c r="B38" s="11" t="s">
        <v>416</v>
      </c>
      <c r="C38" s="11"/>
      <c r="D38" s="11"/>
      <c r="E38" s="11"/>
      <c r="F38" s="11"/>
      <c r="G38" s="11"/>
      <c r="H38" s="11"/>
      <c r="I38" s="11"/>
      <c r="J38" s="11"/>
      <c r="K38" s="11"/>
      <c r="L38" s="11"/>
      <c r="M38" s="11"/>
      <c r="N38" s="11"/>
      <c r="O38" s="11"/>
      <c r="P38" s="11"/>
      <c r="Q38" s="11"/>
      <c r="R38" s="11"/>
    </row>
    <row r="39" spans="1:18" x14ac:dyDescent="0.25">
      <c r="A39" s="12"/>
      <c r="B39" s="11"/>
      <c r="C39" s="11"/>
      <c r="D39" s="11"/>
      <c r="E39" s="11"/>
      <c r="F39" s="11"/>
      <c r="G39" s="11"/>
      <c r="H39" s="11"/>
      <c r="I39" s="11"/>
      <c r="J39" s="11"/>
      <c r="K39" s="11"/>
      <c r="L39" s="11"/>
      <c r="M39" s="11"/>
      <c r="N39" s="11"/>
      <c r="O39" s="11"/>
      <c r="P39" s="11"/>
      <c r="Q39" s="11"/>
      <c r="R39" s="11"/>
    </row>
    <row r="40" spans="1:18" ht="15" customHeight="1" x14ac:dyDescent="0.25">
      <c r="A40" s="12"/>
      <c r="B40" s="11" t="s">
        <v>417</v>
      </c>
      <c r="C40" s="11"/>
      <c r="D40" s="11"/>
      <c r="E40" s="11"/>
      <c r="F40" s="11"/>
      <c r="G40" s="11"/>
      <c r="H40" s="11"/>
      <c r="I40" s="11"/>
      <c r="J40" s="11"/>
      <c r="K40" s="11"/>
      <c r="L40" s="11"/>
      <c r="M40" s="11"/>
      <c r="N40" s="11"/>
      <c r="O40" s="11"/>
      <c r="P40" s="11"/>
      <c r="Q40" s="11"/>
      <c r="R40" s="11"/>
    </row>
    <row r="41" spans="1:18" x14ac:dyDescent="0.25">
      <c r="A41" s="12"/>
      <c r="B41" s="11"/>
      <c r="C41" s="11"/>
      <c r="D41" s="11"/>
      <c r="E41" s="11"/>
      <c r="F41" s="11"/>
      <c r="G41" s="11"/>
      <c r="H41" s="11"/>
      <c r="I41" s="11"/>
      <c r="J41" s="11"/>
      <c r="K41" s="11"/>
      <c r="L41" s="11"/>
      <c r="M41" s="11"/>
      <c r="N41" s="11"/>
      <c r="O41" s="11"/>
      <c r="P41" s="11"/>
      <c r="Q41" s="11"/>
      <c r="R41" s="11"/>
    </row>
    <row r="42" spans="1:18" ht="15" customHeight="1" x14ac:dyDescent="0.25">
      <c r="A42" s="12"/>
      <c r="B42" s="11" t="s">
        <v>418</v>
      </c>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ht="15" customHeight="1" x14ac:dyDescent="0.25">
      <c r="A44" s="12"/>
      <c r="B44" s="11" t="s">
        <v>419</v>
      </c>
      <c r="C44" s="11"/>
      <c r="D44" s="11"/>
      <c r="E44" s="11"/>
      <c r="F44" s="11"/>
      <c r="G44" s="11"/>
      <c r="H44" s="11"/>
      <c r="I44" s="11"/>
      <c r="J44" s="11"/>
      <c r="K44" s="11"/>
      <c r="L44" s="11"/>
      <c r="M44" s="11"/>
      <c r="N44" s="11"/>
      <c r="O44" s="11"/>
      <c r="P44" s="11"/>
      <c r="Q44" s="11"/>
      <c r="R44" s="11"/>
    </row>
    <row r="45" spans="1:18" x14ac:dyDescent="0.25">
      <c r="A45" s="12"/>
      <c r="B45" s="11"/>
      <c r="C45" s="11"/>
      <c r="D45" s="11"/>
      <c r="E45" s="11"/>
      <c r="F45" s="11"/>
      <c r="G45" s="11"/>
      <c r="H45" s="11"/>
      <c r="I45" s="11"/>
      <c r="J45" s="11"/>
      <c r="K45" s="11"/>
      <c r="L45" s="11"/>
      <c r="M45" s="11"/>
      <c r="N45" s="11"/>
      <c r="O45" s="11"/>
      <c r="P45" s="11"/>
      <c r="Q45" s="11"/>
      <c r="R45" s="11"/>
    </row>
    <row r="46" spans="1:18" ht="15" customHeight="1" x14ac:dyDescent="0.25">
      <c r="A46" s="12"/>
      <c r="B46" s="11" t="s">
        <v>420</v>
      </c>
      <c r="C46" s="11"/>
      <c r="D46" s="11"/>
      <c r="E46" s="11"/>
      <c r="F46" s="11"/>
      <c r="G46" s="11"/>
      <c r="H46" s="11"/>
      <c r="I46" s="11"/>
      <c r="J46" s="11"/>
      <c r="K46" s="11"/>
      <c r="L46" s="11"/>
      <c r="M46" s="11"/>
      <c r="N46" s="11"/>
      <c r="O46" s="11"/>
      <c r="P46" s="11"/>
      <c r="Q46" s="11"/>
      <c r="R46" s="11"/>
    </row>
    <row r="47" spans="1:18" x14ac:dyDescent="0.25">
      <c r="A47" s="12"/>
      <c r="B47" s="11"/>
      <c r="C47" s="11"/>
      <c r="D47" s="11"/>
      <c r="E47" s="11"/>
      <c r="F47" s="11"/>
      <c r="G47" s="11"/>
      <c r="H47" s="11"/>
      <c r="I47" s="11"/>
      <c r="J47" s="11"/>
      <c r="K47" s="11"/>
      <c r="L47" s="11"/>
      <c r="M47" s="11"/>
      <c r="N47" s="11"/>
      <c r="O47" s="11"/>
      <c r="P47" s="11"/>
      <c r="Q47" s="11"/>
      <c r="R47" s="11"/>
    </row>
    <row r="48" spans="1:18" ht="15" customHeight="1" x14ac:dyDescent="0.25">
      <c r="A48" s="12"/>
      <c r="B48" s="11" t="s">
        <v>421</v>
      </c>
      <c r="C48" s="11"/>
      <c r="D48" s="11"/>
      <c r="E48" s="11"/>
      <c r="F48" s="11"/>
      <c r="G48" s="11"/>
      <c r="H48" s="11"/>
      <c r="I48" s="11"/>
      <c r="J48" s="11"/>
      <c r="K48" s="11"/>
      <c r="L48" s="11"/>
      <c r="M48" s="11"/>
      <c r="N48" s="11"/>
      <c r="O48" s="11"/>
      <c r="P48" s="11"/>
      <c r="Q48" s="11"/>
      <c r="R48" s="11"/>
    </row>
    <row r="49" spans="1:18" x14ac:dyDescent="0.25">
      <c r="A49" s="12"/>
      <c r="B49" s="11"/>
      <c r="C49" s="11"/>
      <c r="D49" s="11"/>
      <c r="E49" s="11"/>
      <c r="F49" s="11"/>
      <c r="G49" s="11"/>
      <c r="H49" s="11"/>
      <c r="I49" s="11"/>
      <c r="J49" s="11"/>
      <c r="K49" s="11"/>
      <c r="L49" s="11"/>
      <c r="M49" s="11"/>
      <c r="N49" s="11"/>
      <c r="O49" s="11"/>
      <c r="P49" s="11"/>
      <c r="Q49" s="11"/>
      <c r="R49" s="11"/>
    </row>
    <row r="50" spans="1:18" ht="15" customHeight="1" x14ac:dyDescent="0.25">
      <c r="A50" s="12"/>
      <c r="B50" s="11" t="s">
        <v>422</v>
      </c>
      <c r="C50" s="11"/>
      <c r="D50" s="11"/>
      <c r="E50" s="11"/>
      <c r="F50" s="11"/>
      <c r="G50" s="11"/>
      <c r="H50" s="11"/>
      <c r="I50" s="11"/>
      <c r="J50" s="11"/>
      <c r="K50" s="11"/>
      <c r="L50" s="11"/>
      <c r="M50" s="11"/>
      <c r="N50" s="11"/>
      <c r="O50" s="11"/>
      <c r="P50" s="11"/>
      <c r="Q50" s="11"/>
      <c r="R50" s="11"/>
    </row>
    <row r="51" spans="1:18" x14ac:dyDescent="0.25">
      <c r="A51" s="12"/>
      <c r="B51" s="11"/>
      <c r="C51" s="11"/>
      <c r="D51" s="11"/>
      <c r="E51" s="11"/>
      <c r="F51" s="11"/>
      <c r="G51" s="11"/>
      <c r="H51" s="11"/>
      <c r="I51" s="11"/>
      <c r="J51" s="11"/>
      <c r="K51" s="11"/>
      <c r="L51" s="11"/>
      <c r="M51" s="11"/>
      <c r="N51" s="11"/>
      <c r="O51" s="11"/>
      <c r="P51" s="11"/>
      <c r="Q51" s="11"/>
      <c r="R51" s="11"/>
    </row>
    <row r="52" spans="1:18" ht="60" customHeight="1" x14ac:dyDescent="0.25">
      <c r="A52" s="12"/>
      <c r="B52" s="11" t="s">
        <v>423</v>
      </c>
      <c r="C52" s="11"/>
      <c r="D52" s="11"/>
      <c r="E52" s="11"/>
      <c r="F52" s="11"/>
      <c r="G52" s="11"/>
      <c r="H52" s="11"/>
      <c r="I52" s="11"/>
      <c r="J52" s="11"/>
      <c r="K52" s="11"/>
      <c r="L52" s="11"/>
      <c r="M52" s="11"/>
      <c r="N52" s="11"/>
      <c r="O52" s="11"/>
      <c r="P52" s="11"/>
      <c r="Q52" s="11"/>
      <c r="R52" s="11"/>
    </row>
    <row r="53" spans="1:18" x14ac:dyDescent="0.25">
      <c r="A53" s="12"/>
      <c r="B53" s="11"/>
      <c r="C53" s="11"/>
      <c r="D53" s="11"/>
      <c r="E53" s="11"/>
      <c r="F53" s="11"/>
      <c r="G53" s="11"/>
      <c r="H53" s="11"/>
      <c r="I53" s="11"/>
      <c r="J53" s="11"/>
      <c r="K53" s="11"/>
      <c r="L53" s="11"/>
      <c r="M53" s="11"/>
      <c r="N53" s="11"/>
      <c r="O53" s="11"/>
      <c r="P53" s="11"/>
      <c r="Q53" s="11"/>
      <c r="R53" s="11"/>
    </row>
    <row r="54" spans="1:18" ht="15" customHeight="1" x14ac:dyDescent="0.25">
      <c r="A54" s="12"/>
      <c r="B54" s="11" t="s">
        <v>424</v>
      </c>
      <c r="C54" s="11"/>
      <c r="D54" s="11"/>
      <c r="E54" s="11"/>
      <c r="F54" s="11"/>
      <c r="G54" s="11"/>
      <c r="H54" s="11"/>
      <c r="I54" s="11"/>
      <c r="J54" s="11"/>
      <c r="K54" s="11"/>
      <c r="L54" s="11"/>
      <c r="M54" s="11"/>
      <c r="N54" s="11"/>
      <c r="O54" s="11"/>
      <c r="P54" s="11"/>
      <c r="Q54" s="11"/>
      <c r="R54" s="11"/>
    </row>
    <row r="55" spans="1:18" x14ac:dyDescent="0.25">
      <c r="A55" s="12"/>
      <c r="B55" s="11"/>
      <c r="C55" s="11"/>
      <c r="D55" s="11"/>
      <c r="E55" s="11"/>
      <c r="F55" s="11"/>
      <c r="G55" s="11"/>
      <c r="H55" s="11"/>
      <c r="I55" s="11"/>
      <c r="J55" s="11"/>
      <c r="K55" s="11"/>
      <c r="L55" s="11"/>
      <c r="M55" s="11"/>
      <c r="N55" s="11"/>
      <c r="O55" s="11"/>
      <c r="P55" s="11"/>
      <c r="Q55" s="11"/>
      <c r="R55" s="11"/>
    </row>
    <row r="56" spans="1:18" ht="15" customHeight="1" x14ac:dyDescent="0.25">
      <c r="A56" s="12"/>
      <c r="B56" s="11" t="s">
        <v>425</v>
      </c>
      <c r="C56" s="11"/>
      <c r="D56" s="11"/>
      <c r="E56" s="11"/>
      <c r="F56" s="11"/>
      <c r="G56" s="11"/>
      <c r="H56" s="11"/>
      <c r="I56" s="11"/>
      <c r="J56" s="11"/>
      <c r="K56" s="11"/>
      <c r="L56" s="11"/>
      <c r="M56" s="11"/>
      <c r="N56" s="11"/>
      <c r="O56" s="11"/>
      <c r="P56" s="11"/>
      <c r="Q56" s="11"/>
      <c r="R56" s="11"/>
    </row>
    <row r="57" spans="1:18" x14ac:dyDescent="0.25">
      <c r="A57" s="12"/>
      <c r="B57" s="11"/>
      <c r="C57" s="11"/>
      <c r="D57" s="11"/>
      <c r="E57" s="11"/>
      <c r="F57" s="11"/>
      <c r="G57" s="11"/>
      <c r="H57" s="11"/>
      <c r="I57" s="11"/>
      <c r="J57" s="11"/>
      <c r="K57" s="11"/>
      <c r="L57" s="11"/>
      <c r="M57" s="11"/>
      <c r="N57" s="11"/>
      <c r="O57" s="11"/>
      <c r="P57" s="11"/>
      <c r="Q57" s="11"/>
      <c r="R57" s="11"/>
    </row>
    <row r="58" spans="1:18" ht="15" customHeight="1" x14ac:dyDescent="0.25">
      <c r="A58" s="12"/>
      <c r="B58" s="11"/>
      <c r="C58" s="11"/>
      <c r="D58" s="11" t="s">
        <v>401</v>
      </c>
      <c r="E58" s="11"/>
      <c r="F58" s="63"/>
      <c r="G58" s="11"/>
      <c r="H58" s="11" t="s">
        <v>426</v>
      </c>
      <c r="I58" s="11"/>
      <c r="J58" s="63"/>
    </row>
    <row r="59" spans="1:18" ht="15.75" thickBot="1" x14ac:dyDescent="0.3">
      <c r="A59" s="12"/>
      <c r="B59" s="11"/>
      <c r="C59" s="11"/>
      <c r="D59" s="61">
        <v>2015</v>
      </c>
      <c r="E59" s="61"/>
      <c r="F59" s="63"/>
      <c r="G59" s="11"/>
      <c r="H59" s="61">
        <v>2014</v>
      </c>
      <c r="I59" s="61"/>
      <c r="J59" s="63"/>
    </row>
    <row r="60" spans="1:18" ht="15.75" thickTop="1" x14ac:dyDescent="0.25">
      <c r="A60" s="12"/>
      <c r="B60" s="21" t="s">
        <v>427</v>
      </c>
      <c r="C60" s="21"/>
      <c r="D60" s="22" t="s">
        <v>213</v>
      </c>
      <c r="E60" s="23">
        <v>100000</v>
      </c>
      <c r="F60" s="24"/>
      <c r="G60" s="21"/>
      <c r="H60" s="22" t="s">
        <v>213</v>
      </c>
      <c r="I60" s="23">
        <v>100000</v>
      </c>
      <c r="J60" s="24"/>
    </row>
    <row r="61" spans="1:18" ht="15.75" thickBot="1" x14ac:dyDescent="0.3">
      <c r="A61" s="12"/>
      <c r="B61" s="27" t="s">
        <v>428</v>
      </c>
      <c r="C61" s="27"/>
      <c r="D61" s="32"/>
      <c r="E61" s="36" t="s">
        <v>429</v>
      </c>
      <c r="F61" s="30" t="s">
        <v>215</v>
      </c>
      <c r="G61" s="27"/>
      <c r="H61" s="32"/>
      <c r="I61" s="36" t="s">
        <v>430</v>
      </c>
      <c r="J61" s="30" t="s">
        <v>215</v>
      </c>
    </row>
    <row r="62" spans="1:18" ht="16.5" thickTop="1" thickBot="1" x14ac:dyDescent="0.3">
      <c r="A62" s="12"/>
      <c r="B62" s="21" t="s">
        <v>431</v>
      </c>
      <c r="C62" s="21"/>
      <c r="D62" s="42" t="s">
        <v>213</v>
      </c>
      <c r="E62" s="43">
        <v>90184</v>
      </c>
      <c r="F62" s="24"/>
      <c r="G62" s="21"/>
      <c r="H62" s="42" t="s">
        <v>213</v>
      </c>
      <c r="I62" s="43">
        <v>89782</v>
      </c>
      <c r="J62" s="24"/>
    </row>
    <row r="63" spans="1:18" ht="15.75" thickTop="1" x14ac:dyDescent="0.25">
      <c r="A63" s="12"/>
      <c r="B63" s="11"/>
      <c r="C63" s="11"/>
      <c r="D63" s="11"/>
      <c r="E63" s="11"/>
      <c r="F63" s="11"/>
      <c r="G63" s="11"/>
      <c r="H63" s="11"/>
      <c r="I63" s="11"/>
      <c r="J63" s="11"/>
      <c r="K63" s="11"/>
      <c r="L63" s="11"/>
      <c r="M63" s="11"/>
      <c r="N63" s="11"/>
      <c r="O63" s="11"/>
      <c r="P63" s="11"/>
      <c r="Q63" s="11"/>
      <c r="R63" s="11"/>
    </row>
    <row r="64" spans="1:18" ht="15" customHeight="1" x14ac:dyDescent="0.25">
      <c r="A64" s="12"/>
      <c r="B64" s="11" t="s">
        <v>432</v>
      </c>
      <c r="C64" s="11"/>
      <c r="D64" s="11"/>
      <c r="E64" s="11"/>
      <c r="F64" s="11"/>
      <c r="G64" s="11"/>
      <c r="H64" s="11"/>
      <c r="I64" s="11"/>
      <c r="J64" s="11"/>
      <c r="K64" s="11"/>
      <c r="L64" s="11"/>
      <c r="M64" s="11"/>
      <c r="N64" s="11"/>
      <c r="O64" s="11"/>
      <c r="P64" s="11"/>
      <c r="Q64" s="11"/>
      <c r="R64" s="11"/>
    </row>
    <row r="65" spans="1:18" x14ac:dyDescent="0.25">
      <c r="A65" s="12"/>
      <c r="B65" s="11"/>
      <c r="C65" s="11"/>
      <c r="D65" s="11"/>
      <c r="E65" s="11"/>
      <c r="F65" s="11"/>
      <c r="G65" s="11"/>
      <c r="H65" s="11"/>
      <c r="I65" s="11"/>
      <c r="J65" s="11"/>
      <c r="K65" s="11"/>
      <c r="L65" s="11"/>
      <c r="M65" s="11"/>
      <c r="N65" s="11"/>
      <c r="O65" s="11"/>
      <c r="P65" s="11"/>
      <c r="Q65" s="11"/>
      <c r="R65" s="11"/>
    </row>
    <row r="66" spans="1:18" ht="15" customHeight="1" x14ac:dyDescent="0.25">
      <c r="A66" s="12"/>
      <c r="B66" s="11" t="s">
        <v>433</v>
      </c>
      <c r="C66" s="11"/>
      <c r="D66" s="11"/>
      <c r="E66" s="11"/>
      <c r="F66" s="11"/>
      <c r="G66" s="11"/>
      <c r="H66" s="11"/>
      <c r="I66" s="11"/>
      <c r="J66" s="11"/>
      <c r="K66" s="11"/>
      <c r="L66" s="11"/>
      <c r="M66" s="11"/>
      <c r="N66" s="11"/>
      <c r="O66" s="11"/>
      <c r="P66" s="11"/>
      <c r="Q66" s="11"/>
      <c r="R66" s="11"/>
    </row>
    <row r="67" spans="1:18" x14ac:dyDescent="0.25">
      <c r="A67" s="12"/>
      <c r="B67" s="11"/>
      <c r="C67" s="11"/>
      <c r="D67" s="11"/>
      <c r="E67" s="11"/>
      <c r="F67" s="11"/>
      <c r="G67" s="11"/>
      <c r="H67" s="11"/>
      <c r="I67" s="11"/>
      <c r="J67" s="11"/>
      <c r="K67" s="11"/>
      <c r="L67" s="11"/>
      <c r="M67" s="11"/>
      <c r="N67" s="11"/>
      <c r="O67" s="11"/>
      <c r="P67" s="11"/>
      <c r="Q67" s="11"/>
      <c r="R67" s="11"/>
    </row>
    <row r="68" spans="1:18" ht="30" customHeight="1" x14ac:dyDescent="0.25">
      <c r="A68" s="12"/>
      <c r="B68" s="11" t="s">
        <v>434</v>
      </c>
      <c r="C68" s="11"/>
      <c r="D68" s="11"/>
      <c r="E68" s="11"/>
      <c r="F68" s="11"/>
      <c r="G68" s="11"/>
      <c r="H68" s="11"/>
      <c r="I68" s="11"/>
      <c r="J68" s="11"/>
      <c r="K68" s="11"/>
      <c r="L68" s="11"/>
      <c r="M68" s="11"/>
      <c r="N68" s="11"/>
      <c r="O68" s="11"/>
      <c r="P68" s="11"/>
      <c r="Q68" s="11"/>
      <c r="R68" s="11"/>
    </row>
    <row r="69" spans="1:18" x14ac:dyDescent="0.25">
      <c r="A69" s="12"/>
      <c r="B69" s="11"/>
      <c r="C69" s="11"/>
      <c r="D69" s="11"/>
      <c r="E69" s="11"/>
      <c r="F69" s="11"/>
      <c r="G69" s="11"/>
      <c r="H69" s="11"/>
      <c r="I69" s="11"/>
      <c r="J69" s="11"/>
      <c r="K69" s="11"/>
      <c r="L69" s="11"/>
      <c r="M69" s="11"/>
      <c r="N69" s="11"/>
      <c r="O69" s="11"/>
      <c r="P69" s="11"/>
      <c r="Q69" s="11"/>
      <c r="R69" s="11"/>
    </row>
    <row r="70" spans="1:18" ht="15" customHeight="1" x14ac:dyDescent="0.25">
      <c r="A70" s="12"/>
      <c r="B70" s="11" t="s">
        <v>435</v>
      </c>
      <c r="C70" s="11"/>
      <c r="D70" s="11"/>
      <c r="E70" s="11"/>
      <c r="F70" s="11"/>
      <c r="G70" s="11"/>
      <c r="H70" s="11"/>
      <c r="I70" s="11"/>
      <c r="J70" s="11"/>
      <c r="K70" s="11"/>
      <c r="L70" s="11"/>
      <c r="M70" s="11"/>
      <c r="N70" s="11"/>
      <c r="O70" s="11"/>
      <c r="P70" s="11"/>
      <c r="Q70" s="11"/>
      <c r="R70" s="11"/>
    </row>
    <row r="71" spans="1:18" x14ac:dyDescent="0.25">
      <c r="A71" s="12"/>
      <c r="B71" s="11"/>
      <c r="C71" s="11"/>
      <c r="D71" s="11"/>
      <c r="E71" s="11"/>
      <c r="F71" s="11"/>
      <c r="G71" s="11"/>
      <c r="H71" s="11"/>
      <c r="I71" s="11"/>
      <c r="J71" s="11"/>
      <c r="K71" s="11"/>
      <c r="L71" s="11"/>
      <c r="M71" s="11"/>
      <c r="N71" s="11"/>
      <c r="O71" s="11"/>
      <c r="P71" s="11"/>
      <c r="Q71" s="11"/>
      <c r="R71" s="11"/>
    </row>
    <row r="72" spans="1:18" ht="30" customHeight="1" x14ac:dyDescent="0.25">
      <c r="A72" s="12"/>
      <c r="B72" s="11" t="s">
        <v>436</v>
      </c>
      <c r="C72" s="11"/>
      <c r="D72" s="11"/>
      <c r="E72" s="11"/>
      <c r="F72" s="11"/>
      <c r="G72" s="11"/>
      <c r="H72" s="11"/>
      <c r="I72" s="11"/>
      <c r="J72" s="11"/>
      <c r="K72" s="11"/>
      <c r="L72" s="11"/>
      <c r="M72" s="11"/>
      <c r="N72" s="11"/>
      <c r="O72" s="11"/>
      <c r="P72" s="11"/>
      <c r="Q72" s="11"/>
      <c r="R72" s="11"/>
    </row>
    <row r="73" spans="1:18" x14ac:dyDescent="0.25">
      <c r="A73" s="12"/>
      <c r="B73" s="11"/>
      <c r="C73" s="11"/>
      <c r="D73" s="11"/>
      <c r="E73" s="11"/>
      <c r="F73" s="11"/>
      <c r="G73" s="11"/>
      <c r="H73" s="11"/>
      <c r="I73" s="11"/>
      <c r="J73" s="11"/>
      <c r="K73" s="11"/>
      <c r="L73" s="11"/>
      <c r="M73" s="11"/>
      <c r="N73" s="11"/>
      <c r="O73" s="11"/>
      <c r="P73" s="11"/>
      <c r="Q73" s="11"/>
      <c r="R73" s="11"/>
    </row>
    <row r="74" spans="1:18" ht="15" customHeight="1" x14ac:dyDescent="0.25">
      <c r="A74" s="12"/>
      <c r="B74" s="11" t="s">
        <v>437</v>
      </c>
      <c r="C74" s="11"/>
      <c r="D74" s="11"/>
      <c r="E74" s="11"/>
      <c r="F74" s="11"/>
      <c r="G74" s="11"/>
      <c r="H74" s="11"/>
      <c r="I74" s="11"/>
      <c r="J74" s="11"/>
      <c r="K74" s="11"/>
      <c r="L74" s="11"/>
      <c r="M74" s="11"/>
      <c r="N74" s="11"/>
      <c r="O74" s="11"/>
      <c r="P74" s="11"/>
      <c r="Q74" s="11"/>
      <c r="R74" s="11"/>
    </row>
  </sheetData>
  <mergeCells count="89">
    <mergeCell ref="B72:R72"/>
    <mergeCell ref="B73:R73"/>
    <mergeCell ref="B74:R74"/>
    <mergeCell ref="B66:R66"/>
    <mergeCell ref="B67:R67"/>
    <mergeCell ref="B68:R68"/>
    <mergeCell ref="B69:R69"/>
    <mergeCell ref="B70:R70"/>
    <mergeCell ref="B71:R71"/>
    <mergeCell ref="B55:R55"/>
    <mergeCell ref="B56:R56"/>
    <mergeCell ref="B57:R57"/>
    <mergeCell ref="B63:R63"/>
    <mergeCell ref="B64:R64"/>
    <mergeCell ref="B65:R65"/>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20:R20"/>
    <mergeCell ref="B21:R21"/>
    <mergeCell ref="B22:R22"/>
    <mergeCell ref="B23:R23"/>
    <mergeCell ref="B35:R35"/>
    <mergeCell ref="B36:R36"/>
    <mergeCell ref="B14:R14"/>
    <mergeCell ref="B15:R15"/>
    <mergeCell ref="B16:R16"/>
    <mergeCell ref="B17:R17"/>
    <mergeCell ref="B18:R18"/>
    <mergeCell ref="B19:R19"/>
    <mergeCell ref="B8:R8"/>
    <mergeCell ref="B9:R9"/>
    <mergeCell ref="B10:R10"/>
    <mergeCell ref="B11:R11"/>
    <mergeCell ref="B12:R12"/>
    <mergeCell ref="B13:R13"/>
    <mergeCell ref="J58:J59"/>
    <mergeCell ref="A1:A2"/>
    <mergeCell ref="B1:R1"/>
    <mergeCell ref="B2:R2"/>
    <mergeCell ref="B3:R3"/>
    <mergeCell ref="A4:A74"/>
    <mergeCell ref="B4:R4"/>
    <mergeCell ref="B5:R5"/>
    <mergeCell ref="B6:R6"/>
    <mergeCell ref="B7:R7"/>
    <mergeCell ref="R24:R27"/>
    <mergeCell ref="L34:M34"/>
    <mergeCell ref="B58:B59"/>
    <mergeCell ref="C58:C59"/>
    <mergeCell ref="D58:E58"/>
    <mergeCell ref="D59:E59"/>
    <mergeCell ref="F58:F59"/>
    <mergeCell ref="G58:G59"/>
    <mergeCell ref="H58:I58"/>
    <mergeCell ref="H59:I59"/>
    <mergeCell ref="N24:N27"/>
    <mergeCell ref="O24:O27"/>
    <mergeCell ref="P24:Q24"/>
    <mergeCell ref="P25:Q25"/>
    <mergeCell ref="P26:Q26"/>
    <mergeCell ref="P27:Q27"/>
    <mergeCell ref="J24:J27"/>
    <mergeCell ref="K24:K27"/>
    <mergeCell ref="L24:M24"/>
    <mergeCell ref="L25:M25"/>
    <mergeCell ref="L26:M26"/>
    <mergeCell ref="L27:M27"/>
    <mergeCell ref="C24:C27"/>
    <mergeCell ref="D24:D27"/>
    <mergeCell ref="E24:E27"/>
    <mergeCell ref="G24:G27"/>
    <mergeCell ref="H24:H27"/>
    <mergeCell ref="I24:I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31.140625" bestFit="1" customWidth="1"/>
    <col min="2" max="2" width="22.5703125" customWidth="1"/>
    <col min="3" max="3" width="21.140625" customWidth="1"/>
    <col min="4" max="4" width="23.140625" customWidth="1"/>
    <col min="5" max="5" width="21.140625" customWidth="1"/>
    <col min="6" max="6" width="36.5703125" customWidth="1"/>
    <col min="7" max="7" width="21.140625" customWidth="1"/>
    <col min="8" max="8" width="36.5703125" customWidth="1"/>
    <col min="9" max="10" width="21.140625" customWidth="1"/>
    <col min="11" max="11" width="13.85546875" customWidth="1"/>
    <col min="12" max="12" width="5.85546875" customWidth="1"/>
    <col min="13" max="13" width="21.140625" customWidth="1"/>
    <col min="14" max="14" width="4.5703125" customWidth="1"/>
    <col min="15" max="15" width="15.140625" customWidth="1"/>
    <col min="16" max="16" width="21.140625" customWidth="1"/>
  </cols>
  <sheetData>
    <row r="1" spans="1:16" ht="15" customHeight="1" x14ac:dyDescent="0.25">
      <c r="A1" s="7" t="s">
        <v>438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439</v>
      </c>
      <c r="B3" s="11"/>
      <c r="C3" s="11"/>
      <c r="D3" s="11"/>
      <c r="E3" s="11"/>
      <c r="F3" s="11"/>
      <c r="G3" s="11"/>
      <c r="H3" s="11"/>
      <c r="I3" s="11"/>
      <c r="J3" s="11"/>
      <c r="K3" s="11"/>
      <c r="L3" s="11"/>
      <c r="M3" s="11"/>
      <c r="N3" s="11"/>
      <c r="O3" s="11"/>
      <c r="P3" s="11"/>
    </row>
    <row r="4" spans="1:16" ht="15" customHeight="1" x14ac:dyDescent="0.25">
      <c r="A4" s="12" t="s">
        <v>438</v>
      </c>
      <c r="B4" s="95" t="s">
        <v>440</v>
      </c>
      <c r="C4" s="95"/>
      <c r="D4" s="95"/>
      <c r="E4" s="95"/>
      <c r="F4" s="95"/>
      <c r="G4" s="95"/>
      <c r="H4" s="95"/>
      <c r="I4" s="95"/>
      <c r="J4" s="95"/>
      <c r="K4" s="95"/>
      <c r="L4" s="95"/>
      <c r="M4" s="95"/>
      <c r="N4" s="95"/>
      <c r="O4" s="95"/>
      <c r="P4" s="95"/>
    </row>
    <row r="5" spans="1:16" x14ac:dyDescent="0.25">
      <c r="A5" s="12"/>
      <c r="B5" s="11"/>
      <c r="C5" s="11"/>
      <c r="D5" s="11"/>
      <c r="E5" s="11"/>
      <c r="F5" s="11"/>
      <c r="G5" s="11"/>
      <c r="H5" s="11"/>
      <c r="I5" s="11"/>
      <c r="J5" s="11"/>
      <c r="K5" s="11"/>
      <c r="L5" s="11"/>
      <c r="M5" s="11"/>
      <c r="N5" s="11"/>
      <c r="O5" s="11"/>
      <c r="P5" s="11"/>
    </row>
    <row r="6" spans="1:16" ht="30" customHeight="1" x14ac:dyDescent="0.25">
      <c r="A6" s="12"/>
      <c r="B6" s="11" t="s">
        <v>441</v>
      </c>
      <c r="C6" s="11"/>
      <c r="D6" s="11"/>
      <c r="E6" s="11"/>
      <c r="F6" s="11"/>
      <c r="G6" s="11"/>
      <c r="H6" s="11"/>
      <c r="I6" s="11"/>
      <c r="J6" s="11"/>
      <c r="K6" s="11"/>
      <c r="L6" s="11"/>
      <c r="M6" s="11"/>
      <c r="N6" s="11"/>
      <c r="O6" s="11"/>
      <c r="P6" s="11"/>
    </row>
    <row r="7" spans="1:16" x14ac:dyDescent="0.25">
      <c r="A7" s="12"/>
      <c r="B7" s="11"/>
      <c r="C7" s="11"/>
      <c r="D7" s="11"/>
      <c r="E7" s="11"/>
      <c r="F7" s="11"/>
      <c r="G7" s="11"/>
      <c r="H7" s="11"/>
      <c r="I7" s="11"/>
      <c r="J7" s="11"/>
      <c r="K7" s="11"/>
      <c r="L7" s="11"/>
      <c r="M7" s="11"/>
      <c r="N7" s="11"/>
      <c r="O7" s="11"/>
      <c r="P7" s="11"/>
    </row>
    <row r="8" spans="1:16" ht="15" customHeight="1" x14ac:dyDescent="0.25">
      <c r="A8" s="12"/>
      <c r="B8" s="11" t="s">
        <v>442</v>
      </c>
      <c r="C8" s="11"/>
      <c r="D8" s="11"/>
      <c r="E8" s="11"/>
      <c r="F8" s="11"/>
      <c r="G8" s="11"/>
      <c r="H8" s="11"/>
      <c r="I8" s="11"/>
      <c r="J8" s="11"/>
      <c r="K8" s="11"/>
      <c r="L8" s="11"/>
      <c r="M8" s="11"/>
      <c r="N8" s="11"/>
      <c r="O8" s="11"/>
      <c r="P8" s="11"/>
    </row>
    <row r="9" spans="1:16" x14ac:dyDescent="0.25">
      <c r="A9" s="12"/>
      <c r="B9" s="11"/>
      <c r="C9" s="11"/>
      <c r="D9" s="11"/>
      <c r="E9" s="11"/>
      <c r="F9" s="11"/>
      <c r="G9" s="11"/>
      <c r="H9" s="11"/>
      <c r="I9" s="11"/>
      <c r="J9" s="11"/>
      <c r="K9" s="11"/>
      <c r="L9" s="11"/>
      <c r="M9" s="11"/>
      <c r="N9" s="11"/>
      <c r="O9" s="11"/>
      <c r="P9" s="11"/>
    </row>
    <row r="10" spans="1:16" ht="15" customHeight="1" x14ac:dyDescent="0.25">
      <c r="A10" s="12"/>
      <c r="B10" s="15" t="s">
        <v>443</v>
      </c>
      <c r="C10" s="11"/>
      <c r="D10" s="4" t="s">
        <v>445</v>
      </c>
      <c r="E10" s="11"/>
      <c r="F10" s="11" t="s">
        <v>446</v>
      </c>
      <c r="G10" s="11"/>
      <c r="H10" s="11" t="s">
        <v>447</v>
      </c>
      <c r="I10" s="11"/>
      <c r="J10" s="11" t="s">
        <v>448</v>
      </c>
      <c r="K10" s="11"/>
      <c r="L10" s="63"/>
      <c r="M10" s="11"/>
      <c r="N10" s="11" t="s">
        <v>449</v>
      </c>
      <c r="O10" s="11"/>
      <c r="P10" s="63"/>
    </row>
    <row r="11" spans="1:16" ht="15" customHeight="1" x14ac:dyDescent="0.25">
      <c r="A11" s="12"/>
      <c r="B11" s="15" t="s">
        <v>444</v>
      </c>
      <c r="C11" s="11"/>
      <c r="D11" s="4" t="s">
        <v>444</v>
      </c>
      <c r="E11" s="11"/>
      <c r="F11" s="11"/>
      <c r="G11" s="11"/>
      <c r="H11" s="11"/>
      <c r="I11" s="11"/>
      <c r="J11" s="11"/>
      <c r="K11" s="11"/>
      <c r="L11" s="63"/>
      <c r="M11" s="11"/>
      <c r="N11" s="11" t="s">
        <v>450</v>
      </c>
      <c r="O11" s="11"/>
      <c r="P11" s="63"/>
    </row>
    <row r="12" spans="1:16" ht="15" customHeight="1" x14ac:dyDescent="0.25">
      <c r="A12" s="12"/>
      <c r="B12" s="15"/>
      <c r="C12" s="11"/>
      <c r="D12" s="4"/>
      <c r="E12" s="11"/>
      <c r="F12" s="11"/>
      <c r="G12" s="11"/>
      <c r="H12" s="11"/>
      <c r="I12" s="11"/>
      <c r="J12" s="11"/>
      <c r="K12" s="11"/>
      <c r="L12" s="63"/>
      <c r="M12" s="11"/>
      <c r="N12" s="11" t="s">
        <v>401</v>
      </c>
      <c r="O12" s="11"/>
      <c r="P12" s="63"/>
    </row>
    <row r="13" spans="1:16" ht="15.75" thickBot="1" x14ac:dyDescent="0.3">
      <c r="A13" s="12"/>
      <c r="B13" s="18"/>
      <c r="C13" s="11"/>
      <c r="D13" s="16"/>
      <c r="E13" s="11"/>
      <c r="F13" s="61"/>
      <c r="G13" s="11"/>
      <c r="H13" s="61"/>
      <c r="I13" s="11"/>
      <c r="J13" s="61"/>
      <c r="K13" s="61"/>
      <c r="L13" s="63"/>
      <c r="M13" s="11"/>
      <c r="N13" s="61">
        <v>2015</v>
      </c>
      <c r="O13" s="61"/>
      <c r="P13" s="63"/>
    </row>
    <row r="14" spans="1:16" ht="15.75" thickTop="1" x14ac:dyDescent="0.25">
      <c r="A14" s="12"/>
      <c r="B14" s="106">
        <v>40429</v>
      </c>
      <c r="C14" s="21"/>
      <c r="D14" s="107">
        <v>42514</v>
      </c>
      <c r="E14" s="21"/>
      <c r="F14" s="21" t="s">
        <v>408</v>
      </c>
      <c r="G14" s="21"/>
      <c r="H14" s="21" t="s">
        <v>410</v>
      </c>
      <c r="I14" s="21"/>
      <c r="J14" s="22"/>
      <c r="K14" s="25">
        <v>6.2480000000000002</v>
      </c>
      <c r="L14" s="24" t="s">
        <v>407</v>
      </c>
      <c r="M14" s="21"/>
      <c r="N14" s="22" t="s">
        <v>213</v>
      </c>
      <c r="O14" s="23">
        <v>5000</v>
      </c>
      <c r="P14" s="24"/>
    </row>
    <row r="15" spans="1:16" x14ac:dyDescent="0.25">
      <c r="A15" s="12"/>
      <c r="B15" s="108">
        <v>40437</v>
      </c>
      <c r="C15" s="27"/>
      <c r="D15" s="109">
        <v>42262</v>
      </c>
      <c r="E15" s="27"/>
      <c r="F15" s="27" t="s">
        <v>405</v>
      </c>
      <c r="G15" s="27"/>
      <c r="H15" s="27" t="s">
        <v>411</v>
      </c>
      <c r="I15" s="27"/>
      <c r="J15" s="28"/>
      <c r="K15" s="31">
        <v>6.16</v>
      </c>
      <c r="L15" s="30" t="s">
        <v>407</v>
      </c>
      <c r="M15" s="27"/>
      <c r="N15" s="28"/>
      <c r="O15" s="29">
        <v>10000</v>
      </c>
      <c r="P15" s="30"/>
    </row>
    <row r="16" spans="1:16" x14ac:dyDescent="0.25">
      <c r="A16" s="12"/>
      <c r="B16" s="106">
        <v>40437</v>
      </c>
      <c r="C16" s="21"/>
      <c r="D16" s="107">
        <v>42262</v>
      </c>
      <c r="E16" s="21"/>
      <c r="F16" s="21" t="s">
        <v>405</v>
      </c>
      <c r="G16" s="21"/>
      <c r="H16" s="21" t="s">
        <v>411</v>
      </c>
      <c r="I16" s="21"/>
      <c r="J16" s="22"/>
      <c r="K16" s="25">
        <v>6.19</v>
      </c>
      <c r="L16" s="24" t="s">
        <v>407</v>
      </c>
      <c r="M16" s="21"/>
      <c r="N16" s="22"/>
      <c r="O16" s="23">
        <v>10000</v>
      </c>
      <c r="P16" s="24"/>
    </row>
    <row r="17" spans="1:16" x14ac:dyDescent="0.25">
      <c r="A17" s="12"/>
      <c r="B17" s="108">
        <v>40687</v>
      </c>
      <c r="C17" s="27"/>
      <c r="D17" s="109">
        <v>42514</v>
      </c>
      <c r="E17" s="27"/>
      <c r="F17" s="27" t="s">
        <v>408</v>
      </c>
      <c r="G17" s="27"/>
      <c r="H17" s="27" t="s">
        <v>410</v>
      </c>
      <c r="I17" s="27"/>
      <c r="J17" s="28"/>
      <c r="K17" s="31">
        <v>6.4720000000000004</v>
      </c>
      <c r="L17" s="30" t="s">
        <v>407</v>
      </c>
      <c r="M17" s="27"/>
      <c r="N17" s="28"/>
      <c r="O17" s="29">
        <v>7000</v>
      </c>
      <c r="P17" s="30"/>
    </row>
    <row r="18" spans="1:16" x14ac:dyDescent="0.25">
      <c r="A18" s="12"/>
      <c r="B18" s="106">
        <v>41180</v>
      </c>
      <c r="C18" s="21"/>
      <c r="D18" s="107">
        <v>42612</v>
      </c>
      <c r="E18" s="21"/>
      <c r="F18" s="21" t="s">
        <v>451</v>
      </c>
      <c r="G18" s="21"/>
      <c r="H18" s="21" t="s">
        <v>452</v>
      </c>
      <c r="I18" s="21"/>
      <c r="J18" s="22"/>
      <c r="K18" s="25">
        <v>0.71399999999999997</v>
      </c>
      <c r="L18" s="24" t="s">
        <v>407</v>
      </c>
      <c r="M18" s="21"/>
      <c r="N18" s="22"/>
      <c r="O18" s="23">
        <v>15000</v>
      </c>
      <c r="P18" s="24"/>
    </row>
    <row r="19" spans="1:16" x14ac:dyDescent="0.25">
      <c r="A19" s="12"/>
      <c r="B19" s="108">
        <v>41393</v>
      </c>
      <c r="C19" s="27"/>
      <c r="D19" s="109">
        <v>45045</v>
      </c>
      <c r="E19" s="27"/>
      <c r="F19" s="27" t="s">
        <v>408</v>
      </c>
      <c r="G19" s="27"/>
      <c r="H19" s="27" t="s">
        <v>409</v>
      </c>
      <c r="I19" s="27"/>
      <c r="J19" s="28"/>
      <c r="K19" s="31">
        <v>6.25</v>
      </c>
      <c r="L19" s="30" t="s">
        <v>407</v>
      </c>
      <c r="M19" s="27"/>
      <c r="N19" s="28"/>
      <c r="O19" s="29">
        <v>13000</v>
      </c>
      <c r="P19" s="30"/>
    </row>
    <row r="20" spans="1:16" x14ac:dyDescent="0.25">
      <c r="A20" s="12"/>
      <c r="B20" s="106">
        <v>41455</v>
      </c>
      <c r="C20" s="21"/>
      <c r="D20" s="107">
        <v>45107</v>
      </c>
      <c r="E20" s="21"/>
      <c r="F20" s="21" t="s">
        <v>405</v>
      </c>
      <c r="G20" s="21"/>
      <c r="H20" s="21" t="s">
        <v>406</v>
      </c>
      <c r="I20" s="21"/>
      <c r="J20" s="22"/>
      <c r="K20" s="25">
        <v>6.34</v>
      </c>
      <c r="L20" s="24" t="s">
        <v>407</v>
      </c>
      <c r="M20" s="21"/>
      <c r="N20" s="22"/>
      <c r="O20" s="23">
        <v>10000</v>
      </c>
      <c r="P20" s="24"/>
    </row>
    <row r="21" spans="1:16" x14ac:dyDescent="0.25">
      <c r="A21" s="12"/>
      <c r="B21" s="108">
        <v>41501</v>
      </c>
      <c r="C21" s="27"/>
      <c r="D21" s="109">
        <v>45153</v>
      </c>
      <c r="E21" s="27"/>
      <c r="F21" s="27" t="s">
        <v>412</v>
      </c>
      <c r="G21" s="27"/>
      <c r="H21" s="27" t="s">
        <v>452</v>
      </c>
      <c r="I21" s="27"/>
      <c r="J21" s="28"/>
      <c r="K21" s="31">
        <v>2.1800000000000002</v>
      </c>
      <c r="L21" s="30" t="s">
        <v>407</v>
      </c>
      <c r="M21" s="27"/>
      <c r="N21" s="28"/>
      <c r="O21" s="29">
        <v>10000</v>
      </c>
      <c r="P21" s="30"/>
    </row>
    <row r="22" spans="1:16" ht="15.75" thickBot="1" x14ac:dyDescent="0.3">
      <c r="A22" s="12"/>
      <c r="B22" s="106">
        <v>41521</v>
      </c>
      <c r="C22" s="21"/>
      <c r="D22" s="107">
        <v>45173</v>
      </c>
      <c r="E22" s="21"/>
      <c r="F22" s="21" t="s">
        <v>412</v>
      </c>
      <c r="G22" s="21"/>
      <c r="H22" s="21" t="s">
        <v>452</v>
      </c>
      <c r="I22" s="21"/>
      <c r="J22" s="22"/>
      <c r="K22" s="25">
        <v>2.27</v>
      </c>
      <c r="L22" s="24" t="s">
        <v>407</v>
      </c>
      <c r="M22" s="21"/>
      <c r="N22" s="37"/>
      <c r="O22" s="38">
        <v>15000</v>
      </c>
      <c r="P22" s="24"/>
    </row>
    <row r="23" spans="1:16" ht="16.5" thickTop="1" thickBot="1" x14ac:dyDescent="0.3">
      <c r="A23" s="12"/>
      <c r="B23" s="104"/>
      <c r="C23" s="27"/>
      <c r="D23" s="27"/>
      <c r="E23" s="27"/>
      <c r="F23" s="27"/>
      <c r="G23" s="27"/>
      <c r="H23" s="27" t="s">
        <v>453</v>
      </c>
      <c r="I23" s="27"/>
      <c r="J23" s="110" t="s">
        <v>122</v>
      </c>
      <c r="K23" s="110"/>
      <c r="L23" s="30"/>
      <c r="M23" s="27"/>
      <c r="N23" s="67" t="s">
        <v>213</v>
      </c>
      <c r="O23" s="68">
        <v>95000</v>
      </c>
      <c r="P23" s="30"/>
    </row>
    <row r="24" spans="1:16" ht="15.75" thickTop="1" x14ac:dyDescent="0.25">
      <c r="A24" s="12"/>
      <c r="B24" s="11"/>
      <c r="C24" s="11"/>
      <c r="D24" s="11"/>
      <c r="E24" s="11"/>
      <c r="F24" s="11"/>
      <c r="G24" s="11"/>
      <c r="H24" s="11"/>
      <c r="I24" s="11"/>
      <c r="J24" s="11"/>
      <c r="K24" s="11"/>
      <c r="L24" s="11"/>
      <c r="M24" s="11"/>
      <c r="N24" s="11"/>
      <c r="O24" s="11"/>
      <c r="P24" s="11"/>
    </row>
    <row r="25" spans="1:16" ht="30" customHeight="1" x14ac:dyDescent="0.25">
      <c r="A25" s="12"/>
      <c r="B25" s="11" t="s">
        <v>454</v>
      </c>
      <c r="C25" s="11"/>
      <c r="D25" s="11"/>
      <c r="E25" s="11"/>
      <c r="F25" s="11"/>
      <c r="G25" s="11"/>
      <c r="H25" s="11"/>
      <c r="I25" s="11"/>
      <c r="J25" s="11"/>
      <c r="K25" s="11"/>
      <c r="L25" s="11"/>
      <c r="M25" s="11"/>
      <c r="N25" s="11"/>
      <c r="O25" s="11"/>
      <c r="P25" s="11"/>
    </row>
    <row r="26" spans="1:16" x14ac:dyDescent="0.25">
      <c r="A26" s="12"/>
      <c r="B26" s="11"/>
      <c r="C26" s="11"/>
      <c r="D26" s="11"/>
      <c r="E26" s="11"/>
      <c r="F26" s="11"/>
      <c r="G26" s="11"/>
      <c r="H26" s="11"/>
      <c r="I26" s="11"/>
      <c r="J26" s="11"/>
      <c r="K26" s="11"/>
      <c r="L26" s="11"/>
      <c r="M26" s="11"/>
      <c r="N26" s="11"/>
      <c r="O26" s="11"/>
      <c r="P26" s="11"/>
    </row>
    <row r="27" spans="1:16" ht="15" customHeight="1" x14ac:dyDescent="0.25">
      <c r="A27" s="12"/>
      <c r="B27" s="11" t="s">
        <v>455</v>
      </c>
      <c r="C27" s="11"/>
      <c r="D27" s="11"/>
      <c r="E27" s="11"/>
      <c r="F27" s="11"/>
      <c r="G27" s="11"/>
      <c r="H27" s="11"/>
      <c r="I27" s="11"/>
      <c r="J27" s="11"/>
      <c r="K27" s="11"/>
      <c r="L27" s="11"/>
      <c r="M27" s="11"/>
      <c r="N27" s="11"/>
      <c r="O27" s="11"/>
      <c r="P27" s="11"/>
    </row>
    <row r="28" spans="1:16" x14ac:dyDescent="0.25">
      <c r="A28" s="12"/>
      <c r="B28" s="11"/>
      <c r="C28" s="11"/>
      <c r="D28" s="11"/>
      <c r="E28" s="11"/>
      <c r="F28" s="11"/>
      <c r="G28" s="11"/>
      <c r="H28" s="11"/>
      <c r="I28" s="11"/>
      <c r="J28" s="11"/>
      <c r="K28" s="11"/>
      <c r="L28" s="11"/>
      <c r="M28" s="11"/>
      <c r="N28" s="11"/>
      <c r="O28" s="11"/>
      <c r="P28" s="11"/>
    </row>
    <row r="29" spans="1:16" ht="15" customHeight="1" x14ac:dyDescent="0.25">
      <c r="A29" s="12"/>
      <c r="B29" s="11" t="s">
        <v>456</v>
      </c>
      <c r="C29" s="11"/>
      <c r="D29" s="11"/>
      <c r="E29" s="11"/>
      <c r="F29" s="11"/>
      <c r="G29" s="11"/>
      <c r="H29" s="11"/>
      <c r="I29" s="11"/>
      <c r="J29" s="11"/>
      <c r="K29" s="11"/>
      <c r="L29" s="11"/>
      <c r="M29" s="11"/>
      <c r="N29" s="11"/>
      <c r="O29" s="11"/>
      <c r="P29" s="11"/>
    </row>
    <row r="30" spans="1:16" x14ac:dyDescent="0.25">
      <c r="A30" s="12"/>
      <c r="B30" s="11"/>
      <c r="C30" s="11"/>
      <c r="D30" s="11"/>
      <c r="E30" s="11"/>
      <c r="F30" s="11"/>
      <c r="G30" s="11"/>
      <c r="H30" s="11"/>
      <c r="I30" s="11"/>
      <c r="J30" s="11"/>
      <c r="K30" s="11"/>
      <c r="L30" s="11"/>
      <c r="M30" s="11"/>
      <c r="N30" s="11"/>
      <c r="O30" s="11"/>
      <c r="P30" s="11"/>
    </row>
    <row r="31" spans="1:16" ht="30" customHeight="1" x14ac:dyDescent="0.25">
      <c r="A31" s="12"/>
      <c r="B31" s="11" t="s">
        <v>457</v>
      </c>
      <c r="C31" s="11"/>
      <c r="D31" s="11"/>
      <c r="E31" s="11"/>
      <c r="F31" s="11"/>
      <c r="G31" s="11"/>
      <c r="H31" s="11"/>
      <c r="I31" s="11"/>
      <c r="J31" s="11"/>
      <c r="K31" s="11"/>
      <c r="L31" s="11"/>
      <c r="M31" s="11"/>
      <c r="N31" s="11"/>
      <c r="O31" s="11"/>
      <c r="P31" s="11"/>
    </row>
    <row r="32" spans="1:16" x14ac:dyDescent="0.25">
      <c r="A32" s="12"/>
      <c r="B32" s="11"/>
      <c r="C32" s="11"/>
      <c r="D32" s="11"/>
      <c r="E32" s="11"/>
      <c r="F32" s="11"/>
      <c r="G32" s="11"/>
      <c r="H32" s="11"/>
      <c r="I32" s="11"/>
      <c r="J32" s="11"/>
      <c r="K32" s="11"/>
      <c r="L32" s="11"/>
      <c r="M32" s="11"/>
      <c r="N32" s="11"/>
      <c r="O32" s="11"/>
      <c r="P32" s="11"/>
    </row>
    <row r="33" spans="1:16" ht="15" customHeight="1" x14ac:dyDescent="0.25">
      <c r="A33" s="12"/>
      <c r="B33" s="11" t="s">
        <v>458</v>
      </c>
      <c r="C33" s="11"/>
      <c r="D33" s="11"/>
      <c r="E33" s="11"/>
      <c r="F33" s="11"/>
      <c r="G33" s="11"/>
      <c r="H33" s="11"/>
      <c r="I33" s="11"/>
      <c r="J33" s="11"/>
      <c r="K33" s="11"/>
      <c r="L33" s="11"/>
      <c r="M33" s="11"/>
      <c r="N33" s="11"/>
      <c r="O33" s="11"/>
      <c r="P33" s="11"/>
    </row>
    <row r="34" spans="1:16" x14ac:dyDescent="0.25">
      <c r="A34" s="12"/>
      <c r="B34" s="11"/>
      <c r="C34" s="11"/>
      <c r="D34" s="11"/>
      <c r="E34" s="11"/>
      <c r="F34" s="11"/>
      <c r="G34" s="11"/>
      <c r="H34" s="11"/>
      <c r="I34" s="11"/>
      <c r="J34" s="11"/>
      <c r="K34" s="11"/>
      <c r="L34" s="11"/>
      <c r="M34" s="11"/>
      <c r="N34" s="11"/>
      <c r="O34" s="11"/>
      <c r="P34" s="11"/>
    </row>
    <row r="35" spans="1:16" ht="30" customHeight="1" x14ac:dyDescent="0.25">
      <c r="A35" s="12"/>
      <c r="B35" s="11" t="s">
        <v>459</v>
      </c>
      <c r="C35" s="11"/>
      <c r="D35" s="11"/>
      <c r="E35" s="11"/>
      <c r="F35" s="11"/>
      <c r="G35" s="11"/>
      <c r="H35" s="11"/>
      <c r="I35" s="11"/>
      <c r="J35" s="11"/>
      <c r="K35" s="11"/>
      <c r="L35" s="11"/>
      <c r="M35" s="11"/>
      <c r="N35" s="11"/>
      <c r="O35" s="11"/>
      <c r="P35" s="11"/>
    </row>
    <row r="36" spans="1:16" x14ac:dyDescent="0.25">
      <c r="A36" s="12"/>
      <c r="B36" s="11"/>
      <c r="C36" s="11"/>
      <c r="D36" s="11"/>
      <c r="E36" s="11"/>
      <c r="F36" s="11"/>
      <c r="G36" s="11"/>
      <c r="H36" s="11"/>
      <c r="I36" s="11"/>
      <c r="J36" s="11"/>
      <c r="K36" s="11"/>
      <c r="L36" s="11"/>
      <c r="M36" s="11"/>
      <c r="N36" s="11"/>
      <c r="O36" s="11"/>
      <c r="P36" s="11"/>
    </row>
    <row r="37" spans="1:16" ht="15" customHeight="1" x14ac:dyDescent="0.25">
      <c r="A37" s="12"/>
      <c r="B37" s="11" t="s">
        <v>460</v>
      </c>
      <c r="C37" s="11"/>
      <c r="D37" s="11"/>
      <c r="E37" s="11"/>
      <c r="F37" s="11"/>
      <c r="G37" s="11"/>
      <c r="H37" s="11"/>
      <c r="I37" s="11"/>
      <c r="J37" s="11"/>
      <c r="K37" s="11"/>
      <c r="L37" s="11"/>
      <c r="M37" s="11"/>
      <c r="N37" s="11"/>
      <c r="O37" s="11"/>
      <c r="P37" s="11"/>
    </row>
  </sheetData>
  <mergeCells count="40">
    <mergeCell ref="B33:P33"/>
    <mergeCell ref="B34:P34"/>
    <mergeCell ref="B35:P35"/>
    <mergeCell ref="B36:P36"/>
    <mergeCell ref="B37:P37"/>
    <mergeCell ref="B27:P27"/>
    <mergeCell ref="B28:P28"/>
    <mergeCell ref="B29:P29"/>
    <mergeCell ref="B30:P30"/>
    <mergeCell ref="B31:P31"/>
    <mergeCell ref="B32:P32"/>
    <mergeCell ref="B7:P7"/>
    <mergeCell ref="B8:P8"/>
    <mergeCell ref="B9:P9"/>
    <mergeCell ref="B24:P24"/>
    <mergeCell ref="B25:P25"/>
    <mergeCell ref="B26:P26"/>
    <mergeCell ref="P10:P13"/>
    <mergeCell ref="J23:K23"/>
    <mergeCell ref="A1:A2"/>
    <mergeCell ref="B1:P1"/>
    <mergeCell ref="B2:P2"/>
    <mergeCell ref="B3:P3"/>
    <mergeCell ref="A4:A37"/>
    <mergeCell ref="B4:P4"/>
    <mergeCell ref="B5:P5"/>
    <mergeCell ref="B6:P6"/>
    <mergeCell ref="J10:K13"/>
    <mergeCell ref="L10:L13"/>
    <mergeCell ref="M10:M13"/>
    <mergeCell ref="N10:O10"/>
    <mergeCell ref="N11:O11"/>
    <mergeCell ref="N12:O12"/>
    <mergeCell ref="N13:O13"/>
    <mergeCell ref="C10:C13"/>
    <mergeCell ref="E10:E13"/>
    <mergeCell ref="F10:F13"/>
    <mergeCell ref="G10:G13"/>
    <mergeCell ref="H10:H13"/>
    <mergeCell ref="I10: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461</v>
      </c>
      <c r="B1" s="1" t="s">
        <v>1</v>
      </c>
    </row>
    <row r="2" spans="1:2" x14ac:dyDescent="0.25">
      <c r="A2" s="7"/>
      <c r="B2" s="1" t="s">
        <v>2</v>
      </c>
    </row>
    <row r="3" spans="1:2" ht="30" x14ac:dyDescent="0.25">
      <c r="A3" s="3" t="s">
        <v>462</v>
      </c>
      <c r="B3" s="4"/>
    </row>
    <row r="4" spans="1:2" ht="30" x14ac:dyDescent="0.25">
      <c r="A4" s="12" t="s">
        <v>461</v>
      </c>
      <c r="B4" s="13" t="s">
        <v>463</v>
      </c>
    </row>
    <row r="5" spans="1:2" x14ac:dyDescent="0.25">
      <c r="A5" s="12"/>
      <c r="B5" s="4"/>
    </row>
    <row r="6" spans="1:2" ht="409.5" x14ac:dyDescent="0.25">
      <c r="A6" s="12"/>
      <c r="B6" s="4" t="s">
        <v>464</v>
      </c>
    </row>
    <row r="7" spans="1:2" x14ac:dyDescent="0.25">
      <c r="A7" s="12"/>
      <c r="B7" s="4"/>
    </row>
    <row r="8" spans="1:2" ht="165" x14ac:dyDescent="0.25">
      <c r="A8" s="12"/>
      <c r="B8" s="4" t="s">
        <v>465</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 bestFit="1" customWidth="1"/>
    <col min="2" max="2" width="36.5703125" bestFit="1" customWidth="1"/>
  </cols>
  <sheetData>
    <row r="1" spans="1:2" x14ac:dyDescent="0.25">
      <c r="A1" s="7" t="s">
        <v>100</v>
      </c>
      <c r="B1" s="1" t="s">
        <v>1</v>
      </c>
    </row>
    <row r="2" spans="1:2" x14ac:dyDescent="0.25">
      <c r="A2" s="7"/>
      <c r="B2" s="1" t="s">
        <v>2</v>
      </c>
    </row>
    <row r="3" spans="1:2" x14ac:dyDescent="0.25">
      <c r="A3" s="3" t="s">
        <v>466</v>
      </c>
      <c r="B3" s="4"/>
    </row>
    <row r="4" spans="1:2" x14ac:dyDescent="0.25">
      <c r="A4" s="12" t="s">
        <v>100</v>
      </c>
      <c r="B4" s="13" t="s">
        <v>467</v>
      </c>
    </row>
    <row r="5" spans="1:2" x14ac:dyDescent="0.25">
      <c r="A5" s="12"/>
      <c r="B5" s="4"/>
    </row>
    <row r="6" spans="1:2" ht="90" x14ac:dyDescent="0.25">
      <c r="A6" s="12"/>
      <c r="B6" s="4" t="s">
        <v>468</v>
      </c>
    </row>
    <row r="7" spans="1:2" x14ac:dyDescent="0.25">
      <c r="A7" s="12"/>
      <c r="B7" s="4"/>
    </row>
    <row r="8" spans="1:2" ht="270" x14ac:dyDescent="0.25">
      <c r="A8" s="12"/>
      <c r="B8" s="4" t="s">
        <v>469</v>
      </c>
    </row>
    <row r="9" spans="1:2" x14ac:dyDescent="0.25">
      <c r="A9" s="12"/>
      <c r="B9" s="4"/>
    </row>
    <row r="10" spans="1:2" ht="75" x14ac:dyDescent="0.25">
      <c r="A10" s="12"/>
      <c r="B10" s="4" t="s">
        <v>470</v>
      </c>
    </row>
    <row r="11" spans="1:2" x14ac:dyDescent="0.25">
      <c r="A11" s="12"/>
      <c r="B11" s="4"/>
    </row>
    <row r="12" spans="1:2" ht="90" x14ac:dyDescent="0.25">
      <c r="A12" s="12"/>
      <c r="B12" s="4" t="s">
        <v>471</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 bestFit="1" customWidth="1"/>
    <col min="2" max="2" width="36.5703125" bestFit="1" customWidth="1"/>
    <col min="3" max="3" width="21.7109375" customWidth="1"/>
    <col min="4" max="4" width="4.7109375" customWidth="1"/>
    <col min="5" max="5" width="24" customWidth="1"/>
    <col min="6" max="7" width="21.7109375" customWidth="1"/>
    <col min="8" max="8" width="4.7109375" customWidth="1"/>
    <col min="9" max="9" width="24" customWidth="1"/>
    <col min="10" max="10" width="21.7109375" customWidth="1"/>
  </cols>
  <sheetData>
    <row r="1" spans="1:10" ht="15" customHeight="1" x14ac:dyDescent="0.25">
      <c r="A1" s="7" t="s">
        <v>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472</v>
      </c>
      <c r="B3" s="11"/>
      <c r="C3" s="11"/>
      <c r="D3" s="11"/>
      <c r="E3" s="11"/>
      <c r="F3" s="11"/>
      <c r="G3" s="11"/>
      <c r="H3" s="11"/>
      <c r="I3" s="11"/>
      <c r="J3" s="11"/>
    </row>
    <row r="4" spans="1:10" ht="15" customHeight="1" x14ac:dyDescent="0.25">
      <c r="A4" s="12" t="s">
        <v>55</v>
      </c>
      <c r="B4" s="95" t="s">
        <v>473</v>
      </c>
      <c r="C4" s="95"/>
      <c r="D4" s="95"/>
      <c r="E4" s="95"/>
      <c r="F4" s="95"/>
      <c r="G4" s="95"/>
      <c r="H4" s="95"/>
      <c r="I4" s="95"/>
      <c r="J4" s="95"/>
    </row>
    <row r="5" spans="1:10" x14ac:dyDescent="0.25">
      <c r="A5" s="12"/>
      <c r="B5" s="11"/>
      <c r="C5" s="11"/>
      <c r="D5" s="11"/>
      <c r="E5" s="11"/>
      <c r="F5" s="11"/>
      <c r="G5" s="11"/>
      <c r="H5" s="11"/>
      <c r="I5" s="11"/>
      <c r="J5" s="11"/>
    </row>
    <row r="6" spans="1:10" ht="30" customHeight="1" x14ac:dyDescent="0.25">
      <c r="A6" s="12"/>
      <c r="B6" s="11" t="s">
        <v>474</v>
      </c>
      <c r="C6" s="11"/>
      <c r="D6" s="11"/>
      <c r="E6" s="11"/>
      <c r="F6" s="11"/>
      <c r="G6" s="11"/>
      <c r="H6" s="11"/>
      <c r="I6" s="11"/>
      <c r="J6" s="11"/>
    </row>
    <row r="7" spans="1:10" x14ac:dyDescent="0.25">
      <c r="A7" s="12"/>
      <c r="B7" s="11"/>
      <c r="C7" s="11"/>
      <c r="D7" s="11"/>
      <c r="E7" s="11"/>
      <c r="F7" s="11"/>
      <c r="G7" s="11"/>
      <c r="H7" s="11"/>
      <c r="I7" s="11"/>
      <c r="J7" s="11"/>
    </row>
    <row r="8" spans="1:10" ht="30" customHeight="1" x14ac:dyDescent="0.25">
      <c r="A8" s="12"/>
      <c r="B8" s="11" t="s">
        <v>475</v>
      </c>
      <c r="C8" s="11"/>
      <c r="D8" s="11"/>
      <c r="E8" s="11"/>
      <c r="F8" s="11"/>
      <c r="G8" s="11"/>
      <c r="H8" s="11"/>
      <c r="I8" s="11"/>
      <c r="J8" s="11"/>
    </row>
    <row r="9" spans="1:10" x14ac:dyDescent="0.25">
      <c r="A9" s="12"/>
      <c r="B9" s="11"/>
      <c r="C9" s="11"/>
      <c r="D9" s="11"/>
      <c r="E9" s="11"/>
      <c r="F9" s="11"/>
      <c r="G9" s="11"/>
      <c r="H9" s="11"/>
      <c r="I9" s="11"/>
      <c r="J9" s="11"/>
    </row>
    <row r="10" spans="1:10" ht="15" customHeight="1" x14ac:dyDescent="0.25">
      <c r="A10" s="12"/>
      <c r="B10" s="11"/>
      <c r="C10" s="11"/>
      <c r="D10" s="11" t="s">
        <v>476</v>
      </c>
      <c r="E10" s="11"/>
      <c r="F10" s="11"/>
      <c r="G10" s="11"/>
      <c r="H10" s="11"/>
      <c r="I10" s="11"/>
      <c r="J10" s="63"/>
    </row>
    <row r="11" spans="1:10" ht="15.75" thickBot="1" x14ac:dyDescent="0.3">
      <c r="A11" s="12"/>
      <c r="B11" s="11"/>
      <c r="C11" s="11"/>
      <c r="D11" s="61" t="s">
        <v>477</v>
      </c>
      <c r="E11" s="61"/>
      <c r="F11" s="61"/>
      <c r="G11" s="61"/>
      <c r="H11" s="61"/>
      <c r="I11" s="61"/>
      <c r="J11" s="63"/>
    </row>
    <row r="12" spans="1:10" ht="16.5" thickTop="1" thickBot="1" x14ac:dyDescent="0.3">
      <c r="A12" s="12"/>
      <c r="B12" s="4"/>
      <c r="C12" s="4"/>
      <c r="D12" s="72">
        <v>2015</v>
      </c>
      <c r="E12" s="72"/>
      <c r="F12" s="14"/>
      <c r="G12" s="4"/>
      <c r="H12" s="72">
        <v>2014</v>
      </c>
      <c r="I12" s="72"/>
      <c r="J12" s="14"/>
    </row>
    <row r="13" spans="1:10" ht="16.5" thickTop="1" thickBot="1" x14ac:dyDescent="0.3">
      <c r="A13" s="12"/>
      <c r="B13" s="21" t="s">
        <v>54</v>
      </c>
      <c r="C13" s="21"/>
      <c r="D13" s="42" t="s">
        <v>213</v>
      </c>
      <c r="E13" s="43">
        <v>8318</v>
      </c>
      <c r="F13" s="24"/>
      <c r="G13" s="21"/>
      <c r="H13" s="42" t="s">
        <v>213</v>
      </c>
      <c r="I13" s="43">
        <v>10356</v>
      </c>
      <c r="J13" s="24"/>
    </row>
    <row r="14" spans="1:10" ht="15.75" thickTop="1" x14ac:dyDescent="0.25">
      <c r="A14" s="12"/>
      <c r="B14" s="27"/>
      <c r="C14" s="27"/>
      <c r="D14" s="28"/>
      <c r="E14" s="31"/>
      <c r="F14" s="30"/>
      <c r="G14" s="27"/>
      <c r="H14" s="28"/>
      <c r="I14" s="31"/>
      <c r="J14" s="30"/>
    </row>
    <row r="15" spans="1:10" x14ac:dyDescent="0.25">
      <c r="A15" s="12"/>
      <c r="B15" s="21" t="s">
        <v>478</v>
      </c>
      <c r="C15" s="21"/>
      <c r="D15" s="22"/>
      <c r="E15" s="25"/>
      <c r="F15" s="24"/>
      <c r="G15" s="21"/>
      <c r="H15" s="22"/>
      <c r="I15" s="25"/>
      <c r="J15" s="24"/>
    </row>
    <row r="16" spans="1:10" x14ac:dyDescent="0.25">
      <c r="A16" s="12"/>
      <c r="B16" s="27" t="s">
        <v>479</v>
      </c>
      <c r="C16" s="27"/>
      <c r="D16" s="28"/>
      <c r="E16" s="31"/>
      <c r="F16" s="30"/>
      <c r="G16" s="27"/>
      <c r="H16" s="28"/>
      <c r="I16" s="31"/>
      <c r="J16" s="30"/>
    </row>
    <row r="17" spans="1:10" ht="15.75" thickBot="1" x14ac:dyDescent="0.3">
      <c r="A17" s="12"/>
      <c r="B17" s="21" t="s">
        <v>480</v>
      </c>
      <c r="C17" s="21"/>
      <c r="D17" s="42"/>
      <c r="E17" s="43">
        <v>50185430</v>
      </c>
      <c r="F17" s="24"/>
      <c r="G17" s="21"/>
      <c r="H17" s="42"/>
      <c r="I17" s="43">
        <v>49976073</v>
      </c>
      <c r="J17" s="24"/>
    </row>
    <row r="18" spans="1:10" ht="15.75" thickTop="1" x14ac:dyDescent="0.25">
      <c r="A18" s="12"/>
      <c r="B18" s="27"/>
      <c r="C18" s="27"/>
      <c r="D18" s="28"/>
      <c r="E18" s="31"/>
      <c r="F18" s="30"/>
      <c r="G18" s="27"/>
      <c r="H18" s="28"/>
      <c r="I18" s="31"/>
      <c r="J18" s="30"/>
    </row>
    <row r="19" spans="1:10" x14ac:dyDescent="0.25">
      <c r="A19" s="12"/>
      <c r="B19" s="21" t="s">
        <v>481</v>
      </c>
      <c r="C19" s="21"/>
      <c r="D19" s="22"/>
      <c r="E19" s="25"/>
      <c r="F19" s="24"/>
      <c r="G19" s="21"/>
      <c r="H19" s="22"/>
      <c r="I19" s="25"/>
      <c r="J19" s="24"/>
    </row>
    <row r="20" spans="1:10" x14ac:dyDescent="0.25">
      <c r="A20" s="12"/>
      <c r="B20" s="27" t="s">
        <v>480</v>
      </c>
      <c r="C20" s="27"/>
      <c r="D20" s="28"/>
      <c r="E20" s="29">
        <v>50185430</v>
      </c>
      <c r="F20" s="30"/>
      <c r="G20" s="27"/>
      <c r="H20" s="28"/>
      <c r="I20" s="29">
        <v>49976073</v>
      </c>
      <c r="J20" s="30"/>
    </row>
    <row r="21" spans="1:10" x14ac:dyDescent="0.25">
      <c r="A21" s="12"/>
      <c r="B21" s="21" t="s">
        <v>482</v>
      </c>
      <c r="C21" s="21"/>
      <c r="D21" s="22"/>
      <c r="E21" s="25"/>
      <c r="F21" s="24"/>
      <c r="G21" s="21"/>
      <c r="H21" s="22"/>
      <c r="I21" s="25"/>
      <c r="J21" s="24"/>
    </row>
    <row r="22" spans="1:10" ht="30.75" thickBot="1" x14ac:dyDescent="0.3">
      <c r="A22" s="12"/>
      <c r="B22" s="27" t="s">
        <v>483</v>
      </c>
      <c r="C22" s="27"/>
      <c r="D22" s="32"/>
      <c r="E22" s="36" t="s">
        <v>216</v>
      </c>
      <c r="F22" s="30"/>
      <c r="G22" s="27"/>
      <c r="H22" s="32"/>
      <c r="I22" s="33">
        <v>8670</v>
      </c>
      <c r="J22" s="30"/>
    </row>
    <row r="23" spans="1:10" ht="16.5" thickTop="1" thickBot="1" x14ac:dyDescent="0.3">
      <c r="A23" s="12"/>
      <c r="B23" s="21" t="s">
        <v>122</v>
      </c>
      <c r="C23" s="21"/>
      <c r="D23" s="42"/>
      <c r="E23" s="43">
        <v>50185430</v>
      </c>
      <c r="F23" s="24"/>
      <c r="G23" s="21"/>
      <c r="H23" s="42"/>
      <c r="I23" s="43">
        <v>49984743</v>
      </c>
      <c r="J23" s="24"/>
    </row>
    <row r="24" spans="1:10" ht="15.75" thickTop="1" x14ac:dyDescent="0.25">
      <c r="A24" s="12"/>
      <c r="B24" s="27"/>
      <c r="C24" s="27"/>
      <c r="D24" s="28"/>
      <c r="E24" s="31"/>
      <c r="F24" s="30"/>
      <c r="G24" s="27"/>
      <c r="H24" s="28"/>
      <c r="I24" s="31"/>
      <c r="J24" s="30"/>
    </row>
    <row r="25" spans="1:10" x14ac:dyDescent="0.25">
      <c r="A25" s="12"/>
      <c r="B25" s="21" t="s">
        <v>484</v>
      </c>
      <c r="C25" s="21"/>
      <c r="D25" s="22"/>
      <c r="E25" s="25"/>
      <c r="F25" s="24"/>
      <c r="G25" s="21"/>
      <c r="H25" s="22"/>
      <c r="I25" s="25"/>
      <c r="J25" s="24"/>
    </row>
    <row r="26" spans="1:10" x14ac:dyDescent="0.25">
      <c r="A26" s="12"/>
      <c r="B26" s="27" t="s">
        <v>479</v>
      </c>
      <c r="C26" s="27"/>
      <c r="D26" s="28" t="s">
        <v>213</v>
      </c>
      <c r="E26" s="31">
        <v>0.17</v>
      </c>
      <c r="F26" s="30"/>
      <c r="G26" s="27"/>
      <c r="H26" s="28" t="s">
        <v>213</v>
      </c>
      <c r="I26" s="31">
        <v>0.21</v>
      </c>
      <c r="J26" s="30"/>
    </row>
    <row r="27" spans="1:10" x14ac:dyDescent="0.25">
      <c r="A27" s="12"/>
      <c r="B27" s="21" t="s">
        <v>481</v>
      </c>
      <c r="C27" s="21"/>
      <c r="D27" s="22" t="s">
        <v>213</v>
      </c>
      <c r="E27" s="25">
        <v>0.17</v>
      </c>
      <c r="F27" s="24"/>
      <c r="G27" s="21"/>
      <c r="H27" s="22" t="s">
        <v>213</v>
      </c>
      <c r="I27" s="25">
        <v>0.21</v>
      </c>
      <c r="J27" s="24"/>
    </row>
  </sheetData>
  <mergeCells count="18">
    <mergeCell ref="B9:J9"/>
    <mergeCell ref="A1:A2"/>
    <mergeCell ref="B1:J1"/>
    <mergeCell ref="B2:J2"/>
    <mergeCell ref="B3:J3"/>
    <mergeCell ref="A4:A27"/>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7" t="s">
        <v>485</v>
      </c>
      <c r="B1" s="1" t="s">
        <v>1</v>
      </c>
    </row>
    <row r="2" spans="1:2" x14ac:dyDescent="0.25">
      <c r="A2" s="7"/>
      <c r="B2" s="1" t="s">
        <v>2</v>
      </c>
    </row>
    <row r="3" spans="1:2" ht="30" x14ac:dyDescent="0.25">
      <c r="A3" s="3" t="s">
        <v>486</v>
      </c>
      <c r="B3" s="4"/>
    </row>
    <row r="4" spans="1:2" ht="30" x14ac:dyDescent="0.25">
      <c r="A4" s="12" t="s">
        <v>485</v>
      </c>
      <c r="B4" s="13" t="s">
        <v>487</v>
      </c>
    </row>
    <row r="5" spans="1:2" x14ac:dyDescent="0.25">
      <c r="A5" s="12"/>
      <c r="B5" s="4"/>
    </row>
    <row r="6" spans="1:2" ht="409.5" x14ac:dyDescent="0.25">
      <c r="A6" s="12"/>
      <c r="B6" s="4" t="s">
        <v>488</v>
      </c>
    </row>
    <row r="7" spans="1:2" x14ac:dyDescent="0.25">
      <c r="A7" s="12"/>
      <c r="B7" s="4"/>
    </row>
    <row r="8" spans="1:2" x14ac:dyDescent="0.25">
      <c r="A8" s="12"/>
      <c r="B8" s="4" t="s">
        <v>489</v>
      </c>
    </row>
    <row r="9" spans="1:2" x14ac:dyDescent="0.25">
      <c r="A9" s="12"/>
      <c r="B9" s="4"/>
    </row>
    <row r="10" spans="1:2" ht="409.5" x14ac:dyDescent="0.25">
      <c r="A10" s="12"/>
      <c r="B10" s="4" t="s">
        <v>490</v>
      </c>
    </row>
    <row r="11" spans="1:2" x14ac:dyDescent="0.25">
      <c r="A11" s="12"/>
      <c r="B11" s="4"/>
    </row>
    <row r="12" spans="1:2" ht="409.5" x14ac:dyDescent="0.25">
      <c r="A12" s="12"/>
      <c r="B12" s="4" t="s">
        <v>491</v>
      </c>
    </row>
    <row r="13" spans="1:2" x14ac:dyDescent="0.25">
      <c r="A13" s="12"/>
      <c r="B13" s="4"/>
    </row>
    <row r="14" spans="1:2" ht="180" x14ac:dyDescent="0.25">
      <c r="A14" s="12"/>
      <c r="B14" s="4" t="s">
        <v>492</v>
      </c>
    </row>
    <row r="15" spans="1:2" x14ac:dyDescent="0.25">
      <c r="A15" s="12"/>
      <c r="B15" s="4"/>
    </row>
    <row r="16" spans="1:2" ht="45" x14ac:dyDescent="0.25">
      <c r="A16" s="12"/>
      <c r="B16" s="4" t="s">
        <v>493</v>
      </c>
    </row>
    <row r="17" spans="1:2" x14ac:dyDescent="0.25">
      <c r="A17" s="12"/>
      <c r="B17" s="4"/>
    </row>
    <row r="18" spans="1:2" ht="165" x14ac:dyDescent="0.25">
      <c r="A18" s="12"/>
      <c r="B18" s="4" t="s">
        <v>494</v>
      </c>
    </row>
    <row r="19" spans="1:2" x14ac:dyDescent="0.25">
      <c r="A19" s="12"/>
      <c r="B19" s="4"/>
    </row>
    <row r="20" spans="1:2" ht="120" x14ac:dyDescent="0.25">
      <c r="A20" s="12"/>
      <c r="B20" s="4" t="s">
        <v>495</v>
      </c>
    </row>
    <row r="21" spans="1:2" x14ac:dyDescent="0.25">
      <c r="A21" s="12"/>
      <c r="B21" s="4"/>
    </row>
    <row r="22" spans="1:2" ht="150" x14ac:dyDescent="0.25">
      <c r="A22" s="12"/>
      <c r="B22" s="4" t="s">
        <v>496</v>
      </c>
    </row>
    <row r="23" spans="1:2" x14ac:dyDescent="0.25">
      <c r="A23" s="12"/>
      <c r="B23" s="4"/>
    </row>
    <row r="24" spans="1:2" ht="330" x14ac:dyDescent="0.25">
      <c r="A24" s="12"/>
      <c r="B24" s="4" t="s">
        <v>497</v>
      </c>
    </row>
    <row r="25" spans="1:2" x14ac:dyDescent="0.25">
      <c r="A25" s="12"/>
      <c r="B25" s="4"/>
    </row>
    <row r="26" spans="1:2" ht="180" x14ac:dyDescent="0.25">
      <c r="A26" s="12"/>
      <c r="B26" s="4" t="s">
        <v>498</v>
      </c>
    </row>
    <row r="27" spans="1:2" x14ac:dyDescent="0.25">
      <c r="A27" s="12"/>
      <c r="B27" s="4"/>
    </row>
    <row r="28" spans="1:2" ht="409.5" x14ac:dyDescent="0.25">
      <c r="A28" s="12"/>
      <c r="B28" s="4" t="s">
        <v>499</v>
      </c>
    </row>
    <row r="29" spans="1:2" x14ac:dyDescent="0.25">
      <c r="A29" s="12"/>
      <c r="B29" s="4"/>
    </row>
    <row r="30" spans="1:2" ht="409.5" x14ac:dyDescent="0.25">
      <c r="A30" s="12"/>
      <c r="B30" s="4" t="s">
        <v>500</v>
      </c>
    </row>
    <row r="31" spans="1:2" x14ac:dyDescent="0.25">
      <c r="A31" s="12"/>
      <c r="B31" s="4"/>
    </row>
    <row r="32" spans="1:2" ht="30" x14ac:dyDescent="0.25">
      <c r="A32" s="12"/>
      <c r="B32" s="4" t="s">
        <v>501</v>
      </c>
    </row>
    <row r="33" spans="1:2" x14ac:dyDescent="0.25">
      <c r="A33" s="12"/>
      <c r="B33" s="4"/>
    </row>
    <row r="34" spans="1:2" ht="240" x14ac:dyDescent="0.25">
      <c r="A34" s="12"/>
      <c r="B34" s="4" t="s">
        <v>502</v>
      </c>
    </row>
    <row r="35" spans="1:2" x14ac:dyDescent="0.25">
      <c r="A35" s="12"/>
      <c r="B35" s="4"/>
    </row>
    <row r="36" spans="1:2" ht="409.5" x14ac:dyDescent="0.25">
      <c r="A36" s="12"/>
      <c r="B36" s="4" t="s">
        <v>503</v>
      </c>
    </row>
  </sheetData>
  <mergeCells count="2">
    <mergeCell ref="A1:A2"/>
    <mergeCell ref="A4:A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2" width="36.5703125" bestFit="1" customWidth="1"/>
    <col min="3" max="3" width="15" customWidth="1"/>
    <col min="4" max="4" width="8.42578125" customWidth="1"/>
    <col min="5" max="5" width="27.28515625" customWidth="1"/>
    <col min="6" max="6" width="2.7109375" customWidth="1"/>
    <col min="7" max="7" width="36.5703125" customWidth="1"/>
  </cols>
  <sheetData>
    <row r="1" spans="1:7" ht="15" customHeight="1" x14ac:dyDescent="0.25">
      <c r="A1" s="7" t="s">
        <v>504</v>
      </c>
      <c r="B1" s="7" t="s">
        <v>1</v>
      </c>
      <c r="C1" s="7"/>
      <c r="D1" s="7"/>
      <c r="E1" s="7"/>
      <c r="F1" s="7"/>
      <c r="G1" s="7"/>
    </row>
    <row r="2" spans="1:7" ht="15" customHeight="1" x14ac:dyDescent="0.25">
      <c r="A2" s="7"/>
      <c r="B2" s="7" t="s">
        <v>2</v>
      </c>
      <c r="C2" s="7"/>
      <c r="D2" s="7"/>
      <c r="E2" s="7"/>
      <c r="F2" s="7"/>
      <c r="G2" s="7"/>
    </row>
    <row r="3" spans="1:7" ht="30" x14ac:dyDescent="0.25">
      <c r="A3" s="3" t="s">
        <v>505</v>
      </c>
      <c r="B3" s="11"/>
      <c r="C3" s="11"/>
      <c r="D3" s="11"/>
      <c r="E3" s="11"/>
      <c r="F3" s="11"/>
      <c r="G3" s="11"/>
    </row>
    <row r="4" spans="1:7" ht="15" customHeight="1" x14ac:dyDescent="0.25">
      <c r="A4" s="12" t="s">
        <v>504</v>
      </c>
      <c r="B4" s="95" t="s">
        <v>506</v>
      </c>
      <c r="C4" s="95"/>
      <c r="D4" s="95"/>
      <c r="E4" s="95"/>
      <c r="F4" s="95"/>
      <c r="G4" s="95"/>
    </row>
    <row r="5" spans="1:7" x14ac:dyDescent="0.25">
      <c r="A5" s="12"/>
      <c r="B5" s="11"/>
      <c r="C5" s="11"/>
      <c r="D5" s="11"/>
      <c r="E5" s="11"/>
      <c r="F5" s="11"/>
      <c r="G5" s="11"/>
    </row>
    <row r="6" spans="1:7" ht="45" customHeight="1" x14ac:dyDescent="0.25">
      <c r="A6" s="12"/>
      <c r="B6" s="11" t="s">
        <v>507</v>
      </c>
      <c r="C6" s="11"/>
      <c r="D6" s="11"/>
      <c r="E6" s="11"/>
      <c r="F6" s="11"/>
      <c r="G6" s="11"/>
    </row>
    <row r="7" spans="1:7" x14ac:dyDescent="0.25">
      <c r="A7" s="12"/>
      <c r="B7" s="11"/>
      <c r="C7" s="11"/>
      <c r="D7" s="11"/>
      <c r="E7" s="11"/>
      <c r="F7" s="11"/>
      <c r="G7" s="11"/>
    </row>
    <row r="8" spans="1:7" ht="15" customHeight="1" x14ac:dyDescent="0.25">
      <c r="A8" s="12"/>
      <c r="B8" s="11" t="s">
        <v>508</v>
      </c>
      <c r="C8" s="11"/>
      <c r="D8" s="11"/>
      <c r="E8" s="11"/>
      <c r="F8" s="11"/>
      <c r="G8" s="11"/>
    </row>
    <row r="9" spans="1:7" x14ac:dyDescent="0.25">
      <c r="A9" s="12"/>
      <c r="B9" s="11"/>
      <c r="C9" s="11"/>
      <c r="D9" s="11"/>
      <c r="E9" s="11"/>
      <c r="F9" s="11"/>
      <c r="G9" s="11"/>
    </row>
    <row r="10" spans="1:7" x14ac:dyDescent="0.25">
      <c r="A10" s="12"/>
      <c r="B10" s="4" t="s">
        <v>509</v>
      </c>
      <c r="C10" s="11"/>
      <c r="D10" s="99" t="s">
        <v>511</v>
      </c>
      <c r="E10" s="99"/>
      <c r="F10" s="63"/>
      <c r="G10" s="4" t="s">
        <v>513</v>
      </c>
    </row>
    <row r="11" spans="1:7" ht="15.75" thickBot="1" x14ac:dyDescent="0.3">
      <c r="A11" s="12"/>
      <c r="B11" s="16" t="s">
        <v>510</v>
      </c>
      <c r="C11" s="11"/>
      <c r="D11" s="101" t="s">
        <v>512</v>
      </c>
      <c r="E11" s="101"/>
      <c r="F11" s="63"/>
      <c r="G11" s="16" t="s">
        <v>514</v>
      </c>
    </row>
    <row r="12" spans="1:7" ht="30.75" thickTop="1" x14ac:dyDescent="0.25">
      <c r="A12" s="12"/>
      <c r="B12" s="4" t="s">
        <v>515</v>
      </c>
      <c r="C12" s="4"/>
      <c r="D12" s="58"/>
      <c r="E12" s="58"/>
      <c r="F12" s="14"/>
      <c r="G12" s="4" t="s">
        <v>516</v>
      </c>
    </row>
    <row r="13" spans="1:7" x14ac:dyDescent="0.25">
      <c r="A13" s="12"/>
      <c r="B13" s="21"/>
      <c r="C13" s="21"/>
      <c r="D13" s="22" t="s">
        <v>213</v>
      </c>
      <c r="E13" s="23">
        <v>1318</v>
      </c>
      <c r="F13" s="24"/>
      <c r="G13" s="21" t="s">
        <v>38</v>
      </c>
    </row>
    <row r="14" spans="1:7" ht="15.75" thickBot="1" x14ac:dyDescent="0.3">
      <c r="A14" s="12"/>
      <c r="B14" s="27"/>
      <c r="C14" s="27"/>
      <c r="D14" s="32"/>
      <c r="E14" s="36" t="s">
        <v>517</v>
      </c>
      <c r="F14" s="30" t="s">
        <v>215</v>
      </c>
      <c r="G14" s="27" t="s">
        <v>518</v>
      </c>
    </row>
    <row r="15" spans="1:7" ht="16.5" thickTop="1" thickBot="1" x14ac:dyDescent="0.3">
      <c r="A15" s="12"/>
      <c r="B15" s="21"/>
      <c r="C15" s="21"/>
      <c r="D15" s="42" t="s">
        <v>213</v>
      </c>
      <c r="E15" s="46">
        <v>857</v>
      </c>
      <c r="F15" s="24"/>
      <c r="G15" s="21" t="s">
        <v>519</v>
      </c>
    </row>
    <row r="16" spans="1:7" ht="15.75" thickTop="1" x14ac:dyDescent="0.25">
      <c r="A16" s="12"/>
      <c r="B16" s="11"/>
      <c r="C16" s="11"/>
      <c r="D16" s="11"/>
      <c r="E16" s="11"/>
      <c r="F16" s="11"/>
      <c r="G16" s="11"/>
    </row>
    <row r="17" spans="1:7" ht="15" customHeight="1" x14ac:dyDescent="0.25">
      <c r="A17" s="12"/>
      <c r="B17" s="11" t="s">
        <v>520</v>
      </c>
      <c r="C17" s="11"/>
      <c r="D17" s="11"/>
      <c r="E17" s="11"/>
      <c r="F17" s="11"/>
      <c r="G17" s="11"/>
    </row>
    <row r="18" spans="1:7" x14ac:dyDescent="0.25">
      <c r="A18" s="12"/>
      <c r="B18" s="11"/>
      <c r="C18" s="11"/>
      <c r="D18" s="11"/>
      <c r="E18" s="11"/>
      <c r="F18" s="11"/>
      <c r="G18" s="11"/>
    </row>
    <row r="19" spans="1:7" x14ac:dyDescent="0.25">
      <c r="A19" s="12"/>
      <c r="B19" s="15" t="s">
        <v>509</v>
      </c>
      <c r="C19" s="79"/>
      <c r="D19" s="94" t="s">
        <v>511</v>
      </c>
      <c r="E19" s="94"/>
      <c r="F19" s="63"/>
      <c r="G19" s="15" t="s">
        <v>513</v>
      </c>
    </row>
    <row r="20" spans="1:7" ht="15.75" thickBot="1" x14ac:dyDescent="0.3">
      <c r="A20" s="12"/>
      <c r="B20" s="18" t="s">
        <v>510</v>
      </c>
      <c r="C20" s="79"/>
      <c r="D20" s="89" t="s">
        <v>512</v>
      </c>
      <c r="E20" s="89"/>
      <c r="F20" s="63"/>
      <c r="G20" s="18" t="s">
        <v>514</v>
      </c>
    </row>
    <row r="21" spans="1:7" ht="30.75" thickTop="1" x14ac:dyDescent="0.25">
      <c r="A21" s="12"/>
      <c r="B21" s="4" t="s">
        <v>515</v>
      </c>
      <c r="C21" s="4"/>
      <c r="D21" s="58"/>
      <c r="E21" s="58"/>
      <c r="F21" s="14"/>
      <c r="G21" s="4" t="s">
        <v>516</v>
      </c>
    </row>
    <row r="22" spans="1:7" x14ac:dyDescent="0.25">
      <c r="A22" s="12"/>
      <c r="B22" s="21"/>
      <c r="C22" s="21"/>
      <c r="D22" s="22" t="s">
        <v>213</v>
      </c>
      <c r="E22" s="23">
        <v>3025</v>
      </c>
      <c r="F22" s="24"/>
      <c r="G22" s="21" t="s">
        <v>38</v>
      </c>
    </row>
    <row r="23" spans="1:7" ht="15.75" thickBot="1" x14ac:dyDescent="0.3">
      <c r="A23" s="12"/>
      <c r="B23" s="27"/>
      <c r="C23" s="27"/>
      <c r="D23" s="32"/>
      <c r="E23" s="36" t="s">
        <v>521</v>
      </c>
      <c r="F23" s="30" t="s">
        <v>215</v>
      </c>
      <c r="G23" s="27" t="s">
        <v>518</v>
      </c>
    </row>
    <row r="24" spans="1:7" ht="16.5" thickTop="1" thickBot="1" x14ac:dyDescent="0.3">
      <c r="A24" s="12"/>
      <c r="B24" s="21"/>
      <c r="C24" s="21"/>
      <c r="D24" s="42" t="s">
        <v>213</v>
      </c>
      <c r="E24" s="43">
        <v>1966</v>
      </c>
      <c r="F24" s="24"/>
      <c r="G24" s="21" t="s">
        <v>519</v>
      </c>
    </row>
  </sheetData>
  <mergeCells count="24">
    <mergeCell ref="B8:G8"/>
    <mergeCell ref="B9:G9"/>
    <mergeCell ref="B16:G16"/>
    <mergeCell ref="B17:G17"/>
    <mergeCell ref="B18:G18"/>
    <mergeCell ref="D21:E21"/>
    <mergeCell ref="A1:A2"/>
    <mergeCell ref="B1:G1"/>
    <mergeCell ref="B2:G2"/>
    <mergeCell ref="B3:G3"/>
    <mergeCell ref="A4:A24"/>
    <mergeCell ref="B4:G4"/>
    <mergeCell ref="B5:G5"/>
    <mergeCell ref="B6:G6"/>
    <mergeCell ref="B7:G7"/>
    <mergeCell ref="C10:C11"/>
    <mergeCell ref="D10:E10"/>
    <mergeCell ref="D11:E11"/>
    <mergeCell ref="F10:F11"/>
    <mergeCell ref="D12:E12"/>
    <mergeCell ref="C19:C20"/>
    <mergeCell ref="D19:E19"/>
    <mergeCell ref="D20:E20"/>
    <mergeCell ref="F19:F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522</v>
      </c>
      <c r="B1" s="1" t="s">
        <v>1</v>
      </c>
    </row>
    <row r="2" spans="1:2" x14ac:dyDescent="0.25">
      <c r="A2" s="7"/>
      <c r="B2" s="1" t="s">
        <v>2</v>
      </c>
    </row>
    <row r="3" spans="1:2" ht="30" x14ac:dyDescent="0.25">
      <c r="A3" s="3" t="s">
        <v>185</v>
      </c>
      <c r="B3" s="4"/>
    </row>
    <row r="4" spans="1:2" ht="30" x14ac:dyDescent="0.25">
      <c r="A4" s="12" t="s">
        <v>187</v>
      </c>
      <c r="B4" s="4" t="s">
        <v>187</v>
      </c>
    </row>
    <row r="5" spans="1:2" x14ac:dyDescent="0.25">
      <c r="A5" s="12"/>
      <c r="B5" s="4"/>
    </row>
    <row r="6" spans="1:2" ht="409.5" x14ac:dyDescent="0.25">
      <c r="A6" s="12"/>
      <c r="B6" s="4" t="s">
        <v>188</v>
      </c>
    </row>
    <row r="7" spans="1:2" x14ac:dyDescent="0.25">
      <c r="A7" s="12"/>
      <c r="B7" s="4"/>
    </row>
    <row r="8" spans="1:2" ht="225" x14ac:dyDescent="0.25">
      <c r="A8" s="12"/>
      <c r="B8" s="4" t="s">
        <v>189</v>
      </c>
    </row>
    <row r="9" spans="1:2" x14ac:dyDescent="0.25">
      <c r="A9" s="12"/>
      <c r="B9" s="4"/>
    </row>
    <row r="10" spans="1:2" ht="135" x14ac:dyDescent="0.25">
      <c r="A10" s="12"/>
      <c r="B10" s="4" t="s">
        <v>190</v>
      </c>
    </row>
    <row r="11" spans="1:2" x14ac:dyDescent="0.25">
      <c r="A11" s="12" t="s">
        <v>191</v>
      </c>
      <c r="B11" s="4" t="s">
        <v>191</v>
      </c>
    </row>
    <row r="12" spans="1:2" x14ac:dyDescent="0.25">
      <c r="A12" s="12"/>
      <c r="B12" s="4"/>
    </row>
    <row r="13" spans="1:2" ht="180" x14ac:dyDescent="0.25">
      <c r="A13" s="12"/>
      <c r="B13" s="4" t="s">
        <v>192</v>
      </c>
    </row>
    <row r="14" spans="1:2" x14ac:dyDescent="0.25">
      <c r="A14" s="12"/>
      <c r="B14" s="4"/>
    </row>
    <row r="15" spans="1:2" ht="105" x14ac:dyDescent="0.25">
      <c r="A15" s="12"/>
      <c r="B15" s="4" t="s">
        <v>193</v>
      </c>
    </row>
    <row r="16" spans="1:2" x14ac:dyDescent="0.25">
      <c r="A16" s="12"/>
      <c r="B16" s="4"/>
    </row>
    <row r="17" spans="1:2" ht="390" x14ac:dyDescent="0.25">
      <c r="A17" s="12"/>
      <c r="B17" s="4" t="s">
        <v>194</v>
      </c>
    </row>
    <row r="18" spans="1:2" x14ac:dyDescent="0.25">
      <c r="A18" s="12"/>
      <c r="B18" s="4"/>
    </row>
    <row r="19" spans="1:2" ht="240" x14ac:dyDescent="0.25">
      <c r="A19" s="12"/>
      <c r="B19" s="4" t="s">
        <v>195</v>
      </c>
    </row>
    <row r="20" spans="1:2" x14ac:dyDescent="0.25">
      <c r="A20" s="12"/>
      <c r="B20" s="4"/>
    </row>
    <row r="21" spans="1:2" ht="240" x14ac:dyDescent="0.25">
      <c r="A21" s="12"/>
      <c r="B21" s="4" t="s">
        <v>196</v>
      </c>
    </row>
    <row r="22" spans="1:2" x14ac:dyDescent="0.25">
      <c r="A22" s="12" t="s">
        <v>197</v>
      </c>
      <c r="B22" s="4" t="s">
        <v>197</v>
      </c>
    </row>
    <row r="23" spans="1:2" x14ac:dyDescent="0.25">
      <c r="A23" s="12"/>
      <c r="B23" s="4"/>
    </row>
    <row r="24" spans="1:2" ht="105" x14ac:dyDescent="0.25">
      <c r="A24" s="12"/>
      <c r="B24" s="4" t="s">
        <v>198</v>
      </c>
    </row>
    <row r="25" spans="1:2" x14ac:dyDescent="0.25">
      <c r="A25" s="12" t="s">
        <v>199</v>
      </c>
      <c r="B25" s="4" t="s">
        <v>199</v>
      </c>
    </row>
    <row r="26" spans="1:2" x14ac:dyDescent="0.25">
      <c r="A26" s="12"/>
      <c r="B26" s="4"/>
    </row>
    <row r="27" spans="1:2" ht="60" x14ac:dyDescent="0.25">
      <c r="A27" s="12"/>
      <c r="B27" s="4" t="s">
        <v>200</v>
      </c>
    </row>
    <row r="28" spans="1:2" x14ac:dyDescent="0.25">
      <c r="A28" s="12"/>
      <c r="B28" s="4"/>
    </row>
    <row r="29" spans="1:2" ht="315" x14ac:dyDescent="0.25">
      <c r="A29" s="12"/>
      <c r="B29" s="4" t="s">
        <v>201</v>
      </c>
    </row>
    <row r="30" spans="1:2" x14ac:dyDescent="0.25">
      <c r="A30" s="12"/>
      <c r="B30" s="4"/>
    </row>
    <row r="31" spans="1:2" x14ac:dyDescent="0.25">
      <c r="A31" s="12"/>
      <c r="B31" s="4" t="s">
        <v>191</v>
      </c>
    </row>
    <row r="32" spans="1:2" x14ac:dyDescent="0.25">
      <c r="A32" s="12"/>
      <c r="B32" s="4"/>
    </row>
    <row r="33" spans="1:2" ht="409.5" x14ac:dyDescent="0.25">
      <c r="A33" s="12"/>
      <c r="B33" s="4" t="s">
        <v>202</v>
      </c>
    </row>
  </sheetData>
  <mergeCells count="5">
    <mergeCell ref="A1:A2"/>
    <mergeCell ref="A4:A10"/>
    <mergeCell ref="A11:A21"/>
    <mergeCell ref="A22:A24"/>
    <mergeCell ref="A25:A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v>
      </c>
      <c r="B1" s="7" t="s">
        <v>1</v>
      </c>
      <c r="C1" s="7"/>
    </row>
    <row r="2" spans="1:3" ht="30" x14ac:dyDescent="0.25">
      <c r="A2" s="1" t="s">
        <v>25</v>
      </c>
      <c r="B2" s="1" t="s">
        <v>2</v>
      </c>
      <c r="C2" s="1" t="s">
        <v>26</v>
      </c>
    </row>
    <row r="3" spans="1:3" x14ac:dyDescent="0.25">
      <c r="A3" s="3" t="s">
        <v>27</v>
      </c>
      <c r="B3" s="4"/>
      <c r="C3" s="4"/>
    </row>
    <row r="4" spans="1:3" x14ac:dyDescent="0.25">
      <c r="A4" s="2" t="s">
        <v>28</v>
      </c>
      <c r="B4" s="8">
        <v>177344</v>
      </c>
      <c r="C4" s="8">
        <v>216793</v>
      </c>
    </row>
    <row r="5" spans="1:3" x14ac:dyDescent="0.25">
      <c r="A5" s="2" t="s">
        <v>29</v>
      </c>
      <c r="B5" s="5">
        <v>-29725</v>
      </c>
      <c r="C5" s="5">
        <v>-54254</v>
      </c>
    </row>
    <row r="6" spans="1:3" x14ac:dyDescent="0.25">
      <c r="A6" s="2" t="s">
        <v>30</v>
      </c>
      <c r="B6" s="5">
        <v>147619</v>
      </c>
      <c r="C6" s="5">
        <v>162539</v>
      </c>
    </row>
    <row r="7" spans="1:3" x14ac:dyDescent="0.25">
      <c r="A7" s="2" t="s">
        <v>31</v>
      </c>
      <c r="B7" s="5">
        <v>11519</v>
      </c>
      <c r="C7" s="5">
        <v>12047</v>
      </c>
    </row>
    <row r="8" spans="1:3" x14ac:dyDescent="0.25">
      <c r="A8" s="2" t="s">
        <v>32</v>
      </c>
      <c r="B8" s="5">
        <v>10898</v>
      </c>
      <c r="C8" s="5">
        <v>11261</v>
      </c>
    </row>
    <row r="9" spans="1:3" x14ac:dyDescent="0.25">
      <c r="A9" s="3" t="s">
        <v>33</v>
      </c>
      <c r="B9" s="4"/>
      <c r="C9" s="4"/>
    </row>
    <row r="10" spans="1:3" ht="30" x14ac:dyDescent="0.25">
      <c r="A10" s="2" t="s">
        <v>34</v>
      </c>
      <c r="B10" s="4">
        <v>0</v>
      </c>
      <c r="C10" s="4">
        <v>0</v>
      </c>
    </row>
    <row r="11" spans="1:3" ht="30" x14ac:dyDescent="0.25">
      <c r="A11" s="2" t="s">
        <v>35</v>
      </c>
      <c r="B11" s="4">
        <v>0</v>
      </c>
      <c r="C11" s="4">
        <v>0</v>
      </c>
    </row>
    <row r="12" spans="1:3" ht="45" x14ac:dyDescent="0.25">
      <c r="A12" s="2" t="s">
        <v>36</v>
      </c>
      <c r="B12" s="4">
        <v>0</v>
      </c>
      <c r="C12" s="4">
        <v>0</v>
      </c>
    </row>
    <row r="13" spans="1:3" ht="45" x14ac:dyDescent="0.25">
      <c r="A13" s="2" t="s">
        <v>37</v>
      </c>
      <c r="B13" s="5">
        <v>1318</v>
      </c>
      <c r="C13" s="5">
        <v>3025</v>
      </c>
    </row>
    <row r="14" spans="1:3" x14ac:dyDescent="0.25">
      <c r="A14" s="2" t="s">
        <v>38</v>
      </c>
      <c r="B14" s="5">
        <v>1318</v>
      </c>
      <c r="C14" s="5">
        <v>3025</v>
      </c>
    </row>
    <row r="15" spans="1:3" x14ac:dyDescent="0.25">
      <c r="A15" s="2" t="s">
        <v>39</v>
      </c>
      <c r="B15" s="5">
        <v>171354</v>
      </c>
      <c r="C15" s="5">
        <v>188872</v>
      </c>
    </row>
    <row r="16" spans="1:3" x14ac:dyDescent="0.25">
      <c r="A16" s="3" t="s">
        <v>40</v>
      </c>
      <c r="B16" s="4"/>
      <c r="C16" s="4"/>
    </row>
    <row r="17" spans="1:3" x14ac:dyDescent="0.25">
      <c r="A17" s="2" t="s">
        <v>41</v>
      </c>
      <c r="B17" s="5">
        <v>116275</v>
      </c>
      <c r="C17" s="5">
        <v>139972</v>
      </c>
    </row>
    <row r="18" spans="1:3" x14ac:dyDescent="0.25">
      <c r="A18" s="2" t="s">
        <v>42</v>
      </c>
      <c r="B18" s="5">
        <v>-24448</v>
      </c>
      <c r="C18" s="5">
        <v>-36782</v>
      </c>
    </row>
    <row r="19" spans="1:3" ht="30" x14ac:dyDescent="0.25">
      <c r="A19" s="2" t="s">
        <v>43</v>
      </c>
      <c r="B19" s="5">
        <v>91827</v>
      </c>
      <c r="C19" s="5">
        <v>103190</v>
      </c>
    </row>
    <row r="20" spans="1:3" ht="30" x14ac:dyDescent="0.25">
      <c r="A20" s="2" t="s">
        <v>44</v>
      </c>
      <c r="B20" s="5">
        <v>55725</v>
      </c>
      <c r="C20" s="5">
        <v>59198</v>
      </c>
    </row>
    <row r="21" spans="1:3" ht="30" x14ac:dyDescent="0.25">
      <c r="A21" s="2" t="s">
        <v>45</v>
      </c>
      <c r="B21" s="5">
        <v>7843</v>
      </c>
      <c r="C21" s="5">
        <v>8495</v>
      </c>
    </row>
    <row r="22" spans="1:3" x14ac:dyDescent="0.25">
      <c r="A22" s="2" t="s">
        <v>46</v>
      </c>
      <c r="B22" s="5">
        <v>1621</v>
      </c>
      <c r="C22" s="5">
        <v>1633</v>
      </c>
    </row>
    <row r="23" spans="1:3" x14ac:dyDescent="0.25">
      <c r="A23" s="2" t="s">
        <v>47</v>
      </c>
      <c r="B23" s="4">
        <v>957</v>
      </c>
      <c r="C23" s="4">
        <v>987</v>
      </c>
    </row>
    <row r="24" spans="1:3" x14ac:dyDescent="0.25">
      <c r="A24" s="2" t="s">
        <v>48</v>
      </c>
      <c r="B24" s="5">
        <v>3408</v>
      </c>
      <c r="C24" s="5">
        <v>3462</v>
      </c>
    </row>
    <row r="25" spans="1:3" x14ac:dyDescent="0.25">
      <c r="A25" s="2" t="s">
        <v>49</v>
      </c>
      <c r="B25" s="5">
        <v>161381</v>
      </c>
      <c r="C25" s="5">
        <v>176965</v>
      </c>
    </row>
    <row r="26" spans="1:3" ht="30" x14ac:dyDescent="0.25">
      <c r="A26" s="2" t="s">
        <v>50</v>
      </c>
      <c r="B26" s="5">
        <v>9973</v>
      </c>
      <c r="C26" s="5">
        <v>11907</v>
      </c>
    </row>
    <row r="27" spans="1:3" x14ac:dyDescent="0.25">
      <c r="A27" s="2" t="s">
        <v>51</v>
      </c>
      <c r="B27" s="5">
        <v>2186</v>
      </c>
      <c r="C27" s="5">
        <v>2846</v>
      </c>
    </row>
    <row r="28" spans="1:3" x14ac:dyDescent="0.25">
      <c r="A28" s="2" t="s">
        <v>52</v>
      </c>
      <c r="B28" s="4">
        <v>529</v>
      </c>
      <c r="C28" s="5">
        <v>1293</v>
      </c>
    </row>
    <row r="29" spans="1:3" ht="30" x14ac:dyDescent="0.25">
      <c r="A29" s="2" t="s">
        <v>53</v>
      </c>
      <c r="B29" s="4">
        <v>2</v>
      </c>
      <c r="C29" s="4">
        <v>2</v>
      </c>
    </row>
    <row r="30" spans="1:3" x14ac:dyDescent="0.25">
      <c r="A30" s="2" t="s">
        <v>54</v>
      </c>
      <c r="B30" s="8">
        <v>8318</v>
      </c>
      <c r="C30" s="8">
        <v>10356</v>
      </c>
    </row>
    <row r="31" spans="1:3" x14ac:dyDescent="0.25">
      <c r="A31" s="3" t="s">
        <v>55</v>
      </c>
      <c r="B31" s="4"/>
      <c r="C31" s="4"/>
    </row>
    <row r="32" spans="1:3" x14ac:dyDescent="0.25">
      <c r="A32" s="2" t="s">
        <v>56</v>
      </c>
      <c r="B32" s="9">
        <v>0.17</v>
      </c>
      <c r="C32" s="9">
        <v>0.21</v>
      </c>
    </row>
    <row r="33" spans="1:3" x14ac:dyDescent="0.25">
      <c r="A33" s="2" t="s">
        <v>57</v>
      </c>
      <c r="B33" s="9">
        <v>0.17</v>
      </c>
      <c r="C33" s="9">
        <v>0.21</v>
      </c>
    </row>
    <row r="34" spans="1:3" ht="30" x14ac:dyDescent="0.25">
      <c r="A34" s="3" t="s">
        <v>58</v>
      </c>
      <c r="B34" s="4"/>
      <c r="C34" s="4"/>
    </row>
    <row r="35" spans="1:3" x14ac:dyDescent="0.25">
      <c r="A35" s="2" t="s">
        <v>59</v>
      </c>
      <c r="B35" s="5">
        <v>50185430</v>
      </c>
      <c r="C35" s="5">
        <v>49976073</v>
      </c>
    </row>
    <row r="36" spans="1:3" x14ac:dyDescent="0.25">
      <c r="A36" s="2" t="s">
        <v>60</v>
      </c>
      <c r="B36" s="5">
        <v>50185430</v>
      </c>
      <c r="C36" s="5">
        <v>49984743</v>
      </c>
    </row>
    <row r="37" spans="1:3" ht="30" x14ac:dyDescent="0.25">
      <c r="A37" s="2" t="s">
        <v>61</v>
      </c>
      <c r="B37" s="9">
        <v>0.02</v>
      </c>
      <c r="C37" s="9">
        <v>0.02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3"/>
  <sheetViews>
    <sheetView showGridLines="0" workbookViewId="0"/>
  </sheetViews>
  <sheetFormatPr defaultRowHeight="15" x14ac:dyDescent="0.25"/>
  <cols>
    <col min="1" max="2" width="36.5703125" bestFit="1" customWidth="1"/>
    <col min="3" max="3" width="11" customWidth="1"/>
    <col min="4" max="4" width="3.28515625" customWidth="1"/>
    <col min="5" max="5" width="15.28515625" customWidth="1"/>
    <col min="6" max="6" width="2.7109375" customWidth="1"/>
    <col min="7" max="7" width="11" customWidth="1"/>
    <col min="8" max="8" width="2.42578125" customWidth="1"/>
    <col min="9" max="9" width="11" customWidth="1"/>
    <col min="10" max="10" width="2" customWidth="1"/>
    <col min="11" max="11" width="11" customWidth="1"/>
    <col min="12" max="12" width="2.42578125" customWidth="1"/>
    <col min="13" max="13" width="7.5703125" customWidth="1"/>
    <col min="14" max="14" width="2" customWidth="1"/>
    <col min="15" max="15" width="11" customWidth="1"/>
    <col min="16" max="16" width="5" customWidth="1"/>
    <col min="17" max="17" width="10.140625" customWidth="1"/>
    <col min="18" max="19" width="11" customWidth="1"/>
    <col min="20" max="20" width="2.42578125" customWidth="1"/>
    <col min="21" max="23" width="11" customWidth="1"/>
    <col min="24" max="24" width="2.42578125" customWidth="1"/>
    <col min="25" max="25" width="7.5703125" customWidth="1"/>
    <col min="26" max="26" width="2" customWidth="1"/>
    <col min="27" max="28" width="11" customWidth="1"/>
    <col min="29" max="29" width="4.85546875" customWidth="1"/>
    <col min="30" max="31" width="11" customWidth="1"/>
    <col min="32" max="32" width="2.42578125" customWidth="1"/>
    <col min="33" max="33" width="9.140625" customWidth="1"/>
    <col min="34" max="35" width="11" customWidth="1"/>
    <col min="36" max="36" width="2.42578125" customWidth="1"/>
    <col min="37" max="37" width="7.5703125" customWidth="1"/>
    <col min="38" max="38" width="2" customWidth="1"/>
  </cols>
  <sheetData>
    <row r="1" spans="1:38" ht="15" customHeight="1" x14ac:dyDescent="0.25">
      <c r="A1" s="7" t="s">
        <v>523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75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A4" s="12" t="s">
        <v>524</v>
      </c>
      <c r="B4" s="11" t="s">
        <v>204</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t="15.75" thickBot="1" x14ac:dyDescent="0.3">
      <c r="A6" s="12"/>
      <c r="B6" s="2"/>
      <c r="C6" s="4"/>
      <c r="D6" s="47">
        <v>42094</v>
      </c>
      <c r="E6" s="47"/>
      <c r="F6" s="47"/>
      <c r="G6" s="47"/>
      <c r="H6" s="47"/>
      <c r="I6" s="47"/>
      <c r="J6" s="47"/>
      <c r="K6" s="47"/>
      <c r="L6" s="47"/>
      <c r="M6" s="47"/>
      <c r="N6" s="47"/>
      <c r="O6" s="47"/>
      <c r="P6" s="47"/>
      <c r="Q6" s="47"/>
      <c r="R6" s="47"/>
      <c r="S6" s="47"/>
      <c r="T6" s="47"/>
      <c r="U6" s="47"/>
      <c r="V6" s="14"/>
    </row>
    <row r="7" spans="1:38" ht="16.5" thickTop="1" thickBot="1" x14ac:dyDescent="0.3">
      <c r="A7" s="12"/>
      <c r="B7" s="2"/>
      <c r="C7" s="48"/>
      <c r="D7" s="50" t="s">
        <v>205</v>
      </c>
      <c r="E7" s="51"/>
      <c r="F7" s="52"/>
      <c r="G7" s="16"/>
      <c r="H7" s="56" t="s">
        <v>206</v>
      </c>
      <c r="I7" s="56"/>
      <c r="J7" s="56"/>
      <c r="K7" s="56"/>
      <c r="L7" s="56"/>
      <c r="M7" s="56"/>
      <c r="N7" s="56"/>
      <c r="O7" s="56"/>
      <c r="P7" s="56"/>
      <c r="Q7" s="56"/>
      <c r="R7" s="17"/>
      <c r="S7" s="57" t="s">
        <v>207</v>
      </c>
      <c r="T7" s="58"/>
      <c r="U7" s="59"/>
      <c r="V7" s="64"/>
    </row>
    <row r="8" spans="1:38" ht="16.5" thickTop="1" thickBot="1" x14ac:dyDescent="0.3">
      <c r="A8" s="12"/>
      <c r="B8" s="15"/>
      <c r="C8" s="48"/>
      <c r="D8" s="53"/>
      <c r="E8" s="54"/>
      <c r="F8" s="55"/>
      <c r="G8" s="18"/>
      <c r="H8" s="65" t="s">
        <v>208</v>
      </c>
      <c r="I8" s="65"/>
      <c r="J8" s="19"/>
      <c r="K8" s="18"/>
      <c r="L8" s="65" t="s">
        <v>209</v>
      </c>
      <c r="M8" s="65"/>
      <c r="N8" s="19"/>
      <c r="O8" s="18"/>
      <c r="P8" s="65" t="s">
        <v>210</v>
      </c>
      <c r="Q8" s="65"/>
      <c r="R8" s="19"/>
      <c r="S8" s="60"/>
      <c r="T8" s="61"/>
      <c r="U8" s="62"/>
      <c r="V8" s="64"/>
    </row>
    <row r="9" spans="1:38" ht="15.75" thickTop="1" x14ac:dyDescent="0.25">
      <c r="A9" s="12"/>
      <c r="B9" s="4" t="s">
        <v>211</v>
      </c>
      <c r="C9" s="4"/>
      <c r="D9" s="66"/>
      <c r="E9" s="66"/>
      <c r="F9" s="14"/>
      <c r="G9" s="4"/>
      <c r="H9" s="66"/>
      <c r="I9" s="66"/>
      <c r="J9" s="14"/>
      <c r="K9" s="4"/>
      <c r="L9" s="66"/>
      <c r="M9" s="66"/>
      <c r="N9" s="14"/>
      <c r="O9" s="4"/>
      <c r="P9" s="66"/>
      <c r="Q9" s="66"/>
      <c r="R9" s="14"/>
      <c r="S9" s="4"/>
      <c r="T9" s="66"/>
      <c r="U9" s="66"/>
      <c r="V9" s="14"/>
    </row>
    <row r="10" spans="1:38" x14ac:dyDescent="0.25">
      <c r="A10" s="12"/>
      <c r="B10" s="20" t="s">
        <v>212</v>
      </c>
      <c r="C10" s="21"/>
      <c r="D10" s="22" t="s">
        <v>213</v>
      </c>
      <c r="E10" s="23">
        <v>15161</v>
      </c>
      <c r="F10" s="24"/>
      <c r="G10" s="21"/>
      <c r="H10" s="22" t="s">
        <v>213</v>
      </c>
      <c r="I10" s="25">
        <v>491</v>
      </c>
      <c r="J10" s="24"/>
      <c r="K10" s="21"/>
      <c r="L10" s="22" t="s">
        <v>213</v>
      </c>
      <c r="M10" s="25" t="s">
        <v>214</v>
      </c>
      <c r="N10" s="24" t="s">
        <v>215</v>
      </c>
      <c r="O10" s="21"/>
      <c r="P10" s="22" t="s">
        <v>213</v>
      </c>
      <c r="Q10" s="25" t="s">
        <v>216</v>
      </c>
      <c r="R10" s="24"/>
      <c r="S10" s="21"/>
      <c r="T10" s="22" t="s">
        <v>213</v>
      </c>
      <c r="U10" s="23">
        <v>15624</v>
      </c>
      <c r="V10" s="24"/>
    </row>
    <row r="11" spans="1:38" x14ac:dyDescent="0.25">
      <c r="A11" s="12"/>
      <c r="B11" s="26" t="s">
        <v>217</v>
      </c>
      <c r="C11" s="27"/>
      <c r="D11" s="28"/>
      <c r="E11" s="29">
        <v>691663</v>
      </c>
      <c r="F11" s="30"/>
      <c r="G11" s="27"/>
      <c r="H11" s="28"/>
      <c r="I11" s="29">
        <v>26699</v>
      </c>
      <c r="J11" s="30"/>
      <c r="K11" s="27"/>
      <c r="L11" s="28"/>
      <c r="M11" s="31" t="s">
        <v>218</v>
      </c>
      <c r="N11" s="30" t="s">
        <v>215</v>
      </c>
      <c r="O11" s="27"/>
      <c r="P11" s="28"/>
      <c r="Q11" s="31" t="s">
        <v>216</v>
      </c>
      <c r="R11" s="30"/>
      <c r="S11" s="27"/>
      <c r="T11" s="28"/>
      <c r="U11" s="29">
        <v>717315</v>
      </c>
      <c r="V11" s="30"/>
    </row>
    <row r="12" spans="1:38" x14ac:dyDescent="0.25">
      <c r="A12" s="12"/>
      <c r="B12" s="21" t="s">
        <v>219</v>
      </c>
      <c r="C12" s="21"/>
      <c r="D12" s="22"/>
      <c r="E12" s="23">
        <v>569459</v>
      </c>
      <c r="F12" s="24"/>
      <c r="G12" s="21"/>
      <c r="H12" s="22"/>
      <c r="I12" s="23">
        <v>18780</v>
      </c>
      <c r="J12" s="24"/>
      <c r="K12" s="21"/>
      <c r="L12" s="22"/>
      <c r="M12" s="25" t="s">
        <v>220</v>
      </c>
      <c r="N12" s="24" t="s">
        <v>215</v>
      </c>
      <c r="O12" s="21"/>
      <c r="P12" s="22"/>
      <c r="Q12" s="25" t="s">
        <v>216</v>
      </c>
      <c r="R12" s="24"/>
      <c r="S12" s="21"/>
      <c r="T12" s="22"/>
      <c r="U12" s="23">
        <v>586795</v>
      </c>
      <c r="V12" s="24"/>
    </row>
    <row r="13" spans="1:38" ht="30" x14ac:dyDescent="0.25">
      <c r="A13" s="12"/>
      <c r="B13" s="27" t="s">
        <v>221</v>
      </c>
      <c r="C13" s="27"/>
      <c r="D13" s="28"/>
      <c r="E13" s="29">
        <v>96448</v>
      </c>
      <c r="F13" s="30"/>
      <c r="G13" s="27"/>
      <c r="H13" s="28"/>
      <c r="I13" s="29">
        <v>1971</v>
      </c>
      <c r="J13" s="30"/>
      <c r="K13" s="27"/>
      <c r="L13" s="28"/>
      <c r="M13" s="31" t="s">
        <v>222</v>
      </c>
      <c r="N13" s="30" t="s">
        <v>215</v>
      </c>
      <c r="O13" s="27"/>
      <c r="P13" s="28"/>
      <c r="Q13" s="31" t="s">
        <v>216</v>
      </c>
      <c r="R13" s="30"/>
      <c r="S13" s="27"/>
      <c r="T13" s="28"/>
      <c r="U13" s="29">
        <v>97988</v>
      </c>
      <c r="V13" s="30"/>
    </row>
    <row r="14" spans="1:38" ht="30" x14ac:dyDescent="0.25">
      <c r="A14" s="12"/>
      <c r="B14" s="21" t="s">
        <v>223</v>
      </c>
      <c r="C14" s="21"/>
      <c r="D14" s="22"/>
      <c r="E14" s="23">
        <v>18411</v>
      </c>
      <c r="F14" s="24"/>
      <c r="G14" s="21"/>
      <c r="H14" s="22"/>
      <c r="I14" s="25">
        <v>309</v>
      </c>
      <c r="J14" s="24"/>
      <c r="K14" s="21"/>
      <c r="L14" s="22"/>
      <c r="M14" s="25" t="s">
        <v>224</v>
      </c>
      <c r="N14" s="24" t="s">
        <v>215</v>
      </c>
      <c r="O14" s="21"/>
      <c r="P14" s="22"/>
      <c r="Q14" s="25" t="s">
        <v>216</v>
      </c>
      <c r="R14" s="24"/>
      <c r="S14" s="21"/>
      <c r="T14" s="22"/>
      <c r="U14" s="23">
        <v>18715</v>
      </c>
      <c r="V14" s="24"/>
    </row>
    <row r="15" spans="1:38" ht="15.75" thickBot="1" x14ac:dyDescent="0.3">
      <c r="A15" s="12"/>
      <c r="B15" s="27" t="s">
        <v>225</v>
      </c>
      <c r="C15" s="27"/>
      <c r="D15" s="32"/>
      <c r="E15" s="33">
        <v>19354</v>
      </c>
      <c r="F15" s="34"/>
      <c r="G15" s="35"/>
      <c r="H15" s="32"/>
      <c r="I15" s="36">
        <v>650</v>
      </c>
      <c r="J15" s="34"/>
      <c r="K15" s="35"/>
      <c r="L15" s="32"/>
      <c r="M15" s="36" t="s">
        <v>226</v>
      </c>
      <c r="N15" s="34" t="s">
        <v>215</v>
      </c>
      <c r="O15" s="35"/>
      <c r="P15" s="32"/>
      <c r="Q15" s="36" t="s">
        <v>216</v>
      </c>
      <c r="R15" s="34"/>
      <c r="S15" s="35"/>
      <c r="T15" s="32"/>
      <c r="U15" s="33">
        <v>19995</v>
      </c>
      <c r="V15" s="30"/>
    </row>
    <row r="16" spans="1:38" ht="16.5" thickTop="1" thickBot="1" x14ac:dyDescent="0.3">
      <c r="A16" s="12"/>
      <c r="B16" s="21" t="s">
        <v>227</v>
      </c>
      <c r="C16" s="21"/>
      <c r="D16" s="37"/>
      <c r="E16" s="38">
        <v>1410496</v>
      </c>
      <c r="F16" s="39"/>
      <c r="G16" s="40"/>
      <c r="H16" s="37"/>
      <c r="I16" s="38">
        <v>48900</v>
      </c>
      <c r="J16" s="39"/>
      <c r="K16" s="40"/>
      <c r="L16" s="37"/>
      <c r="M16" s="41" t="s">
        <v>228</v>
      </c>
      <c r="N16" s="39" t="s">
        <v>215</v>
      </c>
      <c r="O16" s="40"/>
      <c r="P16" s="37"/>
      <c r="Q16" s="41" t="s">
        <v>216</v>
      </c>
      <c r="R16" s="39"/>
      <c r="S16" s="40"/>
      <c r="T16" s="37"/>
      <c r="U16" s="38">
        <v>1456432</v>
      </c>
      <c r="V16" s="24"/>
    </row>
    <row r="17" spans="1:38" ht="15.75" thickTop="1" x14ac:dyDescent="0.25">
      <c r="A17" s="12"/>
      <c r="B17" s="27" t="s">
        <v>229</v>
      </c>
      <c r="C17" s="27"/>
      <c r="D17" s="28"/>
      <c r="E17" s="31"/>
      <c r="F17" s="30"/>
      <c r="G17" s="27"/>
      <c r="H17" s="28"/>
      <c r="I17" s="31"/>
      <c r="J17" s="30"/>
      <c r="K17" s="27"/>
      <c r="L17" s="28"/>
      <c r="M17" s="31"/>
      <c r="N17" s="30"/>
      <c r="O17" s="27"/>
      <c r="P17" s="28"/>
      <c r="Q17" s="31"/>
      <c r="R17" s="30"/>
      <c r="S17" s="27"/>
      <c r="T17" s="28"/>
      <c r="U17" s="31"/>
      <c r="V17" s="30"/>
    </row>
    <row r="18" spans="1:38" ht="15.75" thickBot="1" x14ac:dyDescent="0.3">
      <c r="A18" s="12"/>
      <c r="B18" s="21" t="s">
        <v>230</v>
      </c>
      <c r="C18" s="21"/>
      <c r="D18" s="37"/>
      <c r="E18" s="38">
        <v>95851</v>
      </c>
      <c r="F18" s="39"/>
      <c r="G18" s="40"/>
      <c r="H18" s="37"/>
      <c r="I18" s="38">
        <v>16909</v>
      </c>
      <c r="J18" s="39"/>
      <c r="K18" s="40"/>
      <c r="L18" s="37"/>
      <c r="M18" s="41" t="s">
        <v>231</v>
      </c>
      <c r="N18" s="39" t="s">
        <v>215</v>
      </c>
      <c r="O18" s="40"/>
      <c r="P18" s="37"/>
      <c r="Q18" s="41" t="s">
        <v>216</v>
      </c>
      <c r="R18" s="39"/>
      <c r="S18" s="40"/>
      <c r="T18" s="37"/>
      <c r="U18" s="38">
        <v>110773</v>
      </c>
      <c r="V18" s="24"/>
    </row>
    <row r="19" spans="1:38" ht="31.5" thickTop="1" thickBot="1" x14ac:dyDescent="0.3">
      <c r="A19" s="12"/>
      <c r="B19" s="27" t="s">
        <v>232</v>
      </c>
      <c r="C19" s="27"/>
      <c r="D19" s="32"/>
      <c r="E19" s="33">
        <v>95851</v>
      </c>
      <c r="F19" s="34"/>
      <c r="G19" s="35"/>
      <c r="H19" s="32"/>
      <c r="I19" s="33">
        <v>16909</v>
      </c>
      <c r="J19" s="34"/>
      <c r="K19" s="35"/>
      <c r="L19" s="32"/>
      <c r="M19" s="36" t="s">
        <v>231</v>
      </c>
      <c r="N19" s="34" t="s">
        <v>215</v>
      </c>
      <c r="O19" s="35"/>
      <c r="P19" s="32"/>
      <c r="Q19" s="36" t="s">
        <v>216</v>
      </c>
      <c r="R19" s="34"/>
      <c r="S19" s="35"/>
      <c r="T19" s="32"/>
      <c r="U19" s="33">
        <v>110773</v>
      </c>
      <c r="V19" s="30"/>
    </row>
    <row r="20" spans="1:38" ht="16.5" thickTop="1" thickBot="1" x14ac:dyDescent="0.3">
      <c r="A20" s="12"/>
      <c r="B20" s="21" t="s">
        <v>233</v>
      </c>
      <c r="C20" s="21"/>
      <c r="D20" s="42" t="s">
        <v>213</v>
      </c>
      <c r="E20" s="43">
        <v>1506347</v>
      </c>
      <c r="F20" s="44"/>
      <c r="G20" s="45"/>
      <c r="H20" s="42" t="s">
        <v>213</v>
      </c>
      <c r="I20" s="43">
        <v>65809</v>
      </c>
      <c r="J20" s="44"/>
      <c r="K20" s="45"/>
      <c r="L20" s="42" t="s">
        <v>213</v>
      </c>
      <c r="M20" s="46" t="s">
        <v>234</v>
      </c>
      <c r="N20" s="44" t="s">
        <v>215</v>
      </c>
      <c r="O20" s="45"/>
      <c r="P20" s="42" t="s">
        <v>213</v>
      </c>
      <c r="Q20" s="46" t="s">
        <v>216</v>
      </c>
      <c r="R20" s="44"/>
      <c r="S20" s="45"/>
      <c r="T20" s="42" t="s">
        <v>213</v>
      </c>
      <c r="U20" s="43">
        <v>1567205</v>
      </c>
      <c r="V20" s="24"/>
    </row>
    <row r="21" spans="1:38" ht="15.75" thickTop="1"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row>
    <row r="22" spans="1:38" ht="15.75" thickBot="1" x14ac:dyDescent="0.3">
      <c r="A22" s="12"/>
      <c r="B22" s="2"/>
      <c r="C22" s="4"/>
      <c r="D22" s="47">
        <v>42004</v>
      </c>
      <c r="E22" s="47"/>
      <c r="F22" s="47"/>
      <c r="G22" s="47"/>
      <c r="H22" s="47"/>
      <c r="I22" s="47"/>
      <c r="J22" s="47"/>
      <c r="K22" s="47"/>
      <c r="L22" s="47"/>
      <c r="M22" s="47"/>
      <c r="N22" s="47"/>
      <c r="O22" s="47"/>
      <c r="P22" s="47"/>
      <c r="Q22" s="47"/>
      <c r="R22" s="47"/>
      <c r="S22" s="47"/>
      <c r="T22" s="47"/>
      <c r="U22" s="47"/>
      <c r="V22" s="14"/>
    </row>
    <row r="23" spans="1:38" ht="16.5" thickTop="1" thickBot="1" x14ac:dyDescent="0.3">
      <c r="A23" s="12"/>
      <c r="B23" s="2"/>
      <c r="C23" s="48"/>
      <c r="D23" s="50" t="s">
        <v>205</v>
      </c>
      <c r="E23" s="51"/>
      <c r="F23" s="52"/>
      <c r="G23" s="16"/>
      <c r="H23" s="56" t="s">
        <v>206</v>
      </c>
      <c r="I23" s="56"/>
      <c r="J23" s="56"/>
      <c r="K23" s="56"/>
      <c r="L23" s="56"/>
      <c r="M23" s="56"/>
      <c r="N23" s="56"/>
      <c r="O23" s="56"/>
      <c r="P23" s="56"/>
      <c r="Q23" s="56"/>
      <c r="R23" s="17"/>
      <c r="S23" s="57" t="s">
        <v>207</v>
      </c>
      <c r="T23" s="58"/>
      <c r="U23" s="59"/>
      <c r="V23" s="64"/>
    </row>
    <row r="24" spans="1:38" ht="16.5" thickTop="1" thickBot="1" x14ac:dyDescent="0.3">
      <c r="A24" s="12"/>
      <c r="B24" s="15"/>
      <c r="C24" s="48"/>
      <c r="D24" s="53"/>
      <c r="E24" s="54"/>
      <c r="F24" s="55"/>
      <c r="G24" s="18"/>
      <c r="H24" s="65" t="s">
        <v>208</v>
      </c>
      <c r="I24" s="65"/>
      <c r="J24" s="19"/>
      <c r="K24" s="18"/>
      <c r="L24" s="65" t="s">
        <v>209</v>
      </c>
      <c r="M24" s="65"/>
      <c r="N24" s="19"/>
      <c r="O24" s="18"/>
      <c r="P24" s="65" t="s">
        <v>210</v>
      </c>
      <c r="Q24" s="65"/>
      <c r="R24" s="19"/>
      <c r="S24" s="60"/>
      <c r="T24" s="61"/>
      <c r="U24" s="62"/>
      <c r="V24" s="64"/>
    </row>
    <row r="25" spans="1:38" ht="15.75" thickTop="1" x14ac:dyDescent="0.25">
      <c r="A25" s="12"/>
      <c r="B25" s="4" t="s">
        <v>211</v>
      </c>
      <c r="C25" s="4"/>
      <c r="D25" s="66"/>
      <c r="E25" s="66"/>
      <c r="F25" s="14"/>
      <c r="G25" s="4"/>
      <c r="H25" s="66"/>
      <c r="I25" s="66"/>
      <c r="J25" s="14"/>
      <c r="K25" s="4"/>
      <c r="L25" s="66"/>
      <c r="M25" s="66"/>
      <c r="N25" s="14"/>
      <c r="O25" s="4"/>
      <c r="P25" s="66"/>
      <c r="Q25" s="66"/>
      <c r="R25" s="14"/>
      <c r="S25" s="4"/>
      <c r="T25" s="66"/>
      <c r="U25" s="66"/>
      <c r="V25" s="14"/>
    </row>
    <row r="26" spans="1:38" x14ac:dyDescent="0.25">
      <c r="A26" s="12"/>
      <c r="B26" s="20" t="s">
        <v>212</v>
      </c>
      <c r="C26" s="21"/>
      <c r="D26" s="22" t="s">
        <v>213</v>
      </c>
      <c r="E26" s="23">
        <v>22927</v>
      </c>
      <c r="F26" s="24"/>
      <c r="G26" s="21"/>
      <c r="H26" s="22" t="s">
        <v>213</v>
      </c>
      <c r="I26" s="25">
        <v>479</v>
      </c>
      <c r="J26" s="24"/>
      <c r="K26" s="21"/>
      <c r="L26" s="22" t="s">
        <v>213</v>
      </c>
      <c r="M26" s="25" t="s">
        <v>235</v>
      </c>
      <c r="N26" s="24" t="s">
        <v>215</v>
      </c>
      <c r="O26" s="21"/>
      <c r="P26" s="22" t="s">
        <v>213</v>
      </c>
      <c r="Q26" s="25" t="s">
        <v>216</v>
      </c>
      <c r="R26" s="24"/>
      <c r="S26" s="21"/>
      <c r="T26" s="22" t="s">
        <v>213</v>
      </c>
      <c r="U26" s="23">
        <v>23331</v>
      </c>
      <c r="V26" s="24"/>
    </row>
    <row r="27" spans="1:38" x14ac:dyDescent="0.25">
      <c r="A27" s="12"/>
      <c r="B27" s="26" t="s">
        <v>217</v>
      </c>
      <c r="C27" s="27"/>
      <c r="D27" s="28"/>
      <c r="E27" s="29">
        <v>695259</v>
      </c>
      <c r="F27" s="30"/>
      <c r="G27" s="27"/>
      <c r="H27" s="28"/>
      <c r="I27" s="29">
        <v>25886</v>
      </c>
      <c r="J27" s="30"/>
      <c r="K27" s="27"/>
      <c r="L27" s="28"/>
      <c r="M27" s="31" t="s">
        <v>236</v>
      </c>
      <c r="N27" s="30" t="s">
        <v>215</v>
      </c>
      <c r="O27" s="27"/>
      <c r="P27" s="28"/>
      <c r="Q27" s="31" t="s">
        <v>216</v>
      </c>
      <c r="R27" s="30"/>
      <c r="S27" s="27"/>
      <c r="T27" s="28"/>
      <c r="U27" s="29">
        <v>718921</v>
      </c>
      <c r="V27" s="30"/>
    </row>
    <row r="28" spans="1:38" x14ac:dyDescent="0.25">
      <c r="A28" s="12"/>
      <c r="B28" s="21" t="s">
        <v>219</v>
      </c>
      <c r="C28" s="21"/>
      <c r="D28" s="22"/>
      <c r="E28" s="23">
        <v>569859</v>
      </c>
      <c r="F28" s="24"/>
      <c r="G28" s="21"/>
      <c r="H28" s="22"/>
      <c r="I28" s="23">
        <v>14886</v>
      </c>
      <c r="J28" s="24"/>
      <c r="K28" s="21"/>
      <c r="L28" s="22"/>
      <c r="M28" s="25" t="s">
        <v>237</v>
      </c>
      <c r="N28" s="24" t="s">
        <v>215</v>
      </c>
      <c r="O28" s="21"/>
      <c r="P28" s="22"/>
      <c r="Q28" s="25" t="s">
        <v>216</v>
      </c>
      <c r="R28" s="24"/>
      <c r="S28" s="21"/>
      <c r="T28" s="22"/>
      <c r="U28" s="23">
        <v>581017</v>
      </c>
      <c r="V28" s="24"/>
    </row>
    <row r="29" spans="1:38" ht="30" x14ac:dyDescent="0.25">
      <c r="A29" s="12"/>
      <c r="B29" s="27" t="s">
        <v>221</v>
      </c>
      <c r="C29" s="27"/>
      <c r="D29" s="28"/>
      <c r="E29" s="29">
        <v>100477</v>
      </c>
      <c r="F29" s="30"/>
      <c r="G29" s="27"/>
      <c r="H29" s="28"/>
      <c r="I29" s="29">
        <v>1886</v>
      </c>
      <c r="J29" s="30"/>
      <c r="K29" s="27"/>
      <c r="L29" s="28"/>
      <c r="M29" s="31" t="s">
        <v>238</v>
      </c>
      <c r="N29" s="30" t="s">
        <v>215</v>
      </c>
      <c r="O29" s="27"/>
      <c r="P29" s="28"/>
      <c r="Q29" s="31" t="s">
        <v>216</v>
      </c>
      <c r="R29" s="30"/>
      <c r="S29" s="27"/>
      <c r="T29" s="28"/>
      <c r="U29" s="29">
        <v>101320</v>
      </c>
      <c r="V29" s="30"/>
    </row>
    <row r="30" spans="1:38" ht="30" x14ac:dyDescent="0.25">
      <c r="A30" s="12"/>
      <c r="B30" s="21" t="s">
        <v>223</v>
      </c>
      <c r="C30" s="21"/>
      <c r="D30" s="22"/>
      <c r="E30" s="23">
        <v>19805</v>
      </c>
      <c r="F30" s="24"/>
      <c r="G30" s="21"/>
      <c r="H30" s="22"/>
      <c r="I30" s="25">
        <v>262</v>
      </c>
      <c r="J30" s="24"/>
      <c r="K30" s="21"/>
      <c r="L30" s="22"/>
      <c r="M30" s="25" t="s">
        <v>239</v>
      </c>
      <c r="N30" s="24" t="s">
        <v>215</v>
      </c>
      <c r="O30" s="21"/>
      <c r="P30" s="22"/>
      <c r="Q30" s="25" t="s">
        <v>216</v>
      </c>
      <c r="R30" s="24"/>
      <c r="S30" s="21"/>
      <c r="T30" s="22"/>
      <c r="U30" s="23">
        <v>19824</v>
      </c>
      <c r="V30" s="24"/>
    </row>
    <row r="31" spans="1:38" ht="15.75" thickBot="1" x14ac:dyDescent="0.3">
      <c r="A31" s="12"/>
      <c r="B31" s="27" t="s">
        <v>225</v>
      </c>
      <c r="C31" s="27"/>
      <c r="D31" s="32"/>
      <c r="E31" s="33">
        <v>19383</v>
      </c>
      <c r="F31" s="34"/>
      <c r="G31" s="35"/>
      <c r="H31" s="32"/>
      <c r="I31" s="36">
        <v>585</v>
      </c>
      <c r="J31" s="34"/>
      <c r="K31" s="35"/>
      <c r="L31" s="32"/>
      <c r="M31" s="36" t="s">
        <v>224</v>
      </c>
      <c r="N31" s="34" t="s">
        <v>215</v>
      </c>
      <c r="O31" s="35"/>
      <c r="P31" s="32"/>
      <c r="Q31" s="36" t="s">
        <v>216</v>
      </c>
      <c r="R31" s="34"/>
      <c r="S31" s="35"/>
      <c r="T31" s="32"/>
      <c r="U31" s="33">
        <v>19963</v>
      </c>
      <c r="V31" s="30"/>
    </row>
    <row r="32" spans="1:38" ht="16.5" thickTop="1" thickBot="1" x14ac:dyDescent="0.3">
      <c r="A32" s="12"/>
      <c r="B32" s="21" t="s">
        <v>227</v>
      </c>
      <c r="C32" s="21"/>
      <c r="D32" s="37"/>
      <c r="E32" s="38">
        <v>1427710</v>
      </c>
      <c r="F32" s="39"/>
      <c r="G32" s="40"/>
      <c r="H32" s="37"/>
      <c r="I32" s="38">
        <v>43984</v>
      </c>
      <c r="J32" s="39"/>
      <c r="K32" s="40"/>
      <c r="L32" s="37"/>
      <c r="M32" s="41" t="s">
        <v>240</v>
      </c>
      <c r="N32" s="39" t="s">
        <v>215</v>
      </c>
      <c r="O32" s="40"/>
      <c r="P32" s="37"/>
      <c r="Q32" s="41" t="s">
        <v>216</v>
      </c>
      <c r="R32" s="39"/>
      <c r="S32" s="40"/>
      <c r="T32" s="37"/>
      <c r="U32" s="38">
        <v>1464376</v>
      </c>
      <c r="V32" s="24"/>
    </row>
    <row r="33" spans="1:38" ht="15.75" thickTop="1" x14ac:dyDescent="0.25">
      <c r="A33" s="12"/>
      <c r="B33" s="27" t="s">
        <v>229</v>
      </c>
      <c r="C33" s="27"/>
      <c r="D33" s="28"/>
      <c r="E33" s="31"/>
      <c r="F33" s="30"/>
      <c r="G33" s="27"/>
      <c r="H33" s="28"/>
      <c r="I33" s="31"/>
      <c r="J33" s="30"/>
      <c r="K33" s="27"/>
      <c r="L33" s="28"/>
      <c r="M33" s="31"/>
      <c r="N33" s="30"/>
      <c r="O33" s="27"/>
      <c r="P33" s="28"/>
      <c r="Q33" s="31"/>
      <c r="R33" s="30"/>
      <c r="S33" s="27"/>
      <c r="T33" s="28"/>
      <c r="U33" s="31"/>
      <c r="V33" s="30"/>
    </row>
    <row r="34" spans="1:38" ht="15.75" thickBot="1" x14ac:dyDescent="0.3">
      <c r="A34" s="12"/>
      <c r="B34" s="21" t="s">
        <v>230</v>
      </c>
      <c r="C34" s="21"/>
      <c r="D34" s="37"/>
      <c r="E34" s="38">
        <v>94371</v>
      </c>
      <c r="F34" s="39"/>
      <c r="G34" s="40"/>
      <c r="H34" s="37"/>
      <c r="I34" s="38">
        <v>17217</v>
      </c>
      <c r="J34" s="39"/>
      <c r="K34" s="40"/>
      <c r="L34" s="37"/>
      <c r="M34" s="41" t="s">
        <v>241</v>
      </c>
      <c r="N34" s="39" t="s">
        <v>215</v>
      </c>
      <c r="O34" s="40"/>
      <c r="P34" s="37"/>
      <c r="Q34" s="41" t="s">
        <v>216</v>
      </c>
      <c r="R34" s="39"/>
      <c r="S34" s="40"/>
      <c r="T34" s="37"/>
      <c r="U34" s="38">
        <v>110614</v>
      </c>
      <c r="V34" s="24"/>
    </row>
    <row r="35" spans="1:38" ht="31.5" thickTop="1" thickBot="1" x14ac:dyDescent="0.3">
      <c r="A35" s="12"/>
      <c r="B35" s="27" t="s">
        <v>232</v>
      </c>
      <c r="C35" s="27"/>
      <c r="D35" s="32"/>
      <c r="E35" s="33">
        <v>94371</v>
      </c>
      <c r="F35" s="34"/>
      <c r="G35" s="35"/>
      <c r="H35" s="32"/>
      <c r="I35" s="33">
        <v>17217</v>
      </c>
      <c r="J35" s="34"/>
      <c r="K35" s="35"/>
      <c r="L35" s="32"/>
      <c r="M35" s="36" t="s">
        <v>241</v>
      </c>
      <c r="N35" s="34" t="s">
        <v>215</v>
      </c>
      <c r="O35" s="35"/>
      <c r="P35" s="32"/>
      <c r="Q35" s="36" t="s">
        <v>216</v>
      </c>
      <c r="R35" s="34"/>
      <c r="S35" s="35"/>
      <c r="T35" s="32"/>
      <c r="U35" s="33">
        <v>110614</v>
      </c>
      <c r="V35" s="30"/>
    </row>
    <row r="36" spans="1:38" ht="16.5" thickTop="1" thickBot="1" x14ac:dyDescent="0.3">
      <c r="A36" s="12"/>
      <c r="B36" s="21" t="s">
        <v>233</v>
      </c>
      <c r="C36" s="21"/>
      <c r="D36" s="42" t="s">
        <v>213</v>
      </c>
      <c r="E36" s="43">
        <v>1522081</v>
      </c>
      <c r="F36" s="44"/>
      <c r="G36" s="45"/>
      <c r="H36" s="42" t="s">
        <v>213</v>
      </c>
      <c r="I36" s="43">
        <v>61201</v>
      </c>
      <c r="J36" s="44"/>
      <c r="K36" s="45"/>
      <c r="L36" s="42" t="s">
        <v>213</v>
      </c>
      <c r="M36" s="46" t="s">
        <v>242</v>
      </c>
      <c r="N36" s="44" t="s">
        <v>215</v>
      </c>
      <c r="O36" s="45"/>
      <c r="P36" s="42" t="s">
        <v>213</v>
      </c>
      <c r="Q36" s="46" t="s">
        <v>216</v>
      </c>
      <c r="R36" s="44"/>
      <c r="S36" s="45"/>
      <c r="T36" s="42" t="s">
        <v>213</v>
      </c>
      <c r="U36" s="43">
        <v>1574990</v>
      </c>
      <c r="V36" s="24"/>
    </row>
    <row r="37" spans="1:38" ht="15.75" thickTop="1" x14ac:dyDescent="0.25">
      <c r="A37" s="12" t="s">
        <v>525</v>
      </c>
      <c r="B37" s="11" t="s">
        <v>243</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ht="15.75" thickBot="1" x14ac:dyDescent="0.3">
      <c r="A39" s="12"/>
      <c r="B39" s="2"/>
      <c r="C39" s="4"/>
      <c r="D39" s="47">
        <v>42094</v>
      </c>
      <c r="E39" s="47"/>
      <c r="F39" s="17"/>
      <c r="G39" s="16"/>
      <c r="H39" s="47">
        <v>42004</v>
      </c>
      <c r="I39" s="47"/>
      <c r="J39" s="14"/>
    </row>
    <row r="40" spans="1:38" ht="15.75" thickTop="1" x14ac:dyDescent="0.25">
      <c r="A40" s="12"/>
      <c r="B40" s="20" t="s">
        <v>244</v>
      </c>
      <c r="C40" s="21"/>
      <c r="D40" s="22" t="s">
        <v>213</v>
      </c>
      <c r="E40" s="23">
        <v>65809</v>
      </c>
      <c r="F40" s="24"/>
      <c r="G40" s="21"/>
      <c r="H40" s="22" t="s">
        <v>213</v>
      </c>
      <c r="I40" s="23">
        <v>61201</v>
      </c>
      <c r="J40" s="24"/>
    </row>
    <row r="41" spans="1:38" x14ac:dyDescent="0.25">
      <c r="A41" s="12"/>
      <c r="B41" s="26" t="s">
        <v>245</v>
      </c>
      <c r="C41" s="27"/>
      <c r="D41" s="28"/>
      <c r="E41" s="31" t="s">
        <v>234</v>
      </c>
      <c r="F41" s="30" t="s">
        <v>215</v>
      </c>
      <c r="G41" s="27"/>
      <c r="H41" s="28"/>
      <c r="I41" s="31" t="s">
        <v>242</v>
      </c>
      <c r="J41" s="30" t="s">
        <v>215</v>
      </c>
    </row>
    <row r="42" spans="1:38" ht="15.75" thickBot="1" x14ac:dyDescent="0.3">
      <c r="A42" s="12"/>
      <c r="B42" s="20" t="s">
        <v>246</v>
      </c>
      <c r="C42" s="21"/>
      <c r="D42" s="37"/>
      <c r="E42" s="41" t="s">
        <v>216</v>
      </c>
      <c r="F42" s="39"/>
      <c r="G42" s="40"/>
      <c r="H42" s="37"/>
      <c r="I42" s="41" t="s">
        <v>216</v>
      </c>
      <c r="J42" s="24"/>
    </row>
    <row r="43" spans="1:38" ht="15.75" thickTop="1" x14ac:dyDescent="0.25">
      <c r="A43" s="12"/>
      <c r="B43" s="26" t="s">
        <v>247</v>
      </c>
      <c r="C43" s="27"/>
      <c r="D43" s="28"/>
      <c r="E43" s="29">
        <v>60858</v>
      </c>
      <c r="F43" s="30"/>
      <c r="G43" s="27"/>
      <c r="H43" s="28"/>
      <c r="I43" s="29">
        <v>52909</v>
      </c>
      <c r="J43" s="30"/>
    </row>
    <row r="44" spans="1:38" ht="15.75" thickBot="1" x14ac:dyDescent="0.3">
      <c r="A44" s="12"/>
      <c r="B44" s="20" t="s">
        <v>248</v>
      </c>
      <c r="C44" s="21"/>
      <c r="D44" s="37"/>
      <c r="E44" s="41" t="s">
        <v>249</v>
      </c>
      <c r="F44" s="39" t="s">
        <v>215</v>
      </c>
      <c r="G44" s="40"/>
      <c r="H44" s="37"/>
      <c r="I44" s="41" t="s">
        <v>250</v>
      </c>
      <c r="J44" s="24" t="s">
        <v>215</v>
      </c>
    </row>
    <row r="45" spans="1:38" ht="31.5" thickTop="1" thickBot="1" x14ac:dyDescent="0.3">
      <c r="A45" s="12"/>
      <c r="B45" s="26" t="s">
        <v>251</v>
      </c>
      <c r="C45" s="27"/>
      <c r="D45" s="67" t="s">
        <v>213</v>
      </c>
      <c r="E45" s="68">
        <v>39558</v>
      </c>
      <c r="F45" s="69"/>
      <c r="G45" s="70"/>
      <c r="H45" s="67" t="s">
        <v>213</v>
      </c>
      <c r="I45" s="68">
        <v>34391</v>
      </c>
      <c r="J45" s="30"/>
    </row>
    <row r="46" spans="1:38" ht="15.75" thickTop="1" x14ac:dyDescent="0.25">
      <c r="A46" s="12" t="s">
        <v>526</v>
      </c>
      <c r="B46" s="11" t="s">
        <v>252</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ht="15.75" thickBot="1" x14ac:dyDescent="0.3">
      <c r="A48" s="12"/>
      <c r="B48" s="4"/>
      <c r="C48" s="4"/>
      <c r="D48" s="61" t="s">
        <v>253</v>
      </c>
      <c r="E48" s="61"/>
      <c r="F48" s="61"/>
      <c r="G48" s="61"/>
      <c r="H48" s="61"/>
      <c r="I48" s="61"/>
      <c r="J48" s="14"/>
    </row>
    <row r="49" spans="1:38" ht="16.5" thickTop="1" thickBot="1" x14ac:dyDescent="0.3">
      <c r="A49" s="12"/>
      <c r="B49" s="2"/>
      <c r="C49" s="4"/>
      <c r="D49" s="72">
        <v>2015</v>
      </c>
      <c r="E49" s="72"/>
      <c r="F49" s="17"/>
      <c r="G49" s="16"/>
      <c r="H49" s="72">
        <v>2014</v>
      </c>
      <c r="I49" s="72"/>
      <c r="J49" s="14"/>
    </row>
    <row r="50" spans="1:38" ht="15.75" thickTop="1" x14ac:dyDescent="0.25">
      <c r="A50" s="12"/>
      <c r="B50" s="2" t="s">
        <v>33</v>
      </c>
      <c r="C50" s="4"/>
      <c r="D50" s="66"/>
      <c r="E50" s="66"/>
      <c r="F50" s="14"/>
      <c r="G50" s="4"/>
      <c r="H50" s="66"/>
      <c r="I50" s="66"/>
      <c r="J50" s="14"/>
    </row>
    <row r="51" spans="1:38" x14ac:dyDescent="0.25">
      <c r="A51" s="12"/>
      <c r="B51" s="2" t="s">
        <v>254</v>
      </c>
      <c r="C51" s="4"/>
      <c r="D51" s="12"/>
      <c r="E51" s="12"/>
      <c r="F51" s="14"/>
      <c r="G51" s="4"/>
      <c r="H51" s="12"/>
      <c r="I51" s="12"/>
      <c r="J51" s="14"/>
    </row>
    <row r="52" spans="1:38" x14ac:dyDescent="0.25">
      <c r="A52" s="12"/>
      <c r="B52" s="20" t="s">
        <v>255</v>
      </c>
      <c r="C52" s="21"/>
      <c r="D52" s="22" t="s">
        <v>213</v>
      </c>
      <c r="E52" s="25">
        <v>5</v>
      </c>
      <c r="F52" s="24"/>
      <c r="G52" s="21"/>
      <c r="H52" s="22" t="s">
        <v>213</v>
      </c>
      <c r="I52" s="25">
        <v>316</v>
      </c>
      <c r="J52" s="24"/>
    </row>
    <row r="53" spans="1:38" ht="15.75" thickBot="1" x14ac:dyDescent="0.3">
      <c r="A53" s="12"/>
      <c r="B53" s="26" t="s">
        <v>256</v>
      </c>
      <c r="C53" s="27"/>
      <c r="D53" s="32"/>
      <c r="E53" s="36" t="s">
        <v>216</v>
      </c>
      <c r="F53" s="34"/>
      <c r="G53" s="35"/>
      <c r="H53" s="32"/>
      <c r="I53" s="36" t="s">
        <v>216</v>
      </c>
      <c r="J53" s="30"/>
    </row>
    <row r="54" spans="1:38" ht="16.5" thickTop="1" thickBot="1" x14ac:dyDescent="0.3">
      <c r="A54" s="12"/>
      <c r="B54" s="20" t="s">
        <v>257</v>
      </c>
      <c r="C54" s="21"/>
      <c r="D54" s="37"/>
      <c r="E54" s="41">
        <v>5</v>
      </c>
      <c r="F54" s="39"/>
      <c r="G54" s="40"/>
      <c r="H54" s="37"/>
      <c r="I54" s="41">
        <v>316</v>
      </c>
      <c r="J54" s="24"/>
    </row>
    <row r="55" spans="1:38" ht="15.75" thickTop="1" x14ac:dyDescent="0.25">
      <c r="A55" s="12"/>
      <c r="B55" s="26" t="s">
        <v>229</v>
      </c>
      <c r="C55" s="27"/>
      <c r="D55" s="28"/>
      <c r="E55" s="31"/>
      <c r="F55" s="30"/>
      <c r="G55" s="27"/>
      <c r="H55" s="28"/>
      <c r="I55" s="31"/>
      <c r="J55" s="30"/>
    </row>
    <row r="56" spans="1:38" x14ac:dyDescent="0.25">
      <c r="A56" s="12"/>
      <c r="B56" s="20" t="s">
        <v>255</v>
      </c>
      <c r="C56" s="21"/>
      <c r="D56" s="22"/>
      <c r="E56" s="23">
        <v>1610</v>
      </c>
      <c r="F56" s="24"/>
      <c r="G56" s="21"/>
      <c r="H56" s="22"/>
      <c r="I56" s="23">
        <v>2758</v>
      </c>
      <c r="J56" s="24"/>
    </row>
    <row r="57" spans="1:38" ht="15.75" thickBot="1" x14ac:dyDescent="0.3">
      <c r="A57" s="12"/>
      <c r="B57" s="26" t="s">
        <v>256</v>
      </c>
      <c r="C57" s="27"/>
      <c r="D57" s="32"/>
      <c r="E57" s="36" t="s">
        <v>258</v>
      </c>
      <c r="F57" s="34" t="s">
        <v>215</v>
      </c>
      <c r="G57" s="35"/>
      <c r="H57" s="32"/>
      <c r="I57" s="36" t="s">
        <v>216</v>
      </c>
      <c r="J57" s="30"/>
    </row>
    <row r="58" spans="1:38" ht="16.5" thickTop="1" thickBot="1" x14ac:dyDescent="0.3">
      <c r="A58" s="12"/>
      <c r="B58" s="20" t="s">
        <v>259</v>
      </c>
      <c r="C58" s="21"/>
      <c r="D58" s="37"/>
      <c r="E58" s="38">
        <v>1381</v>
      </c>
      <c r="F58" s="39"/>
      <c r="G58" s="40"/>
      <c r="H58" s="37"/>
      <c r="I58" s="38">
        <v>2758</v>
      </c>
      <c r="J58" s="24"/>
    </row>
    <row r="59" spans="1:38" ht="16.5" thickTop="1" thickBot="1" x14ac:dyDescent="0.3">
      <c r="A59" s="12"/>
      <c r="B59" s="26" t="s">
        <v>260</v>
      </c>
      <c r="C59" s="27"/>
      <c r="D59" s="67" t="s">
        <v>213</v>
      </c>
      <c r="E59" s="68">
        <v>1386</v>
      </c>
      <c r="F59" s="69"/>
      <c r="G59" s="70"/>
      <c r="H59" s="67" t="s">
        <v>213</v>
      </c>
      <c r="I59" s="68">
        <v>3074</v>
      </c>
      <c r="J59" s="30"/>
    </row>
    <row r="60" spans="1:38" ht="15.75" thickTop="1" x14ac:dyDescent="0.25">
      <c r="A60" s="12"/>
      <c r="B60" s="21"/>
      <c r="C60" s="21"/>
      <c r="D60" s="22"/>
      <c r="E60" s="25"/>
      <c r="F60" s="24"/>
      <c r="G60" s="21"/>
      <c r="H60" s="22"/>
      <c r="I60" s="25"/>
      <c r="J60" s="24"/>
    </row>
    <row r="61" spans="1:38" ht="30.75" thickBot="1" x14ac:dyDescent="0.3">
      <c r="A61" s="12"/>
      <c r="B61" s="26" t="s">
        <v>261</v>
      </c>
      <c r="C61" s="27"/>
      <c r="D61" s="67" t="s">
        <v>213</v>
      </c>
      <c r="E61" s="71" t="s">
        <v>216</v>
      </c>
      <c r="F61" s="69"/>
      <c r="G61" s="70"/>
      <c r="H61" s="67" t="s">
        <v>213</v>
      </c>
      <c r="I61" s="71" t="s">
        <v>216</v>
      </c>
      <c r="J61" s="30"/>
    </row>
    <row r="62" spans="1:38" ht="15.75" thickTop="1" x14ac:dyDescent="0.25">
      <c r="A62" s="12" t="s">
        <v>527</v>
      </c>
      <c r="B62" s="11" t="s">
        <v>263</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ht="15.75" thickBot="1" x14ac:dyDescent="0.3">
      <c r="A64" s="12"/>
      <c r="B64" s="2"/>
      <c r="C64" s="4"/>
      <c r="D64" s="61" t="s">
        <v>264</v>
      </c>
      <c r="E64" s="61"/>
      <c r="F64" s="61"/>
      <c r="G64" s="61"/>
      <c r="H64" s="61"/>
      <c r="I64" s="61"/>
      <c r="J64" s="14"/>
    </row>
    <row r="65" spans="1:38" ht="16.5" thickTop="1" thickBot="1" x14ac:dyDescent="0.3">
      <c r="A65" s="12"/>
      <c r="B65" s="2"/>
      <c r="C65" s="4"/>
      <c r="D65" s="73" t="s">
        <v>265</v>
      </c>
      <c r="E65" s="72"/>
      <c r="F65" s="74"/>
      <c r="G65" s="73" t="s">
        <v>207</v>
      </c>
      <c r="H65" s="72"/>
      <c r="I65" s="74"/>
      <c r="J65" s="14"/>
    </row>
    <row r="66" spans="1:38" ht="15.75" thickTop="1" x14ac:dyDescent="0.25">
      <c r="A66" s="12"/>
      <c r="B66" s="20" t="s">
        <v>266</v>
      </c>
      <c r="C66" s="21"/>
      <c r="D66" s="22" t="s">
        <v>213</v>
      </c>
      <c r="E66" s="23">
        <v>47835</v>
      </c>
      <c r="F66" s="24"/>
      <c r="G66" s="21"/>
      <c r="H66" s="22" t="s">
        <v>213</v>
      </c>
      <c r="I66" s="23">
        <v>48253</v>
      </c>
      <c r="J66" s="24"/>
    </row>
    <row r="67" spans="1:38" x14ac:dyDescent="0.25">
      <c r="A67" s="12"/>
      <c r="B67" s="26" t="s">
        <v>267</v>
      </c>
      <c r="C67" s="27"/>
      <c r="D67" s="28"/>
      <c r="E67" s="29">
        <v>555599</v>
      </c>
      <c r="F67" s="30"/>
      <c r="G67" s="27"/>
      <c r="H67" s="28"/>
      <c r="I67" s="29">
        <v>579522</v>
      </c>
      <c r="J67" s="30"/>
    </row>
    <row r="68" spans="1:38" x14ac:dyDescent="0.25">
      <c r="A68" s="12"/>
      <c r="B68" s="20" t="s">
        <v>268</v>
      </c>
      <c r="C68" s="21"/>
      <c r="D68" s="22"/>
      <c r="E68" s="23">
        <v>576134</v>
      </c>
      <c r="F68" s="24"/>
      <c r="G68" s="21"/>
      <c r="H68" s="22"/>
      <c r="I68" s="23">
        <v>592129</v>
      </c>
      <c r="J68" s="24"/>
    </row>
    <row r="69" spans="1:38" x14ac:dyDescent="0.25">
      <c r="A69" s="12"/>
      <c r="B69" s="26" t="s">
        <v>269</v>
      </c>
      <c r="C69" s="27"/>
      <c r="D69" s="28"/>
      <c r="E69" s="29">
        <v>96716</v>
      </c>
      <c r="F69" s="30"/>
      <c r="G69" s="27"/>
      <c r="H69" s="28"/>
      <c r="I69" s="29">
        <v>99831</v>
      </c>
      <c r="J69" s="30"/>
    </row>
    <row r="70" spans="1:38" ht="45.75" thickBot="1" x14ac:dyDescent="0.3">
      <c r="A70" s="12"/>
      <c r="B70" s="20" t="s">
        <v>270</v>
      </c>
      <c r="C70" s="21"/>
      <c r="D70" s="37"/>
      <c r="E70" s="38">
        <v>134212</v>
      </c>
      <c r="F70" s="39"/>
      <c r="G70" s="40"/>
      <c r="H70" s="37"/>
      <c r="I70" s="38">
        <v>136697</v>
      </c>
      <c r="J70" s="24"/>
    </row>
    <row r="71" spans="1:38" ht="16.5" thickTop="1" thickBot="1" x14ac:dyDescent="0.3">
      <c r="A71" s="12"/>
      <c r="B71" s="26"/>
      <c r="C71" s="27"/>
      <c r="D71" s="67" t="s">
        <v>213</v>
      </c>
      <c r="E71" s="68">
        <v>1410496</v>
      </c>
      <c r="F71" s="69"/>
      <c r="G71" s="70"/>
      <c r="H71" s="67" t="s">
        <v>213</v>
      </c>
      <c r="I71" s="68">
        <v>1456432</v>
      </c>
      <c r="J71" s="30"/>
    </row>
    <row r="72" spans="1:38" ht="15.75" thickTop="1" x14ac:dyDescent="0.25">
      <c r="A72" s="12" t="s">
        <v>528</v>
      </c>
      <c r="B72" s="11" t="s">
        <v>271</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1:38"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1:38" ht="15.75" thickBot="1" x14ac:dyDescent="0.3">
      <c r="A74" s="12"/>
      <c r="B74" s="4"/>
      <c r="C74" s="4"/>
      <c r="D74" s="61" t="s">
        <v>253</v>
      </c>
      <c r="E74" s="61"/>
      <c r="F74" s="61"/>
      <c r="G74" s="61"/>
      <c r="H74" s="61"/>
      <c r="I74" s="61"/>
      <c r="J74" s="14"/>
    </row>
    <row r="75" spans="1:38" ht="16.5" thickTop="1" thickBot="1" x14ac:dyDescent="0.3">
      <c r="A75" s="12"/>
      <c r="B75" s="2"/>
      <c r="C75" s="4"/>
      <c r="D75" s="72">
        <v>2015</v>
      </c>
      <c r="E75" s="72"/>
      <c r="F75" s="17"/>
      <c r="G75" s="16"/>
      <c r="H75" s="72">
        <v>2014</v>
      </c>
      <c r="I75" s="72"/>
      <c r="J75" s="14"/>
    </row>
    <row r="76" spans="1:38" ht="15.75" thickTop="1" x14ac:dyDescent="0.25">
      <c r="A76" s="12"/>
      <c r="B76" s="2" t="s">
        <v>272</v>
      </c>
      <c r="C76" s="4"/>
      <c r="D76" s="58"/>
      <c r="E76" s="58"/>
      <c r="F76" s="14"/>
      <c r="G76" s="4"/>
      <c r="H76" s="58"/>
      <c r="I76" s="58"/>
      <c r="J76" s="14"/>
    </row>
    <row r="77" spans="1:38" x14ac:dyDescent="0.25">
      <c r="A77" s="12"/>
      <c r="B77" s="20" t="s">
        <v>273</v>
      </c>
      <c r="C77" s="21"/>
      <c r="D77" s="22" t="s">
        <v>213</v>
      </c>
      <c r="E77" s="23">
        <v>10188</v>
      </c>
      <c r="F77" s="24"/>
      <c r="G77" s="21"/>
      <c r="H77" s="22" t="s">
        <v>213</v>
      </c>
      <c r="I77" s="23">
        <v>10659</v>
      </c>
      <c r="J77" s="24"/>
    </row>
    <row r="78" spans="1:38" x14ac:dyDescent="0.25">
      <c r="A78" s="12"/>
      <c r="B78" s="26" t="s">
        <v>274</v>
      </c>
      <c r="C78" s="27"/>
      <c r="D78" s="28"/>
      <c r="E78" s="31">
        <v>851</v>
      </c>
      <c r="F78" s="30"/>
      <c r="G78" s="27"/>
      <c r="H78" s="28"/>
      <c r="I78" s="31">
        <v>866</v>
      </c>
      <c r="J78" s="30"/>
    </row>
    <row r="79" spans="1:38" ht="15.75" thickBot="1" x14ac:dyDescent="0.3">
      <c r="A79" s="12"/>
      <c r="B79" s="20" t="s">
        <v>78</v>
      </c>
      <c r="C79" s="21"/>
      <c r="D79" s="37"/>
      <c r="E79" s="41">
        <v>297</v>
      </c>
      <c r="F79" s="39"/>
      <c r="G79" s="40"/>
      <c r="H79" s="37"/>
      <c r="I79" s="41">
        <v>155</v>
      </c>
      <c r="J79" s="24"/>
    </row>
    <row r="80" spans="1:38" ht="15.75" thickTop="1" x14ac:dyDescent="0.25">
      <c r="A80" s="12"/>
      <c r="B80" s="26" t="s">
        <v>275</v>
      </c>
      <c r="C80" s="27"/>
      <c r="D80" s="28"/>
      <c r="E80" s="29">
        <v>11336</v>
      </c>
      <c r="F80" s="30"/>
      <c r="G80" s="27"/>
      <c r="H80" s="28"/>
      <c r="I80" s="29">
        <v>11680</v>
      </c>
      <c r="J80" s="30"/>
    </row>
    <row r="81" spans="1:38" ht="15.75" thickBot="1" x14ac:dyDescent="0.3">
      <c r="A81" s="12"/>
      <c r="B81" s="20" t="s">
        <v>276</v>
      </c>
      <c r="C81" s="21"/>
      <c r="D81" s="37"/>
      <c r="E81" s="41">
        <v>438</v>
      </c>
      <c r="F81" s="39"/>
      <c r="G81" s="40"/>
      <c r="H81" s="37"/>
      <c r="I81" s="41">
        <v>419</v>
      </c>
      <c r="J81" s="24"/>
    </row>
    <row r="82" spans="1:38" ht="16.5" thickTop="1" thickBot="1" x14ac:dyDescent="0.3">
      <c r="A82" s="12"/>
      <c r="B82" s="26" t="s">
        <v>32</v>
      </c>
      <c r="C82" s="27"/>
      <c r="D82" s="67" t="s">
        <v>213</v>
      </c>
      <c r="E82" s="68">
        <v>10898</v>
      </c>
      <c r="F82" s="69"/>
      <c r="G82" s="70"/>
      <c r="H82" s="67" t="s">
        <v>213</v>
      </c>
      <c r="I82" s="68">
        <v>11261</v>
      </c>
      <c r="J82" s="30"/>
    </row>
    <row r="83" spans="1:38" ht="15.75" thickTop="1" x14ac:dyDescent="0.25">
      <c r="A83" s="12" t="s">
        <v>529</v>
      </c>
      <c r="B83" s="11" t="s">
        <v>292</v>
      </c>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row>
    <row r="85" spans="1:38" ht="15.75" thickBot="1" x14ac:dyDescent="0.3">
      <c r="A85" s="12"/>
      <c r="B85" s="4"/>
      <c r="C85" s="4"/>
      <c r="D85" s="78">
        <v>42094</v>
      </c>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14"/>
    </row>
    <row r="86" spans="1:38" ht="16.5" thickTop="1" thickBot="1" x14ac:dyDescent="0.3">
      <c r="A86" s="12"/>
      <c r="B86" s="4"/>
      <c r="C86" s="4"/>
      <c r="D86" s="73" t="s">
        <v>293</v>
      </c>
      <c r="E86" s="72"/>
      <c r="F86" s="72"/>
      <c r="G86" s="72"/>
      <c r="H86" s="72"/>
      <c r="I86" s="72"/>
      <c r="J86" s="72"/>
      <c r="K86" s="72"/>
      <c r="L86" s="72"/>
      <c r="M86" s="74"/>
      <c r="N86" s="76"/>
      <c r="O86" s="4"/>
      <c r="P86" s="73" t="s">
        <v>294</v>
      </c>
      <c r="Q86" s="72"/>
      <c r="R86" s="72"/>
      <c r="S86" s="72"/>
      <c r="T86" s="72"/>
      <c r="U86" s="72"/>
      <c r="V86" s="72"/>
      <c r="W86" s="72"/>
      <c r="X86" s="72"/>
      <c r="Y86" s="74"/>
      <c r="Z86" s="76"/>
      <c r="AA86" s="77"/>
      <c r="AB86" s="73" t="s">
        <v>122</v>
      </c>
      <c r="AC86" s="72"/>
      <c r="AD86" s="72"/>
      <c r="AE86" s="72"/>
      <c r="AF86" s="72"/>
      <c r="AG86" s="72"/>
      <c r="AH86" s="72"/>
      <c r="AI86" s="72"/>
      <c r="AJ86" s="72"/>
      <c r="AK86" s="74"/>
      <c r="AL86" s="14"/>
    </row>
    <row r="87" spans="1:38" ht="15.75" thickTop="1" x14ac:dyDescent="0.25">
      <c r="A87" s="12"/>
      <c r="B87" s="79"/>
      <c r="C87" s="80"/>
      <c r="D87" s="50" t="s">
        <v>295</v>
      </c>
      <c r="E87" s="51"/>
      <c r="F87" s="52"/>
      <c r="G87" s="83"/>
      <c r="H87" s="84"/>
      <c r="I87" s="84"/>
      <c r="J87" s="85"/>
      <c r="K87" s="83" t="s">
        <v>300</v>
      </c>
      <c r="L87" s="84"/>
      <c r="M87" s="85"/>
      <c r="N87" s="82"/>
      <c r="O87" s="80"/>
      <c r="P87" s="50" t="s">
        <v>295</v>
      </c>
      <c r="Q87" s="51"/>
      <c r="R87" s="52"/>
      <c r="S87" s="91" t="s">
        <v>298</v>
      </c>
      <c r="T87" s="92"/>
      <c r="U87" s="92"/>
      <c r="V87" s="93"/>
      <c r="W87" s="83" t="s">
        <v>28</v>
      </c>
      <c r="X87" s="84"/>
      <c r="Y87" s="85"/>
      <c r="Z87" s="82"/>
      <c r="AA87" s="80"/>
      <c r="AB87" s="50" t="s">
        <v>295</v>
      </c>
      <c r="AC87" s="51"/>
      <c r="AD87" s="52"/>
      <c r="AE87" s="83" t="s">
        <v>298</v>
      </c>
      <c r="AF87" s="84"/>
      <c r="AG87" s="84"/>
      <c r="AH87" s="85"/>
      <c r="AI87" s="83" t="s">
        <v>28</v>
      </c>
      <c r="AJ87" s="84"/>
      <c r="AK87" s="85"/>
      <c r="AL87" s="82"/>
    </row>
    <row r="88" spans="1:38" ht="15" customHeight="1" x14ac:dyDescent="0.25">
      <c r="A88" s="12"/>
      <c r="B88" s="79"/>
      <c r="C88" s="80"/>
      <c r="D88" s="49" t="s">
        <v>296</v>
      </c>
      <c r="E88" s="81"/>
      <c r="F88" s="80"/>
      <c r="G88" s="82" t="s">
        <v>298</v>
      </c>
      <c r="H88" s="86"/>
      <c r="I88" s="86"/>
      <c r="J88" s="87"/>
      <c r="K88" s="82" t="s">
        <v>301</v>
      </c>
      <c r="L88" s="86"/>
      <c r="M88" s="87"/>
      <c r="N88" s="82"/>
      <c r="O88" s="80"/>
      <c r="P88" s="49" t="s">
        <v>296</v>
      </c>
      <c r="Q88" s="81"/>
      <c r="R88" s="80"/>
      <c r="S88" s="82" t="s">
        <v>75</v>
      </c>
      <c r="T88" s="86"/>
      <c r="U88" s="86"/>
      <c r="V88" s="87"/>
      <c r="W88" s="82" t="s">
        <v>301</v>
      </c>
      <c r="X88" s="94"/>
      <c r="Y88" s="87"/>
      <c r="Z88" s="82"/>
      <c r="AA88" s="80"/>
      <c r="AB88" s="49" t="s">
        <v>296</v>
      </c>
      <c r="AC88" s="79"/>
      <c r="AD88" s="80"/>
      <c r="AE88" s="82" t="s">
        <v>75</v>
      </c>
      <c r="AF88" s="86"/>
      <c r="AG88" s="86"/>
      <c r="AH88" s="87"/>
      <c r="AI88" s="82" t="s">
        <v>301</v>
      </c>
      <c r="AJ88" s="94"/>
      <c r="AK88" s="87"/>
      <c r="AL88" s="82"/>
    </row>
    <row r="89" spans="1:38" ht="15" customHeight="1" x14ac:dyDescent="0.25">
      <c r="A89" s="12"/>
      <c r="B89" s="79"/>
      <c r="C89" s="80"/>
      <c r="D89" s="49" t="s">
        <v>297</v>
      </c>
      <c r="E89" s="81"/>
      <c r="F89" s="80"/>
      <c r="G89" s="82" t="s">
        <v>75</v>
      </c>
      <c r="H89" s="86"/>
      <c r="I89" s="86"/>
      <c r="J89" s="87"/>
      <c r="K89" s="82" t="s">
        <v>302</v>
      </c>
      <c r="L89" s="86"/>
      <c r="M89" s="87"/>
      <c r="N89" s="82"/>
      <c r="O89" s="80"/>
      <c r="P89" s="49" t="s">
        <v>297</v>
      </c>
      <c r="Q89" s="81"/>
      <c r="R89" s="80"/>
      <c r="S89" s="82" t="s">
        <v>299</v>
      </c>
      <c r="T89" s="86"/>
      <c r="U89" s="86"/>
      <c r="V89" s="87"/>
      <c r="W89" s="82" t="s">
        <v>302</v>
      </c>
      <c r="X89" s="94"/>
      <c r="Y89" s="87"/>
      <c r="Z89" s="82"/>
      <c r="AA89" s="80"/>
      <c r="AB89" s="49" t="s">
        <v>297</v>
      </c>
      <c r="AC89" s="79"/>
      <c r="AD89" s="80"/>
      <c r="AE89" s="82" t="s">
        <v>299</v>
      </c>
      <c r="AF89" s="86"/>
      <c r="AG89" s="86"/>
      <c r="AH89" s="87"/>
      <c r="AI89" s="82" t="s">
        <v>302</v>
      </c>
      <c r="AJ89" s="94"/>
      <c r="AK89" s="87"/>
      <c r="AL89" s="82"/>
    </row>
    <row r="90" spans="1:38" x14ac:dyDescent="0.25">
      <c r="A90" s="12"/>
      <c r="B90" s="79"/>
      <c r="C90" s="80"/>
      <c r="D90" s="49"/>
      <c r="E90" s="81"/>
      <c r="F90" s="80"/>
      <c r="G90" s="82" t="s">
        <v>299</v>
      </c>
      <c r="H90" s="86"/>
      <c r="I90" s="86"/>
      <c r="J90" s="87"/>
      <c r="K90" s="82" t="s">
        <v>303</v>
      </c>
      <c r="L90" s="86"/>
      <c r="M90" s="87"/>
      <c r="N90" s="82"/>
      <c r="O90" s="80"/>
      <c r="P90" s="49"/>
      <c r="Q90" s="81"/>
      <c r="R90" s="80"/>
      <c r="S90" s="82" t="s">
        <v>209</v>
      </c>
      <c r="T90" s="86"/>
      <c r="U90" s="86"/>
      <c r="V90" s="87"/>
      <c r="W90" s="82" t="s">
        <v>303</v>
      </c>
      <c r="X90" s="94"/>
      <c r="Y90" s="87"/>
      <c r="Z90" s="82"/>
      <c r="AA90" s="80"/>
      <c r="AB90" s="49"/>
      <c r="AC90" s="79"/>
      <c r="AD90" s="80"/>
      <c r="AE90" s="82" t="s">
        <v>209</v>
      </c>
      <c r="AF90" s="86"/>
      <c r="AG90" s="86"/>
      <c r="AH90" s="87"/>
      <c r="AI90" s="82" t="s">
        <v>303</v>
      </c>
      <c r="AJ90" s="94"/>
      <c r="AK90" s="87"/>
      <c r="AL90" s="82"/>
    </row>
    <row r="91" spans="1:38" ht="15.75" thickBot="1" x14ac:dyDescent="0.3">
      <c r="A91" s="12"/>
      <c r="B91" s="79"/>
      <c r="C91" s="80"/>
      <c r="D91" s="53"/>
      <c r="E91" s="54"/>
      <c r="F91" s="55"/>
      <c r="G91" s="88" t="s">
        <v>209</v>
      </c>
      <c r="H91" s="89"/>
      <c r="I91" s="89"/>
      <c r="J91" s="90"/>
      <c r="K91" s="88" t="s">
        <v>304</v>
      </c>
      <c r="L91" s="89"/>
      <c r="M91" s="90"/>
      <c r="N91" s="82"/>
      <c r="O91" s="80"/>
      <c r="P91" s="53"/>
      <c r="Q91" s="54"/>
      <c r="R91" s="55"/>
      <c r="S91" s="88"/>
      <c r="T91" s="89"/>
      <c r="U91" s="89"/>
      <c r="V91" s="90"/>
      <c r="W91" s="88" t="s">
        <v>304</v>
      </c>
      <c r="X91" s="89"/>
      <c r="Y91" s="90"/>
      <c r="Z91" s="82"/>
      <c r="AA91" s="80"/>
      <c r="AB91" s="53"/>
      <c r="AC91" s="54"/>
      <c r="AD91" s="55"/>
      <c r="AE91" s="88"/>
      <c r="AF91" s="89"/>
      <c r="AG91" s="89"/>
      <c r="AH91" s="90"/>
      <c r="AI91" s="88" t="s">
        <v>304</v>
      </c>
      <c r="AJ91" s="89"/>
      <c r="AK91" s="90"/>
      <c r="AL91" s="82"/>
    </row>
    <row r="92" spans="1:38" ht="15.75" thickTop="1" x14ac:dyDescent="0.25">
      <c r="A92" s="12"/>
      <c r="B92" s="4" t="s">
        <v>211</v>
      </c>
      <c r="C92" s="4"/>
      <c r="D92" s="58"/>
      <c r="E92" s="58"/>
      <c r="F92" s="14"/>
      <c r="G92" s="4"/>
      <c r="H92" s="58"/>
      <c r="I92" s="58"/>
      <c r="J92" s="14"/>
      <c r="K92" s="4"/>
      <c r="L92" s="58"/>
      <c r="M92" s="58"/>
      <c r="N92" s="14"/>
      <c r="O92" s="4"/>
      <c r="P92" s="58"/>
      <c r="Q92" s="58"/>
      <c r="R92" s="14"/>
      <c r="S92" s="4"/>
      <c r="T92" s="58"/>
      <c r="U92" s="58"/>
      <c r="V92" s="14"/>
      <c r="W92" s="4"/>
      <c r="X92" s="58"/>
      <c r="Y92" s="58"/>
      <c r="Z92" s="14"/>
      <c r="AA92" s="4"/>
      <c r="AB92" s="58"/>
      <c r="AC92" s="58"/>
      <c r="AD92" s="14"/>
      <c r="AE92" s="4"/>
      <c r="AF92" s="58"/>
      <c r="AG92" s="58"/>
      <c r="AH92" s="14"/>
      <c r="AI92" s="4"/>
      <c r="AJ92" s="58"/>
      <c r="AK92" s="58"/>
      <c r="AL92" s="14"/>
    </row>
    <row r="93" spans="1:38" x14ac:dyDescent="0.25">
      <c r="A93" s="12"/>
      <c r="B93" s="20" t="s">
        <v>212</v>
      </c>
      <c r="C93" s="21"/>
      <c r="D93" s="22"/>
      <c r="E93" s="25">
        <v>1</v>
      </c>
      <c r="F93" s="24"/>
      <c r="G93" s="21"/>
      <c r="H93" s="22" t="s">
        <v>213</v>
      </c>
      <c r="I93" s="25">
        <v>990</v>
      </c>
      <c r="J93" s="24"/>
      <c r="K93" s="21"/>
      <c r="L93" s="22" t="s">
        <v>213</v>
      </c>
      <c r="M93" s="25" t="s">
        <v>305</v>
      </c>
      <c r="N93" s="24" t="s">
        <v>215</v>
      </c>
      <c r="O93" s="21"/>
      <c r="P93" s="22"/>
      <c r="Q93" s="25">
        <v>2</v>
      </c>
      <c r="R93" s="24"/>
      <c r="S93" s="21"/>
      <c r="T93" s="22" t="s">
        <v>213</v>
      </c>
      <c r="U93" s="23">
        <v>2497</v>
      </c>
      <c r="V93" s="24"/>
      <c r="W93" s="21"/>
      <c r="X93" s="22" t="s">
        <v>213</v>
      </c>
      <c r="Y93" s="25" t="s">
        <v>306</v>
      </c>
      <c r="Z93" s="24" t="s">
        <v>215</v>
      </c>
      <c r="AA93" s="21"/>
      <c r="AB93" s="22"/>
      <c r="AC93" s="25">
        <v>3</v>
      </c>
      <c r="AD93" s="24"/>
      <c r="AE93" s="21"/>
      <c r="AF93" s="22" t="s">
        <v>213</v>
      </c>
      <c r="AG93" s="23">
        <v>3487</v>
      </c>
      <c r="AH93" s="24"/>
      <c r="AI93" s="21"/>
      <c r="AJ93" s="22" t="s">
        <v>213</v>
      </c>
      <c r="AK93" s="25" t="s">
        <v>214</v>
      </c>
      <c r="AL93" s="24" t="s">
        <v>215</v>
      </c>
    </row>
    <row r="94" spans="1:38" x14ac:dyDescent="0.25">
      <c r="A94" s="12"/>
      <c r="B94" s="26" t="s">
        <v>217</v>
      </c>
      <c r="C94" s="27"/>
      <c r="D94" s="28"/>
      <c r="E94" s="31">
        <v>28</v>
      </c>
      <c r="F94" s="30"/>
      <c r="G94" s="27"/>
      <c r="H94" s="28"/>
      <c r="I94" s="29">
        <v>64460</v>
      </c>
      <c r="J94" s="30"/>
      <c r="K94" s="27"/>
      <c r="L94" s="28"/>
      <c r="M94" s="31" t="s">
        <v>307</v>
      </c>
      <c r="N94" s="30" t="s">
        <v>215</v>
      </c>
      <c r="O94" s="27"/>
      <c r="P94" s="28"/>
      <c r="Q94" s="31">
        <v>11</v>
      </c>
      <c r="R94" s="30"/>
      <c r="S94" s="27"/>
      <c r="T94" s="28"/>
      <c r="U94" s="29">
        <v>32930</v>
      </c>
      <c r="V94" s="30"/>
      <c r="W94" s="27"/>
      <c r="X94" s="28"/>
      <c r="Y94" s="31" t="s">
        <v>308</v>
      </c>
      <c r="Z94" s="30" t="s">
        <v>215</v>
      </c>
      <c r="AA94" s="27"/>
      <c r="AB94" s="28"/>
      <c r="AC94" s="31">
        <v>39</v>
      </c>
      <c r="AD94" s="30"/>
      <c r="AE94" s="27"/>
      <c r="AF94" s="28"/>
      <c r="AG94" s="29">
        <v>97390</v>
      </c>
      <c r="AH94" s="30"/>
      <c r="AI94" s="27"/>
      <c r="AJ94" s="28"/>
      <c r="AK94" s="31" t="s">
        <v>218</v>
      </c>
      <c r="AL94" s="30" t="s">
        <v>215</v>
      </c>
    </row>
    <row r="95" spans="1:38" x14ac:dyDescent="0.25">
      <c r="A95" s="12"/>
      <c r="B95" s="21" t="s">
        <v>219</v>
      </c>
      <c r="C95" s="21"/>
      <c r="D95" s="22"/>
      <c r="E95" s="25">
        <v>30</v>
      </c>
      <c r="F95" s="24"/>
      <c r="G95" s="21"/>
      <c r="H95" s="22"/>
      <c r="I95" s="23">
        <v>47737</v>
      </c>
      <c r="J95" s="24"/>
      <c r="K95" s="21"/>
      <c r="L95" s="22"/>
      <c r="M95" s="25" t="s">
        <v>309</v>
      </c>
      <c r="N95" s="24" t="s">
        <v>215</v>
      </c>
      <c r="O95" s="21"/>
      <c r="P95" s="22"/>
      <c r="Q95" s="25">
        <v>19</v>
      </c>
      <c r="R95" s="24"/>
      <c r="S95" s="21"/>
      <c r="T95" s="22"/>
      <c r="U95" s="23">
        <v>38491</v>
      </c>
      <c r="V95" s="24"/>
      <c r="W95" s="21"/>
      <c r="X95" s="22"/>
      <c r="Y95" s="25" t="s">
        <v>310</v>
      </c>
      <c r="Z95" s="24" t="s">
        <v>215</v>
      </c>
      <c r="AA95" s="21"/>
      <c r="AB95" s="22"/>
      <c r="AC95" s="25">
        <v>49</v>
      </c>
      <c r="AD95" s="24"/>
      <c r="AE95" s="21"/>
      <c r="AF95" s="22"/>
      <c r="AG95" s="23">
        <v>86228</v>
      </c>
      <c r="AH95" s="24"/>
      <c r="AI95" s="21"/>
      <c r="AJ95" s="22"/>
      <c r="AK95" s="25" t="s">
        <v>311</v>
      </c>
      <c r="AL95" s="24" t="s">
        <v>215</v>
      </c>
    </row>
    <row r="96" spans="1:38" ht="30" x14ac:dyDescent="0.25">
      <c r="A96" s="12"/>
      <c r="B96" s="27" t="s">
        <v>221</v>
      </c>
      <c r="C96" s="27"/>
      <c r="D96" s="28"/>
      <c r="E96" s="31">
        <v>3</v>
      </c>
      <c r="F96" s="30"/>
      <c r="G96" s="27"/>
      <c r="H96" s="28"/>
      <c r="I96" s="29">
        <v>12690</v>
      </c>
      <c r="J96" s="30"/>
      <c r="K96" s="27"/>
      <c r="L96" s="28"/>
      <c r="M96" s="31" t="s">
        <v>312</v>
      </c>
      <c r="N96" s="30" t="s">
        <v>215</v>
      </c>
      <c r="O96" s="27"/>
      <c r="P96" s="28"/>
      <c r="Q96" s="31">
        <v>5</v>
      </c>
      <c r="R96" s="30"/>
      <c r="S96" s="27"/>
      <c r="T96" s="28"/>
      <c r="U96" s="29">
        <v>21327</v>
      </c>
      <c r="V96" s="30"/>
      <c r="W96" s="27"/>
      <c r="X96" s="28"/>
      <c r="Y96" s="31" t="s">
        <v>313</v>
      </c>
      <c r="Z96" s="30" t="s">
        <v>215</v>
      </c>
      <c r="AA96" s="27"/>
      <c r="AB96" s="28"/>
      <c r="AC96" s="31">
        <v>8</v>
      </c>
      <c r="AD96" s="30"/>
      <c r="AE96" s="27"/>
      <c r="AF96" s="28"/>
      <c r="AG96" s="29">
        <v>34017</v>
      </c>
      <c r="AH96" s="30"/>
      <c r="AI96" s="27"/>
      <c r="AJ96" s="28"/>
      <c r="AK96" s="31" t="s">
        <v>314</v>
      </c>
      <c r="AL96" s="30" t="s">
        <v>215</v>
      </c>
    </row>
    <row r="97" spans="1:38" ht="30" x14ac:dyDescent="0.25">
      <c r="A97" s="12"/>
      <c r="B97" s="21" t="s">
        <v>223</v>
      </c>
      <c r="C97" s="21"/>
      <c r="D97" s="22"/>
      <c r="E97" s="25" t="s">
        <v>216</v>
      </c>
      <c r="F97" s="24"/>
      <c r="G97" s="21"/>
      <c r="H97" s="22"/>
      <c r="I97" s="25" t="s">
        <v>216</v>
      </c>
      <c r="J97" s="24"/>
      <c r="K97" s="21"/>
      <c r="L97" s="22"/>
      <c r="M97" s="25" t="s">
        <v>216</v>
      </c>
      <c r="N97" s="24"/>
      <c r="O97" s="21"/>
      <c r="P97" s="22"/>
      <c r="Q97" s="25">
        <v>2</v>
      </c>
      <c r="R97" s="24"/>
      <c r="S97" s="21"/>
      <c r="T97" s="22"/>
      <c r="U97" s="23">
        <v>4258</v>
      </c>
      <c r="V97" s="24"/>
      <c r="W97" s="21"/>
      <c r="X97" s="22"/>
      <c r="Y97" s="25" t="s">
        <v>224</v>
      </c>
      <c r="Z97" s="24" t="s">
        <v>215</v>
      </c>
      <c r="AA97" s="21"/>
      <c r="AB97" s="22"/>
      <c r="AC97" s="25">
        <v>2</v>
      </c>
      <c r="AD97" s="24"/>
      <c r="AE97" s="21"/>
      <c r="AF97" s="22"/>
      <c r="AG97" s="23">
        <v>4258</v>
      </c>
      <c r="AH97" s="24"/>
      <c r="AI97" s="21"/>
      <c r="AJ97" s="22"/>
      <c r="AK97" s="25" t="s">
        <v>224</v>
      </c>
      <c r="AL97" s="24" t="s">
        <v>215</v>
      </c>
    </row>
    <row r="98" spans="1:38" ht="15.75" thickBot="1" x14ac:dyDescent="0.3">
      <c r="A98" s="12"/>
      <c r="B98" s="27" t="s">
        <v>225</v>
      </c>
      <c r="C98" s="27"/>
      <c r="D98" s="32"/>
      <c r="E98" s="36">
        <v>1</v>
      </c>
      <c r="F98" s="34"/>
      <c r="G98" s="35"/>
      <c r="H98" s="32"/>
      <c r="I98" s="33">
        <v>3184</v>
      </c>
      <c r="J98" s="34"/>
      <c r="K98" s="35"/>
      <c r="L98" s="32"/>
      <c r="M98" s="36" t="s">
        <v>315</v>
      </c>
      <c r="N98" s="30" t="s">
        <v>215</v>
      </c>
      <c r="O98" s="27"/>
      <c r="P98" s="32"/>
      <c r="Q98" s="36">
        <v>2</v>
      </c>
      <c r="R98" s="34"/>
      <c r="S98" s="35"/>
      <c r="T98" s="32"/>
      <c r="U98" s="33">
        <v>4010</v>
      </c>
      <c r="V98" s="34"/>
      <c r="W98" s="35"/>
      <c r="X98" s="32"/>
      <c r="Y98" s="36" t="s">
        <v>316</v>
      </c>
      <c r="Z98" s="30" t="s">
        <v>215</v>
      </c>
      <c r="AA98" s="27"/>
      <c r="AB98" s="32"/>
      <c r="AC98" s="36">
        <v>3</v>
      </c>
      <c r="AD98" s="34"/>
      <c r="AE98" s="35"/>
      <c r="AF98" s="32"/>
      <c r="AG98" s="33">
        <v>7194</v>
      </c>
      <c r="AH98" s="34"/>
      <c r="AI98" s="35"/>
      <c r="AJ98" s="32"/>
      <c r="AK98" s="36" t="s">
        <v>226</v>
      </c>
      <c r="AL98" s="30" t="s">
        <v>215</v>
      </c>
    </row>
    <row r="99" spans="1:38" ht="16.5" thickTop="1" thickBot="1" x14ac:dyDescent="0.3">
      <c r="A99" s="12"/>
      <c r="B99" s="21" t="s">
        <v>257</v>
      </c>
      <c r="C99" s="21"/>
      <c r="D99" s="37"/>
      <c r="E99" s="41">
        <v>63</v>
      </c>
      <c r="F99" s="39"/>
      <c r="G99" s="40"/>
      <c r="H99" s="37"/>
      <c r="I99" s="38">
        <v>129061</v>
      </c>
      <c r="J99" s="39"/>
      <c r="K99" s="40"/>
      <c r="L99" s="37"/>
      <c r="M99" s="41" t="s">
        <v>317</v>
      </c>
      <c r="N99" s="24" t="s">
        <v>215</v>
      </c>
      <c r="O99" s="21"/>
      <c r="P99" s="37"/>
      <c r="Q99" s="41">
        <v>41</v>
      </c>
      <c r="R99" s="39"/>
      <c r="S99" s="40"/>
      <c r="T99" s="37"/>
      <c r="U99" s="38">
        <v>103513</v>
      </c>
      <c r="V99" s="39"/>
      <c r="W99" s="40"/>
      <c r="X99" s="37"/>
      <c r="Y99" s="41" t="s">
        <v>318</v>
      </c>
      <c r="Z99" s="24" t="s">
        <v>215</v>
      </c>
      <c r="AA99" s="21"/>
      <c r="AB99" s="37"/>
      <c r="AC99" s="41">
        <v>104</v>
      </c>
      <c r="AD99" s="39"/>
      <c r="AE99" s="40"/>
      <c r="AF99" s="37"/>
      <c r="AG99" s="38">
        <v>232574</v>
      </c>
      <c r="AH99" s="39"/>
      <c r="AI99" s="40"/>
      <c r="AJ99" s="37"/>
      <c r="AK99" s="41" t="s">
        <v>228</v>
      </c>
      <c r="AL99" s="24" t="s">
        <v>215</v>
      </c>
    </row>
    <row r="100" spans="1:38" ht="15.75" thickTop="1" x14ac:dyDescent="0.25">
      <c r="A100" s="12"/>
      <c r="B100" s="27" t="s">
        <v>229</v>
      </c>
      <c r="C100" s="27"/>
      <c r="D100" s="28"/>
      <c r="E100" s="31"/>
      <c r="F100" s="30"/>
      <c r="G100" s="27"/>
      <c r="H100" s="28"/>
      <c r="I100" s="31"/>
      <c r="J100" s="30"/>
      <c r="K100" s="27"/>
      <c r="L100" s="28"/>
      <c r="M100" s="31"/>
      <c r="N100" s="30"/>
      <c r="O100" s="27"/>
      <c r="P100" s="28"/>
      <c r="Q100" s="31"/>
      <c r="R100" s="30"/>
      <c r="S100" s="27"/>
      <c r="T100" s="28"/>
      <c r="U100" s="31"/>
      <c r="V100" s="30"/>
      <c r="W100" s="27"/>
      <c r="X100" s="28"/>
      <c r="Y100" s="31"/>
      <c r="Z100" s="30"/>
      <c r="AA100" s="27"/>
      <c r="AB100" s="28"/>
      <c r="AC100" s="31"/>
      <c r="AD100" s="30"/>
      <c r="AE100" s="27"/>
      <c r="AF100" s="28"/>
      <c r="AG100" s="31"/>
      <c r="AH100" s="30"/>
      <c r="AI100" s="27"/>
      <c r="AJ100" s="28"/>
      <c r="AK100" s="31"/>
      <c r="AL100" s="30"/>
    </row>
    <row r="101" spans="1:38" ht="15.75" thickBot="1" x14ac:dyDescent="0.3">
      <c r="A101" s="12"/>
      <c r="B101" s="21" t="s">
        <v>230</v>
      </c>
      <c r="C101" s="21"/>
      <c r="D101" s="37"/>
      <c r="E101" s="41">
        <v>27</v>
      </c>
      <c r="F101" s="39"/>
      <c r="G101" s="40"/>
      <c r="H101" s="37"/>
      <c r="I101" s="38">
        <v>32918</v>
      </c>
      <c r="J101" s="39"/>
      <c r="K101" s="40"/>
      <c r="L101" s="37"/>
      <c r="M101" s="41" t="s">
        <v>231</v>
      </c>
      <c r="N101" s="24" t="s">
        <v>215</v>
      </c>
      <c r="O101" s="21"/>
      <c r="P101" s="37"/>
      <c r="Q101" s="41" t="s">
        <v>216</v>
      </c>
      <c r="R101" s="39"/>
      <c r="S101" s="40"/>
      <c r="T101" s="37"/>
      <c r="U101" s="41" t="s">
        <v>216</v>
      </c>
      <c r="V101" s="39"/>
      <c r="W101" s="40"/>
      <c r="X101" s="37"/>
      <c r="Y101" s="41" t="s">
        <v>216</v>
      </c>
      <c r="Z101" s="24"/>
      <c r="AA101" s="21"/>
      <c r="AB101" s="37"/>
      <c r="AC101" s="41">
        <v>27</v>
      </c>
      <c r="AD101" s="39"/>
      <c r="AE101" s="40"/>
      <c r="AF101" s="37"/>
      <c r="AG101" s="38">
        <v>32918</v>
      </c>
      <c r="AH101" s="39"/>
      <c r="AI101" s="40"/>
      <c r="AJ101" s="37"/>
      <c r="AK101" s="41" t="s">
        <v>231</v>
      </c>
      <c r="AL101" s="24" t="s">
        <v>215</v>
      </c>
    </row>
    <row r="102" spans="1:38" ht="16.5" thickTop="1" thickBot="1" x14ac:dyDescent="0.3">
      <c r="A102" s="12"/>
      <c r="B102" s="27" t="s">
        <v>259</v>
      </c>
      <c r="C102" s="27"/>
      <c r="D102" s="32"/>
      <c r="E102" s="36">
        <v>27</v>
      </c>
      <c r="F102" s="34"/>
      <c r="G102" s="35"/>
      <c r="H102" s="32"/>
      <c r="I102" s="33">
        <v>32918</v>
      </c>
      <c r="J102" s="34"/>
      <c r="K102" s="35"/>
      <c r="L102" s="32"/>
      <c r="M102" s="36" t="s">
        <v>231</v>
      </c>
      <c r="N102" s="30" t="s">
        <v>215</v>
      </c>
      <c r="O102" s="27"/>
      <c r="P102" s="32"/>
      <c r="Q102" s="36" t="s">
        <v>216</v>
      </c>
      <c r="R102" s="34"/>
      <c r="S102" s="35"/>
      <c r="T102" s="32"/>
      <c r="U102" s="36" t="s">
        <v>216</v>
      </c>
      <c r="V102" s="34"/>
      <c r="W102" s="35"/>
      <c r="X102" s="32"/>
      <c r="Y102" s="36" t="s">
        <v>216</v>
      </c>
      <c r="Z102" s="30"/>
      <c r="AA102" s="27"/>
      <c r="AB102" s="32"/>
      <c r="AC102" s="36">
        <v>27</v>
      </c>
      <c r="AD102" s="34"/>
      <c r="AE102" s="35"/>
      <c r="AF102" s="32"/>
      <c r="AG102" s="33">
        <v>32918</v>
      </c>
      <c r="AH102" s="34"/>
      <c r="AI102" s="35"/>
      <c r="AJ102" s="32"/>
      <c r="AK102" s="36" t="s">
        <v>231</v>
      </c>
      <c r="AL102" s="30" t="s">
        <v>215</v>
      </c>
    </row>
    <row r="103" spans="1:38" ht="16.5" thickTop="1" thickBot="1" x14ac:dyDescent="0.3">
      <c r="A103" s="12"/>
      <c r="B103" s="21" t="s">
        <v>319</v>
      </c>
      <c r="C103" s="21"/>
      <c r="D103" s="42"/>
      <c r="E103" s="46">
        <v>90</v>
      </c>
      <c r="F103" s="44"/>
      <c r="G103" s="45"/>
      <c r="H103" s="42" t="s">
        <v>213</v>
      </c>
      <c r="I103" s="43">
        <v>161979</v>
      </c>
      <c r="J103" s="44"/>
      <c r="K103" s="45"/>
      <c r="L103" s="42" t="s">
        <v>213</v>
      </c>
      <c r="M103" s="46" t="s">
        <v>320</v>
      </c>
      <c r="N103" s="24" t="s">
        <v>215</v>
      </c>
      <c r="O103" s="21"/>
      <c r="P103" s="42"/>
      <c r="Q103" s="46">
        <v>41</v>
      </c>
      <c r="R103" s="44"/>
      <c r="S103" s="45"/>
      <c r="T103" s="42" t="s">
        <v>213</v>
      </c>
      <c r="U103" s="43">
        <v>103513</v>
      </c>
      <c r="V103" s="44"/>
      <c r="W103" s="45"/>
      <c r="X103" s="42" t="s">
        <v>213</v>
      </c>
      <c r="Y103" s="46" t="s">
        <v>318</v>
      </c>
      <c r="Z103" s="24" t="s">
        <v>215</v>
      </c>
      <c r="AA103" s="21"/>
      <c r="AB103" s="42"/>
      <c r="AC103" s="46">
        <v>131</v>
      </c>
      <c r="AD103" s="44"/>
      <c r="AE103" s="45"/>
      <c r="AF103" s="42" t="s">
        <v>213</v>
      </c>
      <c r="AG103" s="43">
        <v>265492</v>
      </c>
      <c r="AH103" s="44"/>
      <c r="AI103" s="45"/>
      <c r="AJ103" s="42" t="s">
        <v>213</v>
      </c>
      <c r="AK103" s="46" t="s">
        <v>234</v>
      </c>
      <c r="AL103" s="24" t="s">
        <v>215</v>
      </c>
    </row>
    <row r="104" spans="1:38" ht="15.75" thickTop="1"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row>
    <row r="105" spans="1:38" ht="15.75" thickBot="1" x14ac:dyDescent="0.3">
      <c r="A105" s="12"/>
      <c r="B105" s="4"/>
      <c r="C105" s="4"/>
      <c r="D105" s="78">
        <v>42004</v>
      </c>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14"/>
    </row>
    <row r="106" spans="1:38" ht="16.5" thickTop="1" thickBot="1" x14ac:dyDescent="0.3">
      <c r="A106" s="12"/>
      <c r="B106" s="4"/>
      <c r="C106" s="4"/>
      <c r="D106" s="73" t="s">
        <v>293</v>
      </c>
      <c r="E106" s="72"/>
      <c r="F106" s="72"/>
      <c r="G106" s="72"/>
      <c r="H106" s="72"/>
      <c r="I106" s="72"/>
      <c r="J106" s="72"/>
      <c r="K106" s="72"/>
      <c r="L106" s="72"/>
      <c r="M106" s="74"/>
      <c r="N106" s="76"/>
      <c r="O106" s="77"/>
      <c r="P106" s="73" t="s">
        <v>294</v>
      </c>
      <c r="Q106" s="72"/>
      <c r="R106" s="72"/>
      <c r="S106" s="72"/>
      <c r="T106" s="72"/>
      <c r="U106" s="72"/>
      <c r="V106" s="72"/>
      <c r="W106" s="72"/>
      <c r="X106" s="72"/>
      <c r="Y106" s="74"/>
      <c r="Z106" s="14"/>
      <c r="AA106" s="77"/>
      <c r="AB106" s="73" t="s">
        <v>122</v>
      </c>
      <c r="AC106" s="72"/>
      <c r="AD106" s="72"/>
      <c r="AE106" s="72"/>
      <c r="AF106" s="72"/>
      <c r="AG106" s="72"/>
      <c r="AH106" s="72"/>
      <c r="AI106" s="72"/>
      <c r="AJ106" s="72"/>
      <c r="AK106" s="74"/>
      <c r="AL106" s="14"/>
    </row>
    <row r="107" spans="1:38" ht="15.75" thickTop="1" x14ac:dyDescent="0.25">
      <c r="A107" s="12"/>
      <c r="B107" s="79"/>
      <c r="C107" s="80"/>
      <c r="D107" s="50" t="s">
        <v>295</v>
      </c>
      <c r="E107" s="51"/>
      <c r="F107" s="52"/>
      <c r="G107" s="83" t="s">
        <v>298</v>
      </c>
      <c r="H107" s="84"/>
      <c r="I107" s="84"/>
      <c r="J107" s="85"/>
      <c r="K107" s="83" t="s">
        <v>28</v>
      </c>
      <c r="L107" s="84"/>
      <c r="M107" s="85"/>
      <c r="N107" s="82"/>
      <c r="O107" s="80"/>
      <c r="P107" s="50" t="s">
        <v>295</v>
      </c>
      <c r="Q107" s="51"/>
      <c r="R107" s="52"/>
      <c r="S107" s="83" t="s">
        <v>298</v>
      </c>
      <c r="T107" s="84"/>
      <c r="U107" s="84"/>
      <c r="V107" s="85"/>
      <c r="W107" s="83" t="s">
        <v>28</v>
      </c>
      <c r="X107" s="84"/>
      <c r="Y107" s="85"/>
      <c r="Z107" s="82"/>
      <c r="AA107" s="80"/>
      <c r="AB107" s="50" t="s">
        <v>295</v>
      </c>
      <c r="AC107" s="51"/>
      <c r="AD107" s="52"/>
      <c r="AE107" s="83" t="s">
        <v>298</v>
      </c>
      <c r="AF107" s="84"/>
      <c r="AG107" s="84"/>
      <c r="AH107" s="85"/>
      <c r="AI107" s="83" t="s">
        <v>28</v>
      </c>
      <c r="AJ107" s="84"/>
      <c r="AK107" s="85"/>
      <c r="AL107" s="82"/>
    </row>
    <row r="108" spans="1:38" ht="15" customHeight="1" x14ac:dyDescent="0.25">
      <c r="A108" s="12"/>
      <c r="B108" s="79"/>
      <c r="C108" s="80"/>
      <c r="D108" s="49" t="s">
        <v>296</v>
      </c>
      <c r="E108" s="81"/>
      <c r="F108" s="80"/>
      <c r="G108" s="82" t="s">
        <v>75</v>
      </c>
      <c r="H108" s="86"/>
      <c r="I108" s="86"/>
      <c r="J108" s="87"/>
      <c r="K108" s="82" t="s">
        <v>301</v>
      </c>
      <c r="L108" s="94"/>
      <c r="M108" s="87"/>
      <c r="N108" s="82"/>
      <c r="O108" s="80"/>
      <c r="P108" s="49" t="s">
        <v>296</v>
      </c>
      <c r="Q108" s="79"/>
      <c r="R108" s="80"/>
      <c r="S108" s="82" t="s">
        <v>75</v>
      </c>
      <c r="T108" s="86"/>
      <c r="U108" s="86"/>
      <c r="V108" s="87"/>
      <c r="W108" s="82" t="s">
        <v>301</v>
      </c>
      <c r="X108" s="94"/>
      <c r="Y108" s="87"/>
      <c r="Z108" s="82"/>
      <c r="AA108" s="80"/>
      <c r="AB108" s="49" t="s">
        <v>296</v>
      </c>
      <c r="AC108" s="79"/>
      <c r="AD108" s="80"/>
      <c r="AE108" s="82" t="s">
        <v>75</v>
      </c>
      <c r="AF108" s="86"/>
      <c r="AG108" s="86"/>
      <c r="AH108" s="87"/>
      <c r="AI108" s="82" t="s">
        <v>301</v>
      </c>
      <c r="AJ108" s="94"/>
      <c r="AK108" s="87"/>
      <c r="AL108" s="82"/>
    </row>
    <row r="109" spans="1:38" ht="15" customHeight="1" x14ac:dyDescent="0.25">
      <c r="A109" s="12"/>
      <c r="B109" s="79"/>
      <c r="C109" s="80"/>
      <c r="D109" s="49" t="s">
        <v>297</v>
      </c>
      <c r="E109" s="81"/>
      <c r="F109" s="80"/>
      <c r="G109" s="82" t="s">
        <v>299</v>
      </c>
      <c r="H109" s="86"/>
      <c r="I109" s="86"/>
      <c r="J109" s="87"/>
      <c r="K109" s="82" t="s">
        <v>302</v>
      </c>
      <c r="L109" s="94"/>
      <c r="M109" s="87"/>
      <c r="N109" s="82"/>
      <c r="O109" s="80"/>
      <c r="P109" s="49" t="s">
        <v>297</v>
      </c>
      <c r="Q109" s="79"/>
      <c r="R109" s="80"/>
      <c r="S109" s="82" t="s">
        <v>299</v>
      </c>
      <c r="T109" s="86"/>
      <c r="U109" s="86"/>
      <c r="V109" s="87"/>
      <c r="W109" s="82" t="s">
        <v>302</v>
      </c>
      <c r="X109" s="94"/>
      <c r="Y109" s="87"/>
      <c r="Z109" s="82"/>
      <c r="AA109" s="80"/>
      <c r="AB109" s="49" t="s">
        <v>297</v>
      </c>
      <c r="AC109" s="79"/>
      <c r="AD109" s="80"/>
      <c r="AE109" s="82" t="s">
        <v>299</v>
      </c>
      <c r="AF109" s="86"/>
      <c r="AG109" s="86"/>
      <c r="AH109" s="87"/>
      <c r="AI109" s="82" t="s">
        <v>302</v>
      </c>
      <c r="AJ109" s="94"/>
      <c r="AK109" s="87"/>
      <c r="AL109" s="82"/>
    </row>
    <row r="110" spans="1:38" x14ac:dyDescent="0.25">
      <c r="A110" s="12"/>
      <c r="B110" s="79"/>
      <c r="C110" s="80"/>
      <c r="D110" s="49"/>
      <c r="E110" s="81"/>
      <c r="F110" s="80"/>
      <c r="G110" s="82" t="s">
        <v>209</v>
      </c>
      <c r="H110" s="86"/>
      <c r="I110" s="86"/>
      <c r="J110" s="87"/>
      <c r="K110" s="82" t="s">
        <v>303</v>
      </c>
      <c r="L110" s="94"/>
      <c r="M110" s="87"/>
      <c r="N110" s="82"/>
      <c r="O110" s="80"/>
      <c r="P110" s="49"/>
      <c r="Q110" s="79"/>
      <c r="R110" s="80"/>
      <c r="S110" s="82" t="s">
        <v>209</v>
      </c>
      <c r="T110" s="86"/>
      <c r="U110" s="86"/>
      <c r="V110" s="87"/>
      <c r="W110" s="82" t="s">
        <v>303</v>
      </c>
      <c r="X110" s="94"/>
      <c r="Y110" s="87"/>
      <c r="Z110" s="82"/>
      <c r="AA110" s="80"/>
      <c r="AB110" s="49"/>
      <c r="AC110" s="79"/>
      <c r="AD110" s="80"/>
      <c r="AE110" s="82" t="s">
        <v>209</v>
      </c>
      <c r="AF110" s="86"/>
      <c r="AG110" s="86"/>
      <c r="AH110" s="87"/>
      <c r="AI110" s="82" t="s">
        <v>303</v>
      </c>
      <c r="AJ110" s="94"/>
      <c r="AK110" s="87"/>
      <c r="AL110" s="82"/>
    </row>
    <row r="111" spans="1:38" ht="15.75" thickBot="1" x14ac:dyDescent="0.3">
      <c r="A111" s="12"/>
      <c r="B111" s="79"/>
      <c r="C111" s="80"/>
      <c r="D111" s="53"/>
      <c r="E111" s="54"/>
      <c r="F111" s="55"/>
      <c r="G111" s="88"/>
      <c r="H111" s="89"/>
      <c r="I111" s="89"/>
      <c r="J111" s="90"/>
      <c r="K111" s="88" t="s">
        <v>304</v>
      </c>
      <c r="L111" s="89"/>
      <c r="M111" s="90"/>
      <c r="N111" s="82"/>
      <c r="O111" s="80"/>
      <c r="P111" s="53"/>
      <c r="Q111" s="54"/>
      <c r="R111" s="55"/>
      <c r="S111" s="88"/>
      <c r="T111" s="89"/>
      <c r="U111" s="89"/>
      <c r="V111" s="90"/>
      <c r="W111" s="88" t="s">
        <v>304</v>
      </c>
      <c r="X111" s="89"/>
      <c r="Y111" s="90"/>
      <c r="Z111" s="82"/>
      <c r="AA111" s="80"/>
      <c r="AB111" s="53"/>
      <c r="AC111" s="54"/>
      <c r="AD111" s="55"/>
      <c r="AE111" s="88"/>
      <c r="AF111" s="89"/>
      <c r="AG111" s="89"/>
      <c r="AH111" s="90"/>
      <c r="AI111" s="88" t="s">
        <v>304</v>
      </c>
      <c r="AJ111" s="89"/>
      <c r="AK111" s="90"/>
      <c r="AL111" s="82"/>
    </row>
    <row r="112" spans="1:38" ht="15.75" thickTop="1" x14ac:dyDescent="0.25">
      <c r="A112" s="12"/>
      <c r="B112" s="4" t="s">
        <v>211</v>
      </c>
      <c r="C112" s="4"/>
      <c r="D112" s="58"/>
      <c r="E112" s="58"/>
      <c r="F112" s="14"/>
      <c r="G112" s="4"/>
      <c r="H112" s="58"/>
      <c r="I112" s="58"/>
      <c r="J112" s="14"/>
      <c r="K112" s="4"/>
      <c r="L112" s="58"/>
      <c r="M112" s="58"/>
      <c r="N112" s="14"/>
      <c r="O112" s="4"/>
      <c r="P112" s="58"/>
      <c r="Q112" s="58"/>
      <c r="R112" s="14"/>
      <c r="S112" s="4"/>
      <c r="T112" s="58"/>
      <c r="U112" s="58"/>
      <c r="V112" s="14"/>
      <c r="W112" s="4"/>
      <c r="X112" s="58"/>
      <c r="Y112" s="58"/>
      <c r="Z112" s="14"/>
      <c r="AA112" s="4"/>
      <c r="AB112" s="58"/>
      <c r="AC112" s="58"/>
      <c r="AD112" s="14"/>
      <c r="AE112" s="4"/>
      <c r="AF112" s="58"/>
      <c r="AG112" s="58"/>
      <c r="AH112" s="14"/>
      <c r="AI112" s="4"/>
      <c r="AJ112" s="58"/>
      <c r="AK112" s="58"/>
      <c r="AL112" s="14"/>
    </row>
    <row r="113" spans="1:38" x14ac:dyDescent="0.25">
      <c r="A113" s="12"/>
      <c r="B113" s="20" t="s">
        <v>212</v>
      </c>
      <c r="C113" s="21"/>
      <c r="D113" s="22"/>
      <c r="E113" s="25" t="s">
        <v>216</v>
      </c>
      <c r="F113" s="24"/>
      <c r="G113" s="21"/>
      <c r="H113" s="22" t="s">
        <v>213</v>
      </c>
      <c r="I113" s="25" t="s">
        <v>216</v>
      </c>
      <c r="J113" s="24"/>
      <c r="K113" s="21"/>
      <c r="L113" s="22" t="s">
        <v>213</v>
      </c>
      <c r="M113" s="25" t="s">
        <v>216</v>
      </c>
      <c r="N113" s="24"/>
      <c r="O113" s="21"/>
      <c r="P113" s="22"/>
      <c r="Q113" s="25">
        <v>3</v>
      </c>
      <c r="R113" s="24"/>
      <c r="S113" s="21"/>
      <c r="T113" s="22" t="s">
        <v>213</v>
      </c>
      <c r="U113" s="23">
        <v>3440</v>
      </c>
      <c r="V113" s="24"/>
      <c r="W113" s="21"/>
      <c r="X113" s="22" t="s">
        <v>213</v>
      </c>
      <c r="Y113" s="25" t="s">
        <v>235</v>
      </c>
      <c r="Z113" s="24" t="s">
        <v>215</v>
      </c>
      <c r="AA113" s="21"/>
      <c r="AB113" s="22"/>
      <c r="AC113" s="25">
        <v>3</v>
      </c>
      <c r="AD113" s="24"/>
      <c r="AE113" s="21"/>
      <c r="AF113" s="22" t="s">
        <v>213</v>
      </c>
      <c r="AG113" s="23">
        <v>3440</v>
      </c>
      <c r="AH113" s="24"/>
      <c r="AI113" s="21"/>
      <c r="AJ113" s="22" t="s">
        <v>213</v>
      </c>
      <c r="AK113" s="25" t="s">
        <v>235</v>
      </c>
      <c r="AL113" s="24" t="s">
        <v>215</v>
      </c>
    </row>
    <row r="114" spans="1:38" x14ac:dyDescent="0.25">
      <c r="A114" s="12"/>
      <c r="B114" s="26" t="s">
        <v>217</v>
      </c>
      <c r="C114" s="27"/>
      <c r="D114" s="28"/>
      <c r="E114" s="31">
        <v>14</v>
      </c>
      <c r="F114" s="30"/>
      <c r="G114" s="27"/>
      <c r="H114" s="28"/>
      <c r="I114" s="29">
        <v>34918</v>
      </c>
      <c r="J114" s="30"/>
      <c r="K114" s="27"/>
      <c r="L114" s="28"/>
      <c r="M114" s="31" t="s">
        <v>321</v>
      </c>
      <c r="N114" s="30" t="s">
        <v>215</v>
      </c>
      <c r="O114" s="27"/>
      <c r="P114" s="28"/>
      <c r="Q114" s="31">
        <v>48</v>
      </c>
      <c r="R114" s="30"/>
      <c r="S114" s="27"/>
      <c r="T114" s="28"/>
      <c r="U114" s="29">
        <v>150683</v>
      </c>
      <c r="V114" s="30"/>
      <c r="W114" s="27"/>
      <c r="X114" s="28"/>
      <c r="Y114" s="31" t="s">
        <v>322</v>
      </c>
      <c r="Z114" s="30" t="s">
        <v>215</v>
      </c>
      <c r="AA114" s="27"/>
      <c r="AB114" s="28"/>
      <c r="AC114" s="31">
        <v>62</v>
      </c>
      <c r="AD114" s="30"/>
      <c r="AE114" s="27"/>
      <c r="AF114" s="28"/>
      <c r="AG114" s="29">
        <v>185601</v>
      </c>
      <c r="AH114" s="30"/>
      <c r="AI114" s="27"/>
      <c r="AJ114" s="28"/>
      <c r="AK114" s="31" t="s">
        <v>236</v>
      </c>
      <c r="AL114" s="30" t="s">
        <v>215</v>
      </c>
    </row>
    <row r="115" spans="1:38" x14ac:dyDescent="0.25">
      <c r="A115" s="12"/>
      <c r="B115" s="21" t="s">
        <v>219</v>
      </c>
      <c r="C115" s="21"/>
      <c r="D115" s="22"/>
      <c r="E115" s="25">
        <v>36</v>
      </c>
      <c r="F115" s="24"/>
      <c r="G115" s="21"/>
      <c r="H115" s="22"/>
      <c r="I115" s="23">
        <v>88431</v>
      </c>
      <c r="J115" s="24"/>
      <c r="K115" s="21"/>
      <c r="L115" s="22"/>
      <c r="M115" s="25" t="s">
        <v>323</v>
      </c>
      <c r="N115" s="24" t="s">
        <v>215</v>
      </c>
      <c r="O115" s="21"/>
      <c r="P115" s="22"/>
      <c r="Q115" s="25">
        <v>64</v>
      </c>
      <c r="R115" s="24"/>
      <c r="S115" s="21"/>
      <c r="T115" s="22"/>
      <c r="U115" s="23">
        <v>120883</v>
      </c>
      <c r="V115" s="24"/>
      <c r="W115" s="21"/>
      <c r="X115" s="22"/>
      <c r="Y115" s="25" t="s">
        <v>324</v>
      </c>
      <c r="Z115" s="24" t="s">
        <v>215</v>
      </c>
      <c r="AA115" s="21"/>
      <c r="AB115" s="22"/>
      <c r="AC115" s="25">
        <v>100</v>
      </c>
      <c r="AD115" s="24"/>
      <c r="AE115" s="21"/>
      <c r="AF115" s="22"/>
      <c r="AG115" s="23">
        <v>209314</v>
      </c>
      <c r="AH115" s="24"/>
      <c r="AI115" s="21"/>
      <c r="AJ115" s="22"/>
      <c r="AK115" s="25" t="s">
        <v>237</v>
      </c>
      <c r="AL115" s="24" t="s">
        <v>215</v>
      </c>
    </row>
    <row r="116" spans="1:38" ht="30" x14ac:dyDescent="0.25">
      <c r="A116" s="12"/>
      <c r="B116" s="27" t="s">
        <v>221</v>
      </c>
      <c r="C116" s="27"/>
      <c r="D116" s="28"/>
      <c r="E116" s="31" t="s">
        <v>216</v>
      </c>
      <c r="F116" s="30"/>
      <c r="G116" s="27"/>
      <c r="H116" s="28"/>
      <c r="I116" s="31" t="s">
        <v>216</v>
      </c>
      <c r="J116" s="30"/>
      <c r="K116" s="27"/>
      <c r="L116" s="28"/>
      <c r="M116" s="31" t="s">
        <v>216</v>
      </c>
      <c r="N116" s="30"/>
      <c r="O116" s="27"/>
      <c r="P116" s="28"/>
      <c r="Q116" s="31">
        <v>11</v>
      </c>
      <c r="R116" s="30"/>
      <c r="S116" s="27"/>
      <c r="T116" s="28"/>
      <c r="U116" s="29">
        <v>71869</v>
      </c>
      <c r="V116" s="30"/>
      <c r="W116" s="27"/>
      <c r="X116" s="28"/>
      <c r="Y116" s="31" t="s">
        <v>325</v>
      </c>
      <c r="Z116" s="30" t="s">
        <v>215</v>
      </c>
      <c r="AA116" s="27"/>
      <c r="AB116" s="28"/>
      <c r="AC116" s="31">
        <v>11</v>
      </c>
      <c r="AD116" s="30"/>
      <c r="AE116" s="27"/>
      <c r="AF116" s="28"/>
      <c r="AG116" s="29">
        <v>71869</v>
      </c>
      <c r="AH116" s="30"/>
      <c r="AI116" s="27"/>
      <c r="AJ116" s="28"/>
      <c r="AK116" s="31" t="s">
        <v>238</v>
      </c>
      <c r="AL116" s="30" t="s">
        <v>215</v>
      </c>
    </row>
    <row r="117" spans="1:38" ht="30" x14ac:dyDescent="0.25">
      <c r="A117" s="12"/>
      <c r="B117" s="21" t="s">
        <v>223</v>
      </c>
      <c r="C117" s="21"/>
      <c r="D117" s="22"/>
      <c r="E117" s="25" t="s">
        <v>216</v>
      </c>
      <c r="F117" s="24"/>
      <c r="G117" s="21"/>
      <c r="H117" s="22"/>
      <c r="I117" s="25" t="s">
        <v>216</v>
      </c>
      <c r="J117" s="24"/>
      <c r="K117" s="21"/>
      <c r="L117" s="22"/>
      <c r="M117" s="25" t="s">
        <v>216</v>
      </c>
      <c r="N117" s="24"/>
      <c r="O117" s="21"/>
      <c r="P117" s="22"/>
      <c r="Q117" s="25">
        <v>5</v>
      </c>
      <c r="R117" s="24"/>
      <c r="S117" s="21"/>
      <c r="T117" s="22"/>
      <c r="U117" s="23">
        <v>13031</v>
      </c>
      <c r="V117" s="24"/>
      <c r="W117" s="21"/>
      <c r="X117" s="22"/>
      <c r="Y117" s="25" t="s">
        <v>326</v>
      </c>
      <c r="Z117" s="24" t="s">
        <v>215</v>
      </c>
      <c r="AA117" s="21"/>
      <c r="AB117" s="22"/>
      <c r="AC117" s="25">
        <v>5</v>
      </c>
      <c r="AD117" s="24"/>
      <c r="AE117" s="21"/>
      <c r="AF117" s="22"/>
      <c r="AG117" s="23">
        <v>13031</v>
      </c>
      <c r="AH117" s="24"/>
      <c r="AI117" s="21"/>
      <c r="AJ117" s="22"/>
      <c r="AK117" s="25" t="s">
        <v>239</v>
      </c>
      <c r="AL117" s="24" t="s">
        <v>215</v>
      </c>
    </row>
    <row r="118" spans="1:38" ht="15.75" thickBot="1" x14ac:dyDescent="0.3">
      <c r="A118" s="12"/>
      <c r="B118" s="27" t="s">
        <v>225</v>
      </c>
      <c r="C118" s="27"/>
      <c r="D118" s="32"/>
      <c r="E118" s="36" t="s">
        <v>216</v>
      </c>
      <c r="F118" s="34"/>
      <c r="G118" s="35"/>
      <c r="H118" s="32"/>
      <c r="I118" s="36" t="s">
        <v>216</v>
      </c>
      <c r="J118" s="34"/>
      <c r="K118" s="35"/>
      <c r="L118" s="32"/>
      <c r="M118" s="36" t="s">
        <v>216</v>
      </c>
      <c r="N118" s="30"/>
      <c r="O118" s="27"/>
      <c r="P118" s="32"/>
      <c r="Q118" s="36">
        <v>2</v>
      </c>
      <c r="R118" s="34"/>
      <c r="S118" s="35"/>
      <c r="T118" s="32"/>
      <c r="U118" s="33">
        <v>4021</v>
      </c>
      <c r="V118" s="34"/>
      <c r="W118" s="35"/>
      <c r="X118" s="32"/>
      <c r="Y118" s="36" t="s">
        <v>224</v>
      </c>
      <c r="Z118" s="30" t="s">
        <v>215</v>
      </c>
      <c r="AA118" s="27"/>
      <c r="AB118" s="32"/>
      <c r="AC118" s="36">
        <v>2</v>
      </c>
      <c r="AD118" s="34"/>
      <c r="AE118" s="35"/>
      <c r="AF118" s="32"/>
      <c r="AG118" s="33">
        <v>4021</v>
      </c>
      <c r="AH118" s="34"/>
      <c r="AI118" s="35"/>
      <c r="AJ118" s="32"/>
      <c r="AK118" s="36" t="s">
        <v>224</v>
      </c>
      <c r="AL118" s="30" t="s">
        <v>215</v>
      </c>
    </row>
    <row r="119" spans="1:38" ht="16.5" thickTop="1" thickBot="1" x14ac:dyDescent="0.3">
      <c r="A119" s="12"/>
      <c r="B119" s="21" t="s">
        <v>257</v>
      </c>
      <c r="C119" s="21"/>
      <c r="D119" s="37"/>
      <c r="E119" s="41">
        <v>50</v>
      </c>
      <c r="F119" s="39"/>
      <c r="G119" s="40"/>
      <c r="H119" s="37"/>
      <c r="I119" s="38">
        <v>123349</v>
      </c>
      <c r="J119" s="39"/>
      <c r="K119" s="40"/>
      <c r="L119" s="37"/>
      <c r="M119" s="41" t="s">
        <v>327</v>
      </c>
      <c r="N119" s="24" t="s">
        <v>215</v>
      </c>
      <c r="O119" s="21"/>
      <c r="P119" s="37"/>
      <c r="Q119" s="41">
        <v>133</v>
      </c>
      <c r="R119" s="39"/>
      <c r="S119" s="40"/>
      <c r="T119" s="37"/>
      <c r="U119" s="38">
        <v>363927</v>
      </c>
      <c r="V119" s="39"/>
      <c r="W119" s="40"/>
      <c r="X119" s="37"/>
      <c r="Y119" s="41" t="s">
        <v>328</v>
      </c>
      <c r="Z119" s="24" t="s">
        <v>215</v>
      </c>
      <c r="AA119" s="21"/>
      <c r="AB119" s="37"/>
      <c r="AC119" s="41">
        <v>183</v>
      </c>
      <c r="AD119" s="39"/>
      <c r="AE119" s="40"/>
      <c r="AF119" s="37"/>
      <c r="AG119" s="38">
        <v>487276</v>
      </c>
      <c r="AH119" s="39"/>
      <c r="AI119" s="40"/>
      <c r="AJ119" s="37"/>
      <c r="AK119" s="41" t="s">
        <v>240</v>
      </c>
      <c r="AL119" s="24" t="s">
        <v>215</v>
      </c>
    </row>
    <row r="120" spans="1:38" ht="15.75" thickTop="1" x14ac:dyDescent="0.25">
      <c r="A120" s="12"/>
      <c r="B120" s="27" t="s">
        <v>229</v>
      </c>
      <c r="C120" s="27"/>
      <c r="D120" s="28"/>
      <c r="E120" s="31"/>
      <c r="F120" s="30"/>
      <c r="G120" s="27"/>
      <c r="H120" s="28"/>
      <c r="I120" s="31"/>
      <c r="J120" s="30"/>
      <c r="K120" s="27"/>
      <c r="L120" s="28"/>
      <c r="M120" s="31"/>
      <c r="N120" s="30"/>
      <c r="O120" s="27"/>
      <c r="P120" s="28"/>
      <c r="Q120" s="31"/>
      <c r="R120" s="30"/>
      <c r="S120" s="27"/>
      <c r="T120" s="28"/>
      <c r="U120" s="31"/>
      <c r="V120" s="30"/>
      <c r="W120" s="27"/>
      <c r="X120" s="28"/>
      <c r="Y120" s="31"/>
      <c r="Z120" s="30"/>
      <c r="AA120" s="27"/>
      <c r="AB120" s="28"/>
      <c r="AC120" s="31"/>
      <c r="AD120" s="30"/>
      <c r="AE120" s="27"/>
      <c r="AF120" s="28"/>
      <c r="AG120" s="31"/>
      <c r="AH120" s="30"/>
      <c r="AI120" s="27"/>
      <c r="AJ120" s="28"/>
      <c r="AK120" s="31"/>
      <c r="AL120" s="30"/>
    </row>
    <row r="121" spans="1:38" ht="15.75" thickBot="1" x14ac:dyDescent="0.3">
      <c r="A121" s="12"/>
      <c r="B121" s="21" t="s">
        <v>230</v>
      </c>
      <c r="C121" s="21"/>
      <c r="D121" s="37"/>
      <c r="E121" s="41">
        <v>17</v>
      </c>
      <c r="F121" s="39"/>
      <c r="G121" s="40"/>
      <c r="H121" s="37"/>
      <c r="I121" s="38">
        <v>18215</v>
      </c>
      <c r="J121" s="39"/>
      <c r="K121" s="40"/>
      <c r="L121" s="37"/>
      <c r="M121" s="41" t="s">
        <v>241</v>
      </c>
      <c r="N121" s="24" t="s">
        <v>215</v>
      </c>
      <c r="O121" s="21"/>
      <c r="P121" s="37"/>
      <c r="Q121" s="41" t="s">
        <v>216</v>
      </c>
      <c r="R121" s="39"/>
      <c r="S121" s="40"/>
      <c r="T121" s="37"/>
      <c r="U121" s="41" t="s">
        <v>216</v>
      </c>
      <c r="V121" s="39"/>
      <c r="W121" s="40"/>
      <c r="X121" s="37"/>
      <c r="Y121" s="41" t="s">
        <v>216</v>
      </c>
      <c r="Z121" s="24"/>
      <c r="AA121" s="21"/>
      <c r="AB121" s="37"/>
      <c r="AC121" s="41">
        <v>17</v>
      </c>
      <c r="AD121" s="39"/>
      <c r="AE121" s="40"/>
      <c r="AF121" s="37"/>
      <c r="AG121" s="38">
        <v>18215</v>
      </c>
      <c r="AH121" s="39"/>
      <c r="AI121" s="40"/>
      <c r="AJ121" s="37"/>
      <c r="AK121" s="41" t="s">
        <v>241</v>
      </c>
      <c r="AL121" s="24" t="s">
        <v>215</v>
      </c>
    </row>
    <row r="122" spans="1:38" ht="16.5" thickTop="1" thickBot="1" x14ac:dyDescent="0.3">
      <c r="A122" s="12"/>
      <c r="B122" s="27" t="s">
        <v>259</v>
      </c>
      <c r="C122" s="27"/>
      <c r="D122" s="32"/>
      <c r="E122" s="36">
        <v>17</v>
      </c>
      <c r="F122" s="34"/>
      <c r="G122" s="35"/>
      <c r="H122" s="32"/>
      <c r="I122" s="33">
        <v>18215</v>
      </c>
      <c r="J122" s="34"/>
      <c r="K122" s="35"/>
      <c r="L122" s="32"/>
      <c r="M122" s="36" t="s">
        <v>241</v>
      </c>
      <c r="N122" s="30" t="s">
        <v>215</v>
      </c>
      <c r="O122" s="27"/>
      <c r="P122" s="32"/>
      <c r="Q122" s="36" t="s">
        <v>216</v>
      </c>
      <c r="R122" s="34"/>
      <c r="S122" s="35"/>
      <c r="T122" s="32"/>
      <c r="U122" s="36" t="s">
        <v>216</v>
      </c>
      <c r="V122" s="34"/>
      <c r="W122" s="35"/>
      <c r="X122" s="32"/>
      <c r="Y122" s="36" t="s">
        <v>216</v>
      </c>
      <c r="Z122" s="30"/>
      <c r="AA122" s="27"/>
      <c r="AB122" s="32"/>
      <c r="AC122" s="36">
        <v>17</v>
      </c>
      <c r="AD122" s="34"/>
      <c r="AE122" s="35"/>
      <c r="AF122" s="32"/>
      <c r="AG122" s="33">
        <v>18215</v>
      </c>
      <c r="AH122" s="34"/>
      <c r="AI122" s="35"/>
      <c r="AJ122" s="32"/>
      <c r="AK122" s="36" t="s">
        <v>241</v>
      </c>
      <c r="AL122" s="30" t="s">
        <v>215</v>
      </c>
    </row>
    <row r="123" spans="1:38" ht="16.5" thickTop="1" thickBot="1" x14ac:dyDescent="0.3">
      <c r="A123" s="12"/>
      <c r="B123" s="21" t="s">
        <v>319</v>
      </c>
      <c r="C123" s="21"/>
      <c r="D123" s="42"/>
      <c r="E123" s="46">
        <v>67</v>
      </c>
      <c r="F123" s="44"/>
      <c r="G123" s="45"/>
      <c r="H123" s="42" t="s">
        <v>213</v>
      </c>
      <c r="I123" s="43">
        <v>141564</v>
      </c>
      <c r="J123" s="44"/>
      <c r="K123" s="45"/>
      <c r="L123" s="42" t="s">
        <v>213</v>
      </c>
      <c r="M123" s="46" t="s">
        <v>329</v>
      </c>
      <c r="N123" s="24" t="s">
        <v>215</v>
      </c>
      <c r="O123" s="21"/>
      <c r="P123" s="42"/>
      <c r="Q123" s="46">
        <v>133</v>
      </c>
      <c r="R123" s="44"/>
      <c r="S123" s="45"/>
      <c r="T123" s="42" t="s">
        <v>213</v>
      </c>
      <c r="U123" s="43">
        <v>363927</v>
      </c>
      <c r="V123" s="44"/>
      <c r="W123" s="45"/>
      <c r="X123" s="42" t="s">
        <v>213</v>
      </c>
      <c r="Y123" s="46" t="s">
        <v>328</v>
      </c>
      <c r="Z123" s="24" t="s">
        <v>215</v>
      </c>
      <c r="AA123" s="21"/>
      <c r="AB123" s="42"/>
      <c r="AC123" s="46">
        <v>200</v>
      </c>
      <c r="AD123" s="44"/>
      <c r="AE123" s="45"/>
      <c r="AF123" s="42" t="s">
        <v>213</v>
      </c>
      <c r="AG123" s="43">
        <v>505491</v>
      </c>
      <c r="AH123" s="44"/>
      <c r="AI123" s="45"/>
      <c r="AJ123" s="42" t="s">
        <v>213</v>
      </c>
      <c r="AK123" s="46" t="s">
        <v>242</v>
      </c>
      <c r="AL123" s="24" t="s">
        <v>215</v>
      </c>
    </row>
  </sheetData>
  <mergeCells count="199">
    <mergeCell ref="A83:A123"/>
    <mergeCell ref="B83:AL83"/>
    <mergeCell ref="B84:AL84"/>
    <mergeCell ref="B104:AL104"/>
    <mergeCell ref="A62:A71"/>
    <mergeCell ref="B62:AL62"/>
    <mergeCell ref="B63:AL63"/>
    <mergeCell ref="A72:A82"/>
    <mergeCell ref="B72:AL72"/>
    <mergeCell ref="B73:AL73"/>
    <mergeCell ref="A37:A45"/>
    <mergeCell ref="B37:AL37"/>
    <mergeCell ref="B38:AL38"/>
    <mergeCell ref="A46:A61"/>
    <mergeCell ref="B46:AL46"/>
    <mergeCell ref="B47:AL47"/>
    <mergeCell ref="A1:A2"/>
    <mergeCell ref="B1:AL1"/>
    <mergeCell ref="B2:AL2"/>
    <mergeCell ref="B3:AL3"/>
    <mergeCell ref="A4:A36"/>
    <mergeCell ref="B4:AL4"/>
    <mergeCell ref="B5:AL5"/>
    <mergeCell ref="B21:AL21"/>
    <mergeCell ref="AL107:AL111"/>
    <mergeCell ref="D112:E112"/>
    <mergeCell ref="H112:I112"/>
    <mergeCell ref="L112:M112"/>
    <mergeCell ref="P112:Q112"/>
    <mergeCell ref="T112:U112"/>
    <mergeCell ref="X112:Y112"/>
    <mergeCell ref="AB112:AC112"/>
    <mergeCell ref="AF112:AG112"/>
    <mergeCell ref="AJ112:AK112"/>
    <mergeCell ref="AE107:AH107"/>
    <mergeCell ref="AE108:AH108"/>
    <mergeCell ref="AE109:AH109"/>
    <mergeCell ref="AE110:AH110"/>
    <mergeCell ref="AE111:AH111"/>
    <mergeCell ref="AI107:AK107"/>
    <mergeCell ref="AI108:AK108"/>
    <mergeCell ref="AI109:AK109"/>
    <mergeCell ref="AI110:AK110"/>
    <mergeCell ref="AI111:AK111"/>
    <mergeCell ref="Z107:Z111"/>
    <mergeCell ref="AA107:AA111"/>
    <mergeCell ref="AB107:AD107"/>
    <mergeCell ref="AB108:AD108"/>
    <mergeCell ref="AB109:AD109"/>
    <mergeCell ref="AB110:AD110"/>
    <mergeCell ref="AB111:AD111"/>
    <mergeCell ref="S107:V107"/>
    <mergeCell ref="S108:V108"/>
    <mergeCell ref="S109:V109"/>
    <mergeCell ref="S110:V110"/>
    <mergeCell ref="S111:V111"/>
    <mergeCell ref="W107:Y107"/>
    <mergeCell ref="W108:Y108"/>
    <mergeCell ref="W109:Y109"/>
    <mergeCell ref="W110:Y110"/>
    <mergeCell ref="W111:Y111"/>
    <mergeCell ref="O107:O111"/>
    <mergeCell ref="P107:R107"/>
    <mergeCell ref="P108:R108"/>
    <mergeCell ref="P109:R109"/>
    <mergeCell ref="P110:R110"/>
    <mergeCell ref="P111:R111"/>
    <mergeCell ref="K107:M107"/>
    <mergeCell ref="K108:M108"/>
    <mergeCell ref="K109:M109"/>
    <mergeCell ref="K110:M110"/>
    <mergeCell ref="K111:M111"/>
    <mergeCell ref="N107:N111"/>
    <mergeCell ref="D111:F111"/>
    <mergeCell ref="G107:J107"/>
    <mergeCell ref="G108:J108"/>
    <mergeCell ref="G109:J109"/>
    <mergeCell ref="G110:J110"/>
    <mergeCell ref="G111:J111"/>
    <mergeCell ref="D105:AK105"/>
    <mergeCell ref="D106:M106"/>
    <mergeCell ref="P106:Y106"/>
    <mergeCell ref="AB106:AK106"/>
    <mergeCell ref="B107:B111"/>
    <mergeCell ref="C107:C111"/>
    <mergeCell ref="D107:F107"/>
    <mergeCell ref="D108:F108"/>
    <mergeCell ref="D109:F109"/>
    <mergeCell ref="D110:F110"/>
    <mergeCell ref="AL87:AL91"/>
    <mergeCell ref="D92:E92"/>
    <mergeCell ref="H92:I92"/>
    <mergeCell ref="L92:M92"/>
    <mergeCell ref="P92:Q92"/>
    <mergeCell ref="T92:U92"/>
    <mergeCell ref="X92:Y92"/>
    <mergeCell ref="AB92:AC92"/>
    <mergeCell ref="AF92:AG92"/>
    <mergeCell ref="AJ92:AK92"/>
    <mergeCell ref="AE87:AH87"/>
    <mergeCell ref="AE88:AH88"/>
    <mergeCell ref="AE89:AH89"/>
    <mergeCell ref="AE90:AH90"/>
    <mergeCell ref="AE91:AH91"/>
    <mergeCell ref="AI87:AK87"/>
    <mergeCell ref="AI88:AK88"/>
    <mergeCell ref="AI89:AK89"/>
    <mergeCell ref="AI90:AK90"/>
    <mergeCell ref="AI91:AK91"/>
    <mergeCell ref="Z87:Z91"/>
    <mergeCell ref="AA87:AA91"/>
    <mergeCell ref="AB87:AD87"/>
    <mergeCell ref="AB88:AD88"/>
    <mergeCell ref="AB89:AD89"/>
    <mergeCell ref="AB90:AD90"/>
    <mergeCell ref="AB91:AD91"/>
    <mergeCell ref="S87:V87"/>
    <mergeCell ref="S88:V88"/>
    <mergeCell ref="S89:V89"/>
    <mergeCell ref="S90:V90"/>
    <mergeCell ref="S91:V91"/>
    <mergeCell ref="W87:Y87"/>
    <mergeCell ref="W88:Y88"/>
    <mergeCell ref="W89:Y89"/>
    <mergeCell ref="W90:Y90"/>
    <mergeCell ref="W91:Y91"/>
    <mergeCell ref="N87:N91"/>
    <mergeCell ref="O87:O91"/>
    <mergeCell ref="P87:R87"/>
    <mergeCell ref="P88:R88"/>
    <mergeCell ref="P89:R89"/>
    <mergeCell ref="P90:R90"/>
    <mergeCell ref="P91:R91"/>
    <mergeCell ref="G87:J87"/>
    <mergeCell ref="G88:J88"/>
    <mergeCell ref="G89:J89"/>
    <mergeCell ref="G90:J90"/>
    <mergeCell ref="G91:J91"/>
    <mergeCell ref="K87:M87"/>
    <mergeCell ref="K88:M88"/>
    <mergeCell ref="K89:M89"/>
    <mergeCell ref="K90:M90"/>
    <mergeCell ref="K91:M91"/>
    <mergeCell ref="B87:B91"/>
    <mergeCell ref="C87:C91"/>
    <mergeCell ref="D87:F87"/>
    <mergeCell ref="D88:F88"/>
    <mergeCell ref="D89:F89"/>
    <mergeCell ref="D90:F90"/>
    <mergeCell ref="D91:F91"/>
    <mergeCell ref="D76:E76"/>
    <mergeCell ref="H76:I76"/>
    <mergeCell ref="D85:AK85"/>
    <mergeCell ref="D86:M86"/>
    <mergeCell ref="P86:Y86"/>
    <mergeCell ref="AB86:AK86"/>
    <mergeCell ref="D64:I64"/>
    <mergeCell ref="D65:F65"/>
    <mergeCell ref="G65:I65"/>
    <mergeCell ref="D74:I74"/>
    <mergeCell ref="D75:E75"/>
    <mergeCell ref="H75:I75"/>
    <mergeCell ref="D48:I48"/>
    <mergeCell ref="D49:E49"/>
    <mergeCell ref="H49:I49"/>
    <mergeCell ref="D50:E50"/>
    <mergeCell ref="H50:I50"/>
    <mergeCell ref="D51:E51"/>
    <mergeCell ref="H51:I51"/>
    <mergeCell ref="D25:E25"/>
    <mergeCell ref="H25:I25"/>
    <mergeCell ref="L25:M25"/>
    <mergeCell ref="P25:Q25"/>
    <mergeCell ref="T25:U25"/>
    <mergeCell ref="D39:E39"/>
    <mergeCell ref="H39:I39"/>
    <mergeCell ref="C23:C24"/>
    <mergeCell ref="D23:F24"/>
    <mergeCell ref="H23:Q23"/>
    <mergeCell ref="S23:U24"/>
    <mergeCell ref="V23:V24"/>
    <mergeCell ref="H24:I24"/>
    <mergeCell ref="L24:M24"/>
    <mergeCell ref="P24:Q24"/>
    <mergeCell ref="D9:E9"/>
    <mergeCell ref="H9:I9"/>
    <mergeCell ref="L9:M9"/>
    <mergeCell ref="P9:Q9"/>
    <mergeCell ref="T9:U9"/>
    <mergeCell ref="D22:U22"/>
    <mergeCell ref="D6:U6"/>
    <mergeCell ref="C7:C8"/>
    <mergeCell ref="D7:F8"/>
    <mergeCell ref="H7:Q7"/>
    <mergeCell ref="S7:U8"/>
    <mergeCell ref="V7:V8"/>
    <mergeCell ref="H8:I8"/>
    <mergeCell ref="L8:M8"/>
    <mergeCell ref="P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3" width="11.85546875" customWidth="1"/>
    <col min="4" max="4" width="2.7109375" customWidth="1"/>
    <col min="5" max="5" width="13.5703125" customWidth="1"/>
    <col min="6" max="6" width="2.140625" customWidth="1"/>
    <col min="7" max="7" width="11.85546875" customWidth="1"/>
    <col min="8" max="8" width="2.85546875" customWidth="1"/>
    <col min="9" max="11" width="11.85546875" customWidth="1"/>
    <col min="12" max="12" width="5.5703125" customWidth="1"/>
    <col min="13" max="13" width="27.28515625" customWidth="1"/>
    <col min="14" max="14" width="2.140625" customWidth="1"/>
    <col min="15" max="15" width="11.85546875" customWidth="1"/>
    <col min="16" max="16" width="6" customWidth="1"/>
    <col min="17" max="17" width="23.42578125" customWidth="1"/>
    <col min="18" max="18" width="2.140625" customWidth="1"/>
  </cols>
  <sheetData>
    <row r="1" spans="1:18" ht="15" customHeight="1" x14ac:dyDescent="0.25">
      <c r="A1" s="7" t="s">
        <v>530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331</v>
      </c>
      <c r="B3" s="11"/>
      <c r="C3" s="11"/>
      <c r="D3" s="11"/>
      <c r="E3" s="11"/>
      <c r="F3" s="11"/>
      <c r="G3" s="11"/>
      <c r="H3" s="11"/>
      <c r="I3" s="11"/>
      <c r="J3" s="11"/>
      <c r="K3" s="11"/>
      <c r="L3" s="11"/>
      <c r="M3" s="11"/>
      <c r="N3" s="11"/>
      <c r="O3" s="11"/>
      <c r="P3" s="11"/>
      <c r="Q3" s="11"/>
      <c r="R3" s="11"/>
    </row>
    <row r="4" spans="1:18" ht="15" customHeight="1" x14ac:dyDescent="0.25">
      <c r="A4" s="12" t="s">
        <v>531</v>
      </c>
      <c r="B4" s="11" t="s">
        <v>343</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
      <c r="C6" s="4"/>
      <c r="D6" s="11"/>
      <c r="E6" s="11"/>
      <c r="F6" s="14"/>
      <c r="G6" s="4"/>
      <c r="H6" s="61" t="s">
        <v>344</v>
      </c>
      <c r="I6" s="61"/>
      <c r="J6" s="61"/>
      <c r="K6" s="61"/>
      <c r="L6" s="61"/>
      <c r="M6" s="61"/>
      <c r="N6" s="61"/>
      <c r="O6" s="61"/>
      <c r="P6" s="61"/>
      <c r="Q6" s="61"/>
      <c r="R6" s="14"/>
    </row>
    <row r="7" spans="1:18" ht="15.75" thickTop="1" x14ac:dyDescent="0.25">
      <c r="A7" s="12"/>
      <c r="B7" s="11"/>
      <c r="C7" s="11"/>
      <c r="D7" s="97">
        <v>42094</v>
      </c>
      <c r="E7" s="97"/>
      <c r="F7" s="63"/>
      <c r="G7" s="11"/>
      <c r="H7" s="100" t="s">
        <v>345</v>
      </c>
      <c r="I7" s="100"/>
      <c r="J7" s="102"/>
      <c r="K7" s="58"/>
      <c r="L7" s="58" t="s">
        <v>350</v>
      </c>
      <c r="M7" s="58"/>
      <c r="N7" s="102"/>
      <c r="O7" s="58"/>
      <c r="P7" s="58" t="s">
        <v>352</v>
      </c>
      <c r="Q7" s="58"/>
      <c r="R7" s="63"/>
    </row>
    <row r="8" spans="1:18" ht="15" customHeight="1" x14ac:dyDescent="0.25">
      <c r="A8" s="12"/>
      <c r="B8" s="11"/>
      <c r="C8" s="11"/>
      <c r="D8" s="11" t="s">
        <v>122</v>
      </c>
      <c r="E8" s="11"/>
      <c r="F8" s="63"/>
      <c r="G8" s="11"/>
      <c r="H8" s="99" t="s">
        <v>346</v>
      </c>
      <c r="I8" s="99"/>
      <c r="J8" s="63"/>
      <c r="K8" s="11"/>
      <c r="L8" s="11" t="s">
        <v>351</v>
      </c>
      <c r="M8" s="11"/>
      <c r="N8" s="63"/>
      <c r="O8" s="11"/>
      <c r="P8" s="11" t="s">
        <v>353</v>
      </c>
      <c r="Q8" s="11"/>
      <c r="R8" s="63"/>
    </row>
    <row r="9" spans="1:18" x14ac:dyDescent="0.25">
      <c r="A9" s="12"/>
      <c r="B9" s="11"/>
      <c r="C9" s="11"/>
      <c r="D9" s="11"/>
      <c r="E9" s="11"/>
      <c r="F9" s="63"/>
      <c r="G9" s="11"/>
      <c r="H9" s="99" t="s">
        <v>347</v>
      </c>
      <c r="I9" s="99"/>
      <c r="J9" s="63"/>
      <c r="K9" s="11"/>
      <c r="L9" s="11"/>
      <c r="M9" s="11"/>
      <c r="N9" s="63"/>
      <c r="O9" s="11"/>
      <c r="P9" s="11"/>
      <c r="Q9" s="11"/>
      <c r="R9" s="63"/>
    </row>
    <row r="10" spans="1:18" x14ac:dyDescent="0.25">
      <c r="A10" s="12"/>
      <c r="B10" s="11"/>
      <c r="C10" s="11"/>
      <c r="D10" s="11"/>
      <c r="E10" s="11"/>
      <c r="F10" s="63"/>
      <c r="G10" s="11"/>
      <c r="H10" s="99" t="s">
        <v>348</v>
      </c>
      <c r="I10" s="99"/>
      <c r="J10" s="63"/>
      <c r="K10" s="11"/>
      <c r="L10" s="11"/>
      <c r="M10" s="11"/>
      <c r="N10" s="63"/>
      <c r="O10" s="11"/>
      <c r="P10" s="11"/>
      <c r="Q10" s="11"/>
      <c r="R10" s="63"/>
    </row>
    <row r="11" spans="1:18" ht="15.75" thickBot="1" x14ac:dyDescent="0.3">
      <c r="A11" s="12"/>
      <c r="B11" s="11"/>
      <c r="C11" s="11"/>
      <c r="D11" s="61"/>
      <c r="E11" s="61"/>
      <c r="F11" s="98"/>
      <c r="G11" s="61"/>
      <c r="H11" s="101" t="s">
        <v>349</v>
      </c>
      <c r="I11" s="101"/>
      <c r="J11" s="98"/>
      <c r="K11" s="61"/>
      <c r="L11" s="61"/>
      <c r="M11" s="61"/>
      <c r="N11" s="98"/>
      <c r="O11" s="61"/>
      <c r="P11" s="61"/>
      <c r="Q11" s="61"/>
      <c r="R11" s="63"/>
    </row>
    <row r="12" spans="1:18" ht="15.75" thickTop="1" x14ac:dyDescent="0.25">
      <c r="A12" s="12"/>
      <c r="B12" s="4" t="s">
        <v>211</v>
      </c>
      <c r="C12" s="4"/>
      <c r="D12" s="58"/>
      <c r="E12" s="58"/>
      <c r="F12" s="14"/>
      <c r="G12" s="4"/>
      <c r="H12" s="58"/>
      <c r="I12" s="58"/>
      <c r="J12" s="14"/>
      <c r="K12" s="4"/>
      <c r="L12" s="58"/>
      <c r="M12" s="58"/>
      <c r="N12" s="14"/>
      <c r="O12" s="4"/>
      <c r="P12" s="58"/>
      <c r="Q12" s="58"/>
      <c r="R12" s="14"/>
    </row>
    <row r="13" spans="1:18" x14ac:dyDescent="0.25">
      <c r="A13" s="12"/>
      <c r="B13" s="20" t="s">
        <v>212</v>
      </c>
      <c r="C13" s="21"/>
      <c r="D13" s="22" t="s">
        <v>213</v>
      </c>
      <c r="E13" s="23">
        <v>15624</v>
      </c>
      <c r="F13" s="24"/>
      <c r="G13" s="21"/>
      <c r="H13" s="22" t="s">
        <v>213</v>
      </c>
      <c r="I13" s="25" t="s">
        <v>216</v>
      </c>
      <c r="J13" s="24"/>
      <c r="K13" s="21"/>
      <c r="L13" s="22" t="s">
        <v>213</v>
      </c>
      <c r="M13" s="23">
        <v>15624</v>
      </c>
      <c r="N13" s="24"/>
      <c r="O13" s="21"/>
      <c r="P13" s="22" t="s">
        <v>213</v>
      </c>
      <c r="Q13" s="25" t="s">
        <v>216</v>
      </c>
      <c r="R13" s="24"/>
    </row>
    <row r="14" spans="1:18" x14ac:dyDescent="0.25">
      <c r="A14" s="12"/>
      <c r="B14" s="26" t="s">
        <v>217</v>
      </c>
      <c r="C14" s="27"/>
      <c r="D14" s="28"/>
      <c r="E14" s="29">
        <v>717315</v>
      </c>
      <c r="F14" s="30"/>
      <c r="G14" s="27"/>
      <c r="H14" s="28"/>
      <c r="I14" s="31" t="s">
        <v>216</v>
      </c>
      <c r="J14" s="30"/>
      <c r="K14" s="27"/>
      <c r="L14" s="28"/>
      <c r="M14" s="29">
        <v>717315</v>
      </c>
      <c r="N14" s="30"/>
      <c r="O14" s="27"/>
      <c r="P14" s="28"/>
      <c r="Q14" s="31" t="s">
        <v>216</v>
      </c>
      <c r="R14" s="30"/>
    </row>
    <row r="15" spans="1:18" x14ac:dyDescent="0.25">
      <c r="A15" s="12"/>
      <c r="B15" s="21" t="s">
        <v>219</v>
      </c>
      <c r="C15" s="21"/>
      <c r="D15" s="22"/>
      <c r="E15" s="23">
        <v>586795</v>
      </c>
      <c r="F15" s="24"/>
      <c r="G15" s="21"/>
      <c r="H15" s="22"/>
      <c r="I15" s="25" t="s">
        <v>216</v>
      </c>
      <c r="J15" s="24"/>
      <c r="K15" s="21"/>
      <c r="L15" s="22"/>
      <c r="M15" s="23">
        <v>585589</v>
      </c>
      <c r="N15" s="24"/>
      <c r="O15" s="21"/>
      <c r="P15" s="22"/>
      <c r="Q15" s="23">
        <v>1206</v>
      </c>
      <c r="R15" s="24"/>
    </row>
    <row r="16" spans="1:18" ht="30" x14ac:dyDescent="0.25">
      <c r="A16" s="12"/>
      <c r="B16" s="27" t="s">
        <v>221</v>
      </c>
      <c r="C16" s="27"/>
      <c r="D16" s="28"/>
      <c r="E16" s="29">
        <v>97988</v>
      </c>
      <c r="F16" s="30"/>
      <c r="G16" s="27"/>
      <c r="H16" s="28"/>
      <c r="I16" s="31" t="s">
        <v>216</v>
      </c>
      <c r="J16" s="30"/>
      <c r="K16" s="27"/>
      <c r="L16" s="28"/>
      <c r="M16" s="29">
        <v>97988</v>
      </c>
      <c r="N16" s="30"/>
      <c r="O16" s="27"/>
      <c r="P16" s="28"/>
      <c r="Q16" s="31" t="s">
        <v>216</v>
      </c>
      <c r="R16" s="30"/>
    </row>
    <row r="17" spans="1:18" ht="30" x14ac:dyDescent="0.25">
      <c r="A17" s="12"/>
      <c r="B17" s="21" t="s">
        <v>223</v>
      </c>
      <c r="C17" s="21"/>
      <c r="D17" s="22"/>
      <c r="E17" s="23">
        <v>18715</v>
      </c>
      <c r="F17" s="24"/>
      <c r="G17" s="21"/>
      <c r="H17" s="22"/>
      <c r="I17" s="25" t="s">
        <v>216</v>
      </c>
      <c r="J17" s="24"/>
      <c r="K17" s="21"/>
      <c r="L17" s="22"/>
      <c r="M17" s="23">
        <v>18715</v>
      </c>
      <c r="N17" s="24"/>
      <c r="O17" s="21"/>
      <c r="P17" s="22"/>
      <c r="Q17" s="25" t="s">
        <v>216</v>
      </c>
      <c r="R17" s="24"/>
    </row>
    <row r="18" spans="1:18" ht="15.75" thickBot="1" x14ac:dyDescent="0.3">
      <c r="A18" s="12"/>
      <c r="B18" s="27" t="s">
        <v>225</v>
      </c>
      <c r="C18" s="27"/>
      <c r="D18" s="32"/>
      <c r="E18" s="33">
        <v>19995</v>
      </c>
      <c r="F18" s="34"/>
      <c r="G18" s="35"/>
      <c r="H18" s="32"/>
      <c r="I18" s="36" t="s">
        <v>216</v>
      </c>
      <c r="J18" s="34"/>
      <c r="K18" s="35"/>
      <c r="L18" s="32"/>
      <c r="M18" s="33">
        <v>17893</v>
      </c>
      <c r="N18" s="34"/>
      <c r="O18" s="35"/>
      <c r="P18" s="32"/>
      <c r="Q18" s="33">
        <v>2102</v>
      </c>
      <c r="R18" s="30"/>
    </row>
    <row r="19" spans="1:18" ht="16.5" thickTop="1" thickBot="1" x14ac:dyDescent="0.3">
      <c r="A19" s="12"/>
      <c r="B19" s="21" t="s">
        <v>227</v>
      </c>
      <c r="C19" s="21"/>
      <c r="D19" s="37" t="s">
        <v>213</v>
      </c>
      <c r="E19" s="38">
        <v>1456432</v>
      </c>
      <c r="F19" s="39"/>
      <c r="G19" s="40"/>
      <c r="H19" s="37"/>
      <c r="I19" s="41" t="s">
        <v>216</v>
      </c>
      <c r="J19" s="39"/>
      <c r="K19" s="40"/>
      <c r="L19" s="37"/>
      <c r="M19" s="38">
        <v>1453124</v>
      </c>
      <c r="N19" s="39"/>
      <c r="O19" s="40"/>
      <c r="P19" s="37"/>
      <c r="Q19" s="38">
        <v>3308</v>
      </c>
      <c r="R19" s="24"/>
    </row>
    <row r="20" spans="1:18" ht="15.75" thickTop="1" x14ac:dyDescent="0.25">
      <c r="A20" s="12"/>
      <c r="B20" s="27" t="s">
        <v>229</v>
      </c>
      <c r="C20" s="27"/>
      <c r="D20" s="28"/>
      <c r="E20" s="31"/>
      <c r="F20" s="30"/>
      <c r="G20" s="27"/>
      <c r="H20" s="28"/>
      <c r="I20" s="31"/>
      <c r="J20" s="30"/>
      <c r="K20" s="27"/>
      <c r="L20" s="28"/>
      <c r="M20" s="31"/>
      <c r="N20" s="30"/>
      <c r="O20" s="27"/>
      <c r="P20" s="28"/>
      <c r="Q20" s="31"/>
      <c r="R20" s="30"/>
    </row>
    <row r="21" spans="1:18" ht="15.75" thickBot="1" x14ac:dyDescent="0.3">
      <c r="A21" s="12"/>
      <c r="B21" s="21" t="s">
        <v>230</v>
      </c>
      <c r="C21" s="21"/>
      <c r="D21" s="37"/>
      <c r="E21" s="38">
        <v>110773</v>
      </c>
      <c r="F21" s="39"/>
      <c r="G21" s="40"/>
      <c r="H21" s="37"/>
      <c r="I21" s="38">
        <v>110773</v>
      </c>
      <c r="J21" s="39"/>
      <c r="K21" s="40"/>
      <c r="L21" s="37"/>
      <c r="M21" s="41" t="s">
        <v>216</v>
      </c>
      <c r="N21" s="39"/>
      <c r="O21" s="40"/>
      <c r="P21" s="37"/>
      <c r="Q21" s="41" t="s">
        <v>216</v>
      </c>
      <c r="R21" s="24"/>
    </row>
    <row r="22" spans="1:18" ht="31.5" thickTop="1" thickBot="1" x14ac:dyDescent="0.3">
      <c r="A22" s="12"/>
      <c r="B22" s="27" t="s">
        <v>232</v>
      </c>
      <c r="C22" s="27"/>
      <c r="D22" s="32"/>
      <c r="E22" s="33">
        <v>110773</v>
      </c>
      <c r="F22" s="34"/>
      <c r="G22" s="35"/>
      <c r="H22" s="32"/>
      <c r="I22" s="33">
        <v>110773</v>
      </c>
      <c r="J22" s="34"/>
      <c r="K22" s="35"/>
      <c r="L22" s="32"/>
      <c r="M22" s="36" t="s">
        <v>216</v>
      </c>
      <c r="N22" s="34"/>
      <c r="O22" s="35"/>
      <c r="P22" s="32"/>
      <c r="Q22" s="36" t="s">
        <v>216</v>
      </c>
      <c r="R22" s="30"/>
    </row>
    <row r="23" spans="1:18" ht="16.5" thickTop="1" thickBot="1" x14ac:dyDescent="0.3">
      <c r="A23" s="12"/>
      <c r="B23" s="21" t="s">
        <v>233</v>
      </c>
      <c r="C23" s="21"/>
      <c r="D23" s="37" t="s">
        <v>213</v>
      </c>
      <c r="E23" s="38">
        <v>1567205</v>
      </c>
      <c r="F23" s="39"/>
      <c r="G23" s="40"/>
      <c r="H23" s="37" t="s">
        <v>213</v>
      </c>
      <c r="I23" s="38">
        <v>110773</v>
      </c>
      <c r="J23" s="39"/>
      <c r="K23" s="40"/>
      <c r="L23" s="37" t="s">
        <v>213</v>
      </c>
      <c r="M23" s="38">
        <v>1453124</v>
      </c>
      <c r="N23" s="39"/>
      <c r="O23" s="40"/>
      <c r="P23" s="37" t="s">
        <v>213</v>
      </c>
      <c r="Q23" s="38">
        <v>3308</v>
      </c>
      <c r="R23" s="24"/>
    </row>
    <row r="24" spans="1:18" ht="15.75" thickTop="1" x14ac:dyDescent="0.25">
      <c r="A24" s="12"/>
      <c r="B24" s="27" t="s">
        <v>354</v>
      </c>
      <c r="C24" s="27"/>
      <c r="D24" s="28"/>
      <c r="E24" s="31"/>
      <c r="F24" s="30"/>
      <c r="G24" s="27"/>
      <c r="H24" s="28"/>
      <c r="I24" s="31"/>
      <c r="J24" s="30"/>
      <c r="K24" s="27"/>
      <c r="L24" s="28"/>
      <c r="M24" s="31"/>
      <c r="N24" s="30"/>
      <c r="O24" s="27"/>
      <c r="P24" s="28"/>
      <c r="Q24" s="31"/>
      <c r="R24" s="30"/>
    </row>
    <row r="25" spans="1:18" x14ac:dyDescent="0.25">
      <c r="A25" s="12"/>
      <c r="B25" s="21" t="s">
        <v>355</v>
      </c>
      <c r="C25" s="21"/>
      <c r="D25" s="22" t="s">
        <v>213</v>
      </c>
      <c r="E25" s="23">
        <v>1980</v>
      </c>
      <c r="F25" s="24"/>
      <c r="G25" s="21"/>
      <c r="H25" s="22" t="s">
        <v>213</v>
      </c>
      <c r="I25" s="25" t="s">
        <v>216</v>
      </c>
      <c r="J25" s="24"/>
      <c r="K25" s="21"/>
      <c r="L25" s="22" t="s">
        <v>213</v>
      </c>
      <c r="M25" s="23">
        <v>1980</v>
      </c>
      <c r="N25" s="24"/>
      <c r="O25" s="21"/>
      <c r="P25" s="22" t="s">
        <v>213</v>
      </c>
      <c r="Q25" s="25" t="s">
        <v>216</v>
      </c>
      <c r="R25" s="24"/>
    </row>
    <row r="26" spans="1:18" ht="30" x14ac:dyDescent="0.25">
      <c r="A26" s="12"/>
      <c r="B26" s="27" t="s">
        <v>356</v>
      </c>
      <c r="C26" s="27"/>
      <c r="D26" s="28"/>
      <c r="E26" s="31" t="s">
        <v>357</v>
      </c>
      <c r="F26" s="30" t="s">
        <v>215</v>
      </c>
      <c r="G26" s="27"/>
      <c r="H26" s="28"/>
      <c r="I26" s="31" t="s">
        <v>216</v>
      </c>
      <c r="J26" s="30"/>
      <c r="K26" s="27"/>
      <c r="L26" s="28"/>
      <c r="M26" s="31" t="s">
        <v>216</v>
      </c>
      <c r="N26" s="30"/>
      <c r="O26" s="27"/>
      <c r="P26" s="28"/>
      <c r="Q26" s="31" t="s">
        <v>357</v>
      </c>
      <c r="R26" s="30" t="s">
        <v>215</v>
      </c>
    </row>
    <row r="27" spans="1:18" ht="15.75" thickBot="1" x14ac:dyDescent="0.3">
      <c r="A27" s="12"/>
      <c r="B27" s="21" t="s">
        <v>358</v>
      </c>
      <c r="C27" s="21"/>
      <c r="D27" s="37"/>
      <c r="E27" s="38">
        <v>16180</v>
      </c>
      <c r="F27" s="39"/>
      <c r="G27" s="40"/>
      <c r="H27" s="37"/>
      <c r="I27" s="41" t="s">
        <v>216</v>
      </c>
      <c r="J27" s="39"/>
      <c r="K27" s="40"/>
      <c r="L27" s="37"/>
      <c r="M27" s="41" t="s">
        <v>216</v>
      </c>
      <c r="N27" s="39"/>
      <c r="O27" s="40"/>
      <c r="P27" s="37"/>
      <c r="Q27" s="38">
        <v>16180</v>
      </c>
      <c r="R27" s="24"/>
    </row>
    <row r="28" spans="1:18" ht="16.5" thickTop="1" thickBot="1" x14ac:dyDescent="0.3">
      <c r="A28" s="12"/>
      <c r="B28" s="27" t="s">
        <v>359</v>
      </c>
      <c r="C28" s="27"/>
      <c r="D28" s="32" t="s">
        <v>213</v>
      </c>
      <c r="E28" s="33">
        <v>1980</v>
      </c>
      <c r="F28" s="34"/>
      <c r="G28" s="35"/>
      <c r="H28" s="32" t="s">
        <v>213</v>
      </c>
      <c r="I28" s="36" t="s">
        <v>216</v>
      </c>
      <c r="J28" s="34"/>
      <c r="K28" s="35"/>
      <c r="L28" s="32" t="s">
        <v>213</v>
      </c>
      <c r="M28" s="33">
        <v>1980</v>
      </c>
      <c r="N28" s="34"/>
      <c r="O28" s="35"/>
      <c r="P28" s="32" t="s">
        <v>213</v>
      </c>
      <c r="Q28" s="36" t="s">
        <v>216</v>
      </c>
      <c r="R28" s="30"/>
    </row>
    <row r="29" spans="1:18" ht="15.75" thickTop="1" x14ac:dyDescent="0.25">
      <c r="A29" s="12"/>
      <c r="B29" s="21"/>
      <c r="C29" s="21"/>
      <c r="D29" s="22"/>
      <c r="E29" s="25"/>
      <c r="F29" s="24"/>
      <c r="G29" s="21"/>
      <c r="H29" s="22"/>
      <c r="I29" s="25"/>
      <c r="J29" s="24"/>
      <c r="K29" s="21"/>
      <c r="L29" s="22"/>
      <c r="M29" s="25"/>
      <c r="N29" s="24"/>
      <c r="O29" s="21"/>
      <c r="P29" s="22"/>
      <c r="Q29" s="25"/>
      <c r="R29" s="24"/>
    </row>
    <row r="30" spans="1:18" ht="30.75" thickBot="1" x14ac:dyDescent="0.3">
      <c r="A30" s="12"/>
      <c r="B30" s="27" t="s">
        <v>360</v>
      </c>
      <c r="C30" s="27"/>
      <c r="D30" s="67" t="s">
        <v>213</v>
      </c>
      <c r="E30" s="68">
        <v>1569185</v>
      </c>
      <c r="F30" s="69"/>
      <c r="G30" s="70"/>
      <c r="H30" s="67" t="s">
        <v>213</v>
      </c>
      <c r="I30" s="68">
        <v>110773</v>
      </c>
      <c r="J30" s="69"/>
      <c r="K30" s="70"/>
      <c r="L30" s="67" t="s">
        <v>213</v>
      </c>
      <c r="M30" s="68">
        <v>1455104</v>
      </c>
      <c r="N30" s="69"/>
      <c r="O30" s="70"/>
      <c r="P30" s="67" t="s">
        <v>213</v>
      </c>
      <c r="Q30" s="68">
        <v>3308</v>
      </c>
      <c r="R30" s="30"/>
    </row>
    <row r="31" spans="1:18" ht="15.75" thickTop="1" x14ac:dyDescent="0.25">
      <c r="A31" s="12" t="s">
        <v>532</v>
      </c>
      <c r="B31" s="11" t="s">
        <v>361</v>
      </c>
      <c r="C31" s="11"/>
      <c r="D31" s="11"/>
      <c r="E31" s="11"/>
      <c r="F31" s="11"/>
      <c r="G31" s="11"/>
      <c r="H31" s="11"/>
      <c r="I31" s="11"/>
      <c r="J31" s="11"/>
      <c r="K31" s="11"/>
      <c r="L31" s="11"/>
      <c r="M31" s="11"/>
      <c r="N31" s="11"/>
      <c r="O31" s="11"/>
      <c r="P31" s="11"/>
      <c r="Q31" s="11"/>
      <c r="R31" s="11"/>
    </row>
    <row r="32" spans="1:18" x14ac:dyDescent="0.25">
      <c r="A32" s="12"/>
      <c r="B32" s="11"/>
      <c r="C32" s="11"/>
      <c r="D32" s="11"/>
      <c r="E32" s="11"/>
      <c r="F32" s="11"/>
      <c r="G32" s="11"/>
      <c r="H32" s="11"/>
      <c r="I32" s="11"/>
      <c r="J32" s="11"/>
      <c r="K32" s="11"/>
      <c r="L32" s="11"/>
      <c r="M32" s="11"/>
      <c r="N32" s="11"/>
      <c r="O32" s="11"/>
      <c r="P32" s="11"/>
      <c r="Q32" s="11"/>
      <c r="R32" s="11"/>
    </row>
    <row r="33" spans="1:14" x14ac:dyDescent="0.25">
      <c r="A33" s="12"/>
      <c r="B33" s="11"/>
      <c r="C33" s="11"/>
      <c r="D33" s="99" t="s">
        <v>362</v>
      </c>
      <c r="E33" s="99"/>
      <c r="F33" s="99"/>
      <c r="G33" s="99"/>
      <c r="H33" s="99"/>
      <c r="I33" s="99"/>
      <c r="J33" s="99"/>
      <c r="K33" s="99"/>
      <c r="L33" s="99"/>
      <c r="M33" s="99"/>
      <c r="N33" s="63"/>
    </row>
    <row r="34" spans="1:14" x14ac:dyDescent="0.25">
      <c r="A34" s="12"/>
      <c r="B34" s="11"/>
      <c r="C34" s="11"/>
      <c r="D34" s="99" t="s">
        <v>363</v>
      </c>
      <c r="E34" s="99"/>
      <c r="F34" s="99"/>
      <c r="G34" s="99"/>
      <c r="H34" s="99"/>
      <c r="I34" s="99"/>
      <c r="J34" s="99"/>
      <c r="K34" s="99"/>
      <c r="L34" s="99"/>
      <c r="M34" s="99"/>
      <c r="N34" s="63"/>
    </row>
    <row r="35" spans="1:14" x14ac:dyDescent="0.25">
      <c r="A35" s="12"/>
      <c r="B35" s="4"/>
      <c r="C35" s="4"/>
      <c r="D35" s="99"/>
      <c r="E35" s="99"/>
      <c r="F35" s="99"/>
      <c r="G35" s="99"/>
      <c r="H35" s="99"/>
      <c r="I35" s="99"/>
      <c r="J35" s="99"/>
      <c r="K35" s="99"/>
      <c r="L35" s="99"/>
      <c r="M35" s="99"/>
      <c r="N35" s="14"/>
    </row>
    <row r="36" spans="1:14" x14ac:dyDescent="0.25">
      <c r="A36" s="12"/>
      <c r="B36" s="11"/>
      <c r="C36" s="11"/>
      <c r="D36" s="99" t="s">
        <v>364</v>
      </c>
      <c r="E36" s="99"/>
      <c r="F36" s="63"/>
      <c r="G36" s="11"/>
      <c r="H36" s="99" t="s">
        <v>368</v>
      </c>
      <c r="I36" s="99"/>
      <c r="J36" s="63"/>
      <c r="K36" s="11"/>
      <c r="L36" s="99" t="s">
        <v>122</v>
      </c>
      <c r="M36" s="99"/>
      <c r="N36" s="63"/>
    </row>
    <row r="37" spans="1:14" x14ac:dyDescent="0.25">
      <c r="A37" s="12"/>
      <c r="B37" s="11"/>
      <c r="C37" s="11"/>
      <c r="D37" s="99" t="s">
        <v>365</v>
      </c>
      <c r="E37" s="99"/>
      <c r="F37" s="63"/>
      <c r="G37" s="11"/>
      <c r="H37" s="99" t="s">
        <v>369</v>
      </c>
      <c r="I37" s="99"/>
      <c r="J37" s="63"/>
      <c r="K37" s="11"/>
      <c r="L37" s="99"/>
      <c r="M37" s="99"/>
      <c r="N37" s="63"/>
    </row>
    <row r="38" spans="1:14" x14ac:dyDescent="0.25">
      <c r="A38" s="12"/>
      <c r="B38" s="11"/>
      <c r="C38" s="11"/>
      <c r="D38" s="99" t="s">
        <v>366</v>
      </c>
      <c r="E38" s="99"/>
      <c r="F38" s="63"/>
      <c r="G38" s="11"/>
      <c r="H38" s="99"/>
      <c r="I38" s="99"/>
      <c r="J38" s="63"/>
      <c r="K38" s="11"/>
      <c r="L38" s="99"/>
      <c r="M38" s="99"/>
      <c r="N38" s="63"/>
    </row>
    <row r="39" spans="1:14" ht="15.75" thickBot="1" x14ac:dyDescent="0.3">
      <c r="A39" s="12"/>
      <c r="B39" s="11"/>
      <c r="C39" s="11"/>
      <c r="D39" s="101" t="s">
        <v>367</v>
      </c>
      <c r="E39" s="101"/>
      <c r="F39" s="98"/>
      <c r="G39" s="61"/>
      <c r="H39" s="101"/>
      <c r="I39" s="101"/>
      <c r="J39" s="98"/>
      <c r="K39" s="61"/>
      <c r="L39" s="101"/>
      <c r="M39" s="101"/>
      <c r="N39" s="63"/>
    </row>
    <row r="40" spans="1:14" ht="15.75" thickTop="1" x14ac:dyDescent="0.25">
      <c r="A40" s="12"/>
      <c r="B40" s="21" t="s">
        <v>370</v>
      </c>
      <c r="C40" s="21"/>
      <c r="D40" s="22" t="s">
        <v>213</v>
      </c>
      <c r="E40" s="23">
        <v>2117</v>
      </c>
      <c r="F40" s="24"/>
      <c r="G40" s="21"/>
      <c r="H40" s="22" t="s">
        <v>213</v>
      </c>
      <c r="I40" s="23">
        <v>1171</v>
      </c>
      <c r="J40" s="24"/>
      <c r="K40" s="21"/>
      <c r="L40" s="22" t="s">
        <v>213</v>
      </c>
      <c r="M40" s="23">
        <v>3288</v>
      </c>
      <c r="N40" s="24"/>
    </row>
    <row r="41" spans="1:14" x14ac:dyDescent="0.25">
      <c r="A41" s="12"/>
      <c r="B41" s="27"/>
      <c r="C41" s="27"/>
      <c r="D41" s="28"/>
      <c r="E41" s="31"/>
      <c r="F41" s="30"/>
      <c r="G41" s="27"/>
      <c r="H41" s="28"/>
      <c r="I41" s="31"/>
      <c r="J41" s="30"/>
      <c r="K41" s="27"/>
      <c r="L41" s="28"/>
      <c r="M41" s="31"/>
      <c r="N41" s="30"/>
    </row>
    <row r="42" spans="1:14" ht="30" x14ac:dyDescent="0.25">
      <c r="A42" s="12"/>
      <c r="B42" s="21" t="s">
        <v>371</v>
      </c>
      <c r="C42" s="21"/>
      <c r="D42" s="22"/>
      <c r="E42" s="25"/>
      <c r="F42" s="24"/>
      <c r="G42" s="21"/>
      <c r="H42" s="22"/>
      <c r="I42" s="25"/>
      <c r="J42" s="24"/>
      <c r="K42" s="21"/>
      <c r="L42" s="22"/>
      <c r="M42" s="25"/>
      <c r="N42" s="24"/>
    </row>
    <row r="43" spans="1:14" x14ac:dyDescent="0.25">
      <c r="A43" s="12"/>
      <c r="B43" s="27" t="s">
        <v>372</v>
      </c>
      <c r="C43" s="27"/>
      <c r="D43" s="28"/>
      <c r="E43" s="31">
        <v>6</v>
      </c>
      <c r="F43" s="30"/>
      <c r="G43" s="27"/>
      <c r="H43" s="28"/>
      <c r="I43" s="31">
        <v>13</v>
      </c>
      <c r="J43" s="30"/>
      <c r="K43" s="27"/>
      <c r="L43" s="28"/>
      <c r="M43" s="31">
        <v>19</v>
      </c>
      <c r="N43" s="30"/>
    </row>
    <row r="44" spans="1:14" ht="30" x14ac:dyDescent="0.25">
      <c r="A44" s="12"/>
      <c r="B44" s="21" t="s">
        <v>373</v>
      </c>
      <c r="C44" s="21"/>
      <c r="D44" s="22"/>
      <c r="E44" s="25">
        <v>2</v>
      </c>
      <c r="F44" s="24"/>
      <c r="G44" s="21"/>
      <c r="H44" s="22"/>
      <c r="I44" s="25">
        <v>22</v>
      </c>
      <c r="J44" s="24"/>
      <c r="K44" s="21"/>
      <c r="L44" s="22"/>
      <c r="M44" s="25">
        <v>24</v>
      </c>
      <c r="N44" s="24"/>
    </row>
    <row r="45" spans="1:14" x14ac:dyDescent="0.25">
      <c r="A45" s="12"/>
      <c r="B45" s="27"/>
      <c r="C45" s="27"/>
      <c r="D45" s="28"/>
      <c r="E45" s="31"/>
      <c r="F45" s="30"/>
      <c r="G45" s="27"/>
      <c r="H45" s="28"/>
      <c r="I45" s="31"/>
      <c r="J45" s="30"/>
      <c r="K45" s="27"/>
      <c r="L45" s="28"/>
      <c r="M45" s="31"/>
      <c r="N45" s="30"/>
    </row>
    <row r="46" spans="1:14" x14ac:dyDescent="0.25">
      <c r="A46" s="12"/>
      <c r="B46" s="21" t="s">
        <v>374</v>
      </c>
      <c r="C46" s="21"/>
      <c r="D46" s="22"/>
      <c r="E46" s="25" t="s">
        <v>216</v>
      </c>
      <c r="F46" s="24"/>
      <c r="G46" s="21"/>
      <c r="H46" s="22"/>
      <c r="I46" s="25"/>
      <c r="J46" s="24"/>
      <c r="K46" s="21"/>
      <c r="L46" s="22"/>
      <c r="M46" s="25" t="s">
        <v>216</v>
      </c>
      <c r="N46" s="24"/>
    </row>
    <row r="47" spans="1:14" x14ac:dyDescent="0.25">
      <c r="A47" s="12"/>
      <c r="B47" s="27" t="s">
        <v>375</v>
      </c>
      <c r="C47" s="27"/>
      <c r="D47" s="28"/>
      <c r="E47" s="31" t="s">
        <v>216</v>
      </c>
      <c r="F47" s="30"/>
      <c r="G47" s="27"/>
      <c r="H47" s="28"/>
      <c r="I47" s="31"/>
      <c r="J47" s="30"/>
      <c r="K47" s="27"/>
      <c r="L47" s="28"/>
      <c r="M47" s="31" t="s">
        <v>216</v>
      </c>
      <c r="N47" s="30"/>
    </row>
    <row r="48" spans="1:14" x14ac:dyDescent="0.25">
      <c r="A48" s="12"/>
      <c r="B48" s="21" t="s">
        <v>376</v>
      </c>
      <c r="C48" s="21"/>
      <c r="D48" s="22"/>
      <c r="E48" s="25" t="s">
        <v>377</v>
      </c>
      <c r="F48" s="24" t="s">
        <v>215</v>
      </c>
      <c r="G48" s="21"/>
      <c r="H48" s="22"/>
      <c r="I48" s="25"/>
      <c r="J48" s="24"/>
      <c r="K48" s="21"/>
      <c r="L48" s="22"/>
      <c r="M48" s="25" t="s">
        <v>377</v>
      </c>
      <c r="N48" s="24" t="s">
        <v>215</v>
      </c>
    </row>
    <row r="49" spans="1:14" x14ac:dyDescent="0.25">
      <c r="A49" s="12"/>
      <c r="B49" s="27"/>
      <c r="C49" s="27"/>
      <c r="D49" s="28"/>
      <c r="E49" s="31"/>
      <c r="F49" s="30"/>
      <c r="G49" s="27"/>
      <c r="H49" s="28"/>
      <c r="I49" s="31"/>
      <c r="J49" s="30"/>
      <c r="K49" s="27"/>
      <c r="L49" s="28"/>
      <c r="M49" s="31"/>
      <c r="N49" s="30"/>
    </row>
    <row r="50" spans="1:14" ht="15.75" thickBot="1" x14ac:dyDescent="0.3">
      <c r="A50" s="12"/>
      <c r="B50" s="21" t="s">
        <v>378</v>
      </c>
      <c r="C50" s="21"/>
      <c r="D50" s="37"/>
      <c r="E50" s="41" t="s">
        <v>216</v>
      </c>
      <c r="F50" s="39"/>
      <c r="G50" s="40"/>
      <c r="H50" s="37"/>
      <c r="I50" s="41"/>
      <c r="J50" s="39"/>
      <c r="K50" s="40"/>
      <c r="L50" s="37"/>
      <c r="M50" s="41" t="s">
        <v>216</v>
      </c>
      <c r="N50" s="24"/>
    </row>
    <row r="51" spans="1:14" ht="16.5" thickTop="1" thickBot="1" x14ac:dyDescent="0.3">
      <c r="A51" s="12"/>
      <c r="B51" s="27" t="s">
        <v>379</v>
      </c>
      <c r="C51" s="27"/>
      <c r="D51" s="67" t="s">
        <v>213</v>
      </c>
      <c r="E51" s="68">
        <v>2102</v>
      </c>
      <c r="F51" s="69"/>
      <c r="G51" s="70"/>
      <c r="H51" s="67" t="s">
        <v>213</v>
      </c>
      <c r="I51" s="68">
        <v>1206</v>
      </c>
      <c r="J51" s="69"/>
      <c r="K51" s="70"/>
      <c r="L51" s="67" t="s">
        <v>213</v>
      </c>
      <c r="M51" s="68">
        <v>3308</v>
      </c>
      <c r="N51" s="30"/>
    </row>
  </sheetData>
  <mergeCells count="67">
    <mergeCell ref="B32:R32"/>
    <mergeCell ref="N36:N39"/>
    <mergeCell ref="A1:A2"/>
    <mergeCell ref="B1:R1"/>
    <mergeCell ref="B2:R2"/>
    <mergeCell ref="B3:R3"/>
    <mergeCell ref="A4:A30"/>
    <mergeCell ref="B4:R4"/>
    <mergeCell ref="B5:R5"/>
    <mergeCell ref="A31:A51"/>
    <mergeCell ref="B31:R31"/>
    <mergeCell ref="H37:I37"/>
    <mergeCell ref="H38:I38"/>
    <mergeCell ref="H39:I39"/>
    <mergeCell ref="J36:J39"/>
    <mergeCell ref="K36:K39"/>
    <mergeCell ref="L36:M39"/>
    <mergeCell ref="D35:M35"/>
    <mergeCell ref="B36:B39"/>
    <mergeCell ref="C36:C39"/>
    <mergeCell ref="D36:E36"/>
    <mergeCell ref="D37:E37"/>
    <mergeCell ref="D38:E38"/>
    <mergeCell ref="D39:E39"/>
    <mergeCell ref="F36:F39"/>
    <mergeCell ref="G36:G39"/>
    <mergeCell ref="H36:I36"/>
    <mergeCell ref="R7:R11"/>
    <mergeCell ref="D12:E12"/>
    <mergeCell ref="H12:I12"/>
    <mergeCell ref="L12:M12"/>
    <mergeCell ref="P12:Q12"/>
    <mergeCell ref="B33:B34"/>
    <mergeCell ref="C33:C34"/>
    <mergeCell ref="D33:M33"/>
    <mergeCell ref="D34:M34"/>
    <mergeCell ref="N33:N34"/>
    <mergeCell ref="N7:N11"/>
    <mergeCell ref="O7:O11"/>
    <mergeCell ref="P7:Q7"/>
    <mergeCell ref="P8:Q8"/>
    <mergeCell ref="P9:Q9"/>
    <mergeCell ref="P10:Q10"/>
    <mergeCell ref="P11:Q11"/>
    <mergeCell ref="J7:J11"/>
    <mergeCell ref="K7:K11"/>
    <mergeCell ref="L7:M7"/>
    <mergeCell ref="L8:M8"/>
    <mergeCell ref="L9:M9"/>
    <mergeCell ref="L10:M10"/>
    <mergeCell ref="L11:M11"/>
    <mergeCell ref="G7:G11"/>
    <mergeCell ref="H7:I7"/>
    <mergeCell ref="H8:I8"/>
    <mergeCell ref="H9:I9"/>
    <mergeCell ref="H10:I10"/>
    <mergeCell ref="H11:I11"/>
    <mergeCell ref="D6:E6"/>
    <mergeCell ref="H6:Q6"/>
    <mergeCell ref="B7:B11"/>
    <mergeCell ref="C7:C11"/>
    <mergeCell ref="D7:E7"/>
    <mergeCell ref="D8:E8"/>
    <mergeCell ref="D9:E9"/>
    <mergeCell ref="D10:E10"/>
    <mergeCell ref="D11:E11"/>
    <mergeCell ref="F7: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20.85546875" bestFit="1" customWidth="1"/>
    <col min="4" max="4" width="33" bestFit="1" customWidth="1"/>
    <col min="5" max="5" width="7.5703125" bestFit="1" customWidth="1"/>
    <col min="6" max="6" width="8.140625" bestFit="1" customWidth="1"/>
    <col min="8" max="8" width="8.85546875" bestFit="1" customWidth="1"/>
    <col min="9" max="9" width="7.5703125" bestFit="1" customWidth="1"/>
    <col min="10" max="10" width="29.140625" bestFit="1" customWidth="1"/>
    <col min="13" max="13" width="5" bestFit="1" customWidth="1"/>
    <col min="14" max="14" width="2.5703125" bestFit="1" customWidth="1"/>
    <col min="16" max="16" width="2" bestFit="1" customWidth="1"/>
    <col min="17" max="17" width="6.5703125" bestFit="1" customWidth="1"/>
  </cols>
  <sheetData>
    <row r="1" spans="1:18" ht="15" customHeight="1" x14ac:dyDescent="0.25">
      <c r="A1" s="7" t="s">
        <v>533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382</v>
      </c>
      <c r="B3" s="11"/>
      <c r="C3" s="11"/>
      <c r="D3" s="11"/>
      <c r="E3" s="11"/>
      <c r="F3" s="11"/>
      <c r="G3" s="11"/>
      <c r="H3" s="11"/>
      <c r="I3" s="11"/>
      <c r="J3" s="11"/>
      <c r="K3" s="11"/>
      <c r="L3" s="11"/>
      <c r="M3" s="11"/>
      <c r="N3" s="11"/>
      <c r="O3" s="11"/>
      <c r="P3" s="11"/>
      <c r="Q3" s="11"/>
      <c r="R3" s="11"/>
    </row>
    <row r="4" spans="1:18" ht="15" customHeight="1" x14ac:dyDescent="0.25">
      <c r="A4" s="12" t="s">
        <v>534</v>
      </c>
      <c r="B4" s="11" t="s">
        <v>391</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5" t="s">
        <v>392</v>
      </c>
      <c r="C6" s="11"/>
      <c r="D6" s="11" t="s">
        <v>394</v>
      </c>
      <c r="E6" s="11"/>
      <c r="F6" s="4" t="s">
        <v>395</v>
      </c>
      <c r="G6" s="11"/>
      <c r="H6" s="11" t="s">
        <v>397</v>
      </c>
      <c r="I6" s="11"/>
      <c r="J6" s="11" t="s">
        <v>398</v>
      </c>
      <c r="K6" s="11"/>
      <c r="L6" s="11" t="s">
        <v>399</v>
      </c>
      <c r="M6" s="11"/>
      <c r="N6" s="63"/>
      <c r="O6" s="11"/>
      <c r="P6" s="11" t="s">
        <v>403</v>
      </c>
      <c r="Q6" s="11"/>
      <c r="R6" s="63"/>
    </row>
    <row r="7" spans="1:18" ht="15" customHeight="1" x14ac:dyDescent="0.25">
      <c r="A7" s="12"/>
      <c r="B7" s="15" t="s">
        <v>393</v>
      </c>
      <c r="C7" s="11"/>
      <c r="D7" s="11"/>
      <c r="E7" s="11"/>
      <c r="F7" s="4" t="s">
        <v>396</v>
      </c>
      <c r="G7" s="11"/>
      <c r="H7" s="11"/>
      <c r="I7" s="11"/>
      <c r="J7" s="11"/>
      <c r="K7" s="11"/>
      <c r="L7" s="11" t="s">
        <v>400</v>
      </c>
      <c r="M7" s="11"/>
      <c r="N7" s="63"/>
      <c r="O7" s="11"/>
      <c r="P7" s="11" t="s">
        <v>404</v>
      </c>
      <c r="Q7" s="11"/>
      <c r="R7" s="63"/>
    </row>
    <row r="8" spans="1:18" ht="15" customHeight="1" x14ac:dyDescent="0.25">
      <c r="A8" s="12"/>
      <c r="B8" s="15"/>
      <c r="C8" s="11"/>
      <c r="D8" s="11"/>
      <c r="E8" s="11"/>
      <c r="F8" s="4"/>
      <c r="G8" s="11"/>
      <c r="H8" s="11"/>
      <c r="I8" s="11"/>
      <c r="J8" s="11"/>
      <c r="K8" s="11"/>
      <c r="L8" s="11" t="s">
        <v>401</v>
      </c>
      <c r="M8" s="11"/>
      <c r="N8" s="63"/>
      <c r="O8" s="11"/>
      <c r="P8" s="11"/>
      <c r="Q8" s="11"/>
      <c r="R8" s="63"/>
    </row>
    <row r="9" spans="1:18" ht="15.75" thickBot="1" x14ac:dyDescent="0.3">
      <c r="A9" s="12"/>
      <c r="B9" s="18"/>
      <c r="C9" s="11"/>
      <c r="D9" s="61"/>
      <c r="E9" s="11"/>
      <c r="F9" s="16"/>
      <c r="G9" s="11"/>
      <c r="H9" s="61"/>
      <c r="I9" s="11"/>
      <c r="J9" s="61"/>
      <c r="K9" s="11"/>
      <c r="L9" s="61" t="s">
        <v>402</v>
      </c>
      <c r="M9" s="61"/>
      <c r="N9" s="63"/>
      <c r="O9" s="11"/>
      <c r="P9" s="61"/>
      <c r="Q9" s="61"/>
      <c r="R9" s="63"/>
    </row>
    <row r="10" spans="1:18" ht="15.75" thickTop="1" x14ac:dyDescent="0.25">
      <c r="A10" s="12"/>
      <c r="B10" s="103">
        <v>2003</v>
      </c>
      <c r="C10" s="21"/>
      <c r="D10" s="21" t="s">
        <v>405</v>
      </c>
      <c r="E10" s="21"/>
      <c r="F10" s="21">
        <v>2008</v>
      </c>
      <c r="G10" s="21"/>
      <c r="H10" s="21">
        <v>2033</v>
      </c>
      <c r="I10" s="21"/>
      <c r="J10" s="21" t="s">
        <v>406</v>
      </c>
      <c r="K10" s="21"/>
      <c r="L10" s="22"/>
      <c r="M10" s="25">
        <v>4.33</v>
      </c>
      <c r="N10" s="24" t="s">
        <v>407</v>
      </c>
      <c r="O10" s="21"/>
      <c r="P10" s="22" t="s">
        <v>213</v>
      </c>
      <c r="Q10" s="23">
        <v>10310</v>
      </c>
      <c r="R10" s="24"/>
    </row>
    <row r="11" spans="1:18" x14ac:dyDescent="0.25">
      <c r="A11" s="12"/>
      <c r="B11" s="104">
        <v>2004</v>
      </c>
      <c r="C11" s="27"/>
      <c r="D11" s="27" t="s">
        <v>408</v>
      </c>
      <c r="E11" s="27"/>
      <c r="F11" s="27">
        <v>2009</v>
      </c>
      <c r="G11" s="27"/>
      <c r="H11" s="27">
        <v>2034</v>
      </c>
      <c r="I11" s="27"/>
      <c r="J11" s="27" t="s">
        <v>409</v>
      </c>
      <c r="K11" s="27"/>
      <c r="L11" s="28"/>
      <c r="M11" s="31">
        <v>4.26</v>
      </c>
      <c r="N11" s="30" t="s">
        <v>407</v>
      </c>
      <c r="O11" s="27"/>
      <c r="P11" s="28"/>
      <c r="Q11" s="29">
        <v>13000</v>
      </c>
      <c r="R11" s="30"/>
    </row>
    <row r="12" spans="1:18" x14ac:dyDescent="0.25">
      <c r="A12" s="12"/>
      <c r="B12" s="103">
        <v>2004</v>
      </c>
      <c r="C12" s="21"/>
      <c r="D12" s="21" t="s">
        <v>408</v>
      </c>
      <c r="E12" s="21"/>
      <c r="F12" s="21">
        <v>2009</v>
      </c>
      <c r="G12" s="21"/>
      <c r="H12" s="21">
        <v>2034</v>
      </c>
      <c r="I12" s="21"/>
      <c r="J12" s="21" t="s">
        <v>410</v>
      </c>
      <c r="K12" s="21"/>
      <c r="L12" s="22"/>
      <c r="M12" s="25">
        <v>4.46</v>
      </c>
      <c r="N12" s="24" t="s">
        <v>407</v>
      </c>
      <c r="O12" s="21"/>
      <c r="P12" s="22"/>
      <c r="Q12" s="23">
        <v>12000</v>
      </c>
      <c r="R12" s="24"/>
    </row>
    <row r="13" spans="1:18" x14ac:dyDescent="0.25">
      <c r="A13" s="12"/>
      <c r="B13" s="104">
        <v>2005</v>
      </c>
      <c r="C13" s="27"/>
      <c r="D13" s="27" t="s">
        <v>405</v>
      </c>
      <c r="E13" s="27"/>
      <c r="F13" s="27">
        <v>2010</v>
      </c>
      <c r="G13" s="27"/>
      <c r="H13" s="27">
        <v>2035</v>
      </c>
      <c r="I13" s="27"/>
      <c r="J13" s="27" t="s">
        <v>411</v>
      </c>
      <c r="K13" s="27"/>
      <c r="L13" s="28"/>
      <c r="M13" s="31">
        <v>3.85</v>
      </c>
      <c r="N13" s="30" t="s">
        <v>407</v>
      </c>
      <c r="O13" s="27"/>
      <c r="P13" s="28"/>
      <c r="Q13" s="29">
        <v>20620</v>
      </c>
      <c r="R13" s="30"/>
    </row>
    <row r="14" spans="1:18" x14ac:dyDescent="0.25">
      <c r="A14" s="12"/>
      <c r="B14" s="103"/>
      <c r="C14" s="21"/>
      <c r="D14" s="21" t="s">
        <v>412</v>
      </c>
      <c r="E14" s="21"/>
      <c r="F14" s="21">
        <v>2007</v>
      </c>
      <c r="G14" s="21"/>
      <c r="H14" s="21">
        <v>2032</v>
      </c>
      <c r="I14" s="21"/>
      <c r="J14" s="21" t="s">
        <v>409</v>
      </c>
      <c r="K14" s="21"/>
      <c r="L14" s="22"/>
      <c r="M14" s="25">
        <v>4.26</v>
      </c>
      <c r="N14" s="24" t="s">
        <v>407</v>
      </c>
      <c r="O14" s="21"/>
      <c r="P14" s="22"/>
      <c r="Q14" s="23">
        <v>15000</v>
      </c>
      <c r="R14" s="24"/>
    </row>
    <row r="15" spans="1:18" ht="15.75" thickBot="1" x14ac:dyDescent="0.3">
      <c r="A15" s="12"/>
      <c r="B15" s="104"/>
      <c r="C15" s="27"/>
      <c r="D15" s="27" t="s">
        <v>412</v>
      </c>
      <c r="E15" s="27"/>
      <c r="F15" s="27">
        <v>2008</v>
      </c>
      <c r="G15" s="27"/>
      <c r="H15" s="27">
        <v>2033</v>
      </c>
      <c r="I15" s="27"/>
      <c r="J15" s="27" t="s">
        <v>413</v>
      </c>
      <c r="K15" s="27"/>
      <c r="L15" s="28"/>
      <c r="M15" s="31">
        <v>4.3600000000000003</v>
      </c>
      <c r="N15" s="30" t="s">
        <v>407</v>
      </c>
      <c r="O15" s="27"/>
      <c r="P15" s="32"/>
      <c r="Q15" s="33">
        <v>10000</v>
      </c>
      <c r="R15" s="30"/>
    </row>
    <row r="16" spans="1:18" ht="16.5" thickTop="1" thickBot="1" x14ac:dyDescent="0.3">
      <c r="A16" s="12"/>
      <c r="B16" s="103"/>
      <c r="C16" s="21"/>
      <c r="D16" s="21"/>
      <c r="E16" s="21"/>
      <c r="F16" s="21"/>
      <c r="G16" s="21"/>
      <c r="H16" s="21"/>
      <c r="I16" s="21"/>
      <c r="J16" s="21" t="s">
        <v>414</v>
      </c>
      <c r="K16" s="21"/>
      <c r="L16" s="105" t="s">
        <v>122</v>
      </c>
      <c r="M16" s="105"/>
      <c r="N16" s="24"/>
      <c r="O16" s="21"/>
      <c r="P16" s="42" t="s">
        <v>213</v>
      </c>
      <c r="Q16" s="43">
        <v>80930</v>
      </c>
      <c r="R16" s="24"/>
    </row>
    <row r="17" spans="1:18" ht="15.75" thickTop="1" x14ac:dyDescent="0.25">
      <c r="A17" s="12" t="s">
        <v>535</v>
      </c>
      <c r="B17" s="11" t="s">
        <v>425</v>
      </c>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ht="15" customHeight="1" x14ac:dyDescent="0.25">
      <c r="A19" s="12"/>
      <c r="B19" s="11"/>
      <c r="C19" s="11"/>
      <c r="D19" s="11" t="s">
        <v>401</v>
      </c>
      <c r="E19" s="11"/>
      <c r="F19" s="63"/>
      <c r="G19" s="11"/>
      <c r="H19" s="11" t="s">
        <v>426</v>
      </c>
      <c r="I19" s="11"/>
      <c r="J19" s="63"/>
    </row>
    <row r="20" spans="1:18" ht="15.75" thickBot="1" x14ac:dyDescent="0.3">
      <c r="A20" s="12"/>
      <c r="B20" s="11"/>
      <c r="C20" s="11"/>
      <c r="D20" s="61">
        <v>2015</v>
      </c>
      <c r="E20" s="61"/>
      <c r="F20" s="63"/>
      <c r="G20" s="11"/>
      <c r="H20" s="61">
        <v>2014</v>
      </c>
      <c r="I20" s="61"/>
      <c r="J20" s="63"/>
    </row>
    <row r="21" spans="1:18" ht="15.75" thickTop="1" x14ac:dyDescent="0.25">
      <c r="A21" s="12"/>
      <c r="B21" s="21" t="s">
        <v>427</v>
      </c>
      <c r="C21" s="21"/>
      <c r="D21" s="22" t="s">
        <v>213</v>
      </c>
      <c r="E21" s="23">
        <v>100000</v>
      </c>
      <c r="F21" s="24"/>
      <c r="G21" s="21"/>
      <c r="H21" s="22" t="s">
        <v>213</v>
      </c>
      <c r="I21" s="23">
        <v>100000</v>
      </c>
      <c r="J21" s="24"/>
    </row>
    <row r="22" spans="1:18" ht="15.75" thickBot="1" x14ac:dyDescent="0.3">
      <c r="A22" s="12"/>
      <c r="B22" s="27" t="s">
        <v>428</v>
      </c>
      <c r="C22" s="27"/>
      <c r="D22" s="32"/>
      <c r="E22" s="36" t="s">
        <v>429</v>
      </c>
      <c r="F22" s="30" t="s">
        <v>215</v>
      </c>
      <c r="G22" s="27"/>
      <c r="H22" s="32"/>
      <c r="I22" s="36" t="s">
        <v>430</v>
      </c>
      <c r="J22" s="30" t="s">
        <v>215</v>
      </c>
    </row>
    <row r="23" spans="1:18" ht="16.5" thickTop="1" thickBot="1" x14ac:dyDescent="0.3">
      <c r="A23" s="12"/>
      <c r="B23" s="21" t="s">
        <v>431</v>
      </c>
      <c r="C23" s="21"/>
      <c r="D23" s="42" t="s">
        <v>213</v>
      </c>
      <c r="E23" s="43">
        <v>90184</v>
      </c>
      <c r="F23" s="24"/>
      <c r="G23" s="21"/>
      <c r="H23" s="42" t="s">
        <v>213</v>
      </c>
      <c r="I23" s="43">
        <v>89782</v>
      </c>
      <c r="J23" s="24"/>
    </row>
  </sheetData>
  <mergeCells count="39">
    <mergeCell ref="B18:R18"/>
    <mergeCell ref="J19:J20"/>
    <mergeCell ref="A1:A2"/>
    <mergeCell ref="B1:R1"/>
    <mergeCell ref="B2:R2"/>
    <mergeCell ref="B3:R3"/>
    <mergeCell ref="A4:A16"/>
    <mergeCell ref="B4:R4"/>
    <mergeCell ref="B5:R5"/>
    <mergeCell ref="A17:A23"/>
    <mergeCell ref="B17:R17"/>
    <mergeCell ref="R6:R9"/>
    <mergeCell ref="L16:M16"/>
    <mergeCell ref="B19:B20"/>
    <mergeCell ref="C19:C20"/>
    <mergeCell ref="D19:E19"/>
    <mergeCell ref="D20:E20"/>
    <mergeCell ref="F19:F20"/>
    <mergeCell ref="G19:G20"/>
    <mergeCell ref="H19:I19"/>
    <mergeCell ref="H20:I20"/>
    <mergeCell ref="N6:N9"/>
    <mergeCell ref="O6:O9"/>
    <mergeCell ref="P6:Q6"/>
    <mergeCell ref="P7:Q7"/>
    <mergeCell ref="P8:Q8"/>
    <mergeCell ref="P9:Q9"/>
    <mergeCell ref="J6:J9"/>
    <mergeCell ref="K6:K9"/>
    <mergeCell ref="L6:M6"/>
    <mergeCell ref="L7:M7"/>
    <mergeCell ref="L8:M8"/>
    <mergeCell ref="L9:M9"/>
    <mergeCell ref="C6:C9"/>
    <mergeCell ref="D6:D9"/>
    <mergeCell ref="E6:E9"/>
    <mergeCell ref="G6:G9"/>
    <mergeCell ref="H6:H9"/>
    <mergeCell ref="I6: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1.140625" bestFit="1" customWidth="1"/>
    <col min="2" max="2" width="20.28515625" customWidth="1"/>
    <col min="3" max="3" width="19.140625" customWidth="1"/>
    <col min="4" max="4" width="20.85546875" customWidth="1"/>
    <col min="5" max="5" width="19.140625" customWidth="1"/>
    <col min="6" max="6" width="36.5703125" customWidth="1"/>
    <col min="7" max="7" width="19.140625" customWidth="1"/>
    <col min="8" max="8" width="36.5703125" customWidth="1"/>
    <col min="9" max="10" width="19.140625" customWidth="1"/>
    <col min="11" max="11" width="12.5703125" customWidth="1"/>
    <col min="12" max="12" width="5.28515625" customWidth="1"/>
    <col min="13" max="13" width="19.140625" customWidth="1"/>
    <col min="14" max="14" width="4.140625" customWidth="1"/>
    <col min="15" max="15" width="13.7109375" customWidth="1"/>
    <col min="16" max="16" width="19.140625" customWidth="1"/>
  </cols>
  <sheetData>
    <row r="1" spans="1:16" ht="15" customHeight="1" x14ac:dyDescent="0.25">
      <c r="A1" s="7" t="s">
        <v>536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439</v>
      </c>
      <c r="B3" s="11"/>
      <c r="C3" s="11"/>
      <c r="D3" s="11"/>
      <c r="E3" s="11"/>
      <c r="F3" s="11"/>
      <c r="G3" s="11"/>
      <c r="H3" s="11"/>
      <c r="I3" s="11"/>
      <c r="J3" s="11"/>
      <c r="K3" s="11"/>
      <c r="L3" s="11"/>
      <c r="M3" s="11"/>
      <c r="N3" s="11"/>
      <c r="O3" s="11"/>
      <c r="P3" s="11"/>
    </row>
    <row r="4" spans="1:16" ht="15" customHeight="1" x14ac:dyDescent="0.25">
      <c r="A4" s="12" t="s">
        <v>537</v>
      </c>
      <c r="B4" s="11" t="s">
        <v>442</v>
      </c>
      <c r="C4" s="11"/>
      <c r="D4" s="11"/>
      <c r="E4" s="11"/>
      <c r="F4" s="11"/>
      <c r="G4" s="11"/>
      <c r="H4" s="11"/>
      <c r="I4" s="11"/>
      <c r="J4" s="11"/>
      <c r="K4" s="11"/>
      <c r="L4" s="11"/>
      <c r="M4" s="11"/>
      <c r="N4" s="11"/>
      <c r="O4" s="11"/>
      <c r="P4" s="11"/>
    </row>
    <row r="5" spans="1:16" x14ac:dyDescent="0.25">
      <c r="A5" s="12"/>
      <c r="B5" s="11"/>
      <c r="C5" s="11"/>
      <c r="D5" s="11"/>
      <c r="E5" s="11"/>
      <c r="F5" s="11"/>
      <c r="G5" s="11"/>
      <c r="H5" s="11"/>
      <c r="I5" s="11"/>
      <c r="J5" s="11"/>
      <c r="K5" s="11"/>
      <c r="L5" s="11"/>
      <c r="M5" s="11"/>
      <c r="N5" s="11"/>
      <c r="O5" s="11"/>
      <c r="P5" s="11"/>
    </row>
    <row r="6" spans="1:16" ht="15" customHeight="1" x14ac:dyDescent="0.25">
      <c r="A6" s="12"/>
      <c r="B6" s="15" t="s">
        <v>443</v>
      </c>
      <c r="C6" s="11"/>
      <c r="D6" s="4" t="s">
        <v>445</v>
      </c>
      <c r="E6" s="11"/>
      <c r="F6" s="11" t="s">
        <v>446</v>
      </c>
      <c r="G6" s="11"/>
      <c r="H6" s="11" t="s">
        <v>447</v>
      </c>
      <c r="I6" s="11"/>
      <c r="J6" s="11" t="s">
        <v>448</v>
      </c>
      <c r="K6" s="11"/>
      <c r="L6" s="63"/>
      <c r="M6" s="11"/>
      <c r="N6" s="11" t="s">
        <v>449</v>
      </c>
      <c r="O6" s="11"/>
      <c r="P6" s="63"/>
    </row>
    <row r="7" spans="1:16" ht="15" customHeight="1" x14ac:dyDescent="0.25">
      <c r="A7" s="12"/>
      <c r="B7" s="15" t="s">
        <v>444</v>
      </c>
      <c r="C7" s="11"/>
      <c r="D7" s="4" t="s">
        <v>444</v>
      </c>
      <c r="E7" s="11"/>
      <c r="F7" s="11"/>
      <c r="G7" s="11"/>
      <c r="H7" s="11"/>
      <c r="I7" s="11"/>
      <c r="J7" s="11"/>
      <c r="K7" s="11"/>
      <c r="L7" s="63"/>
      <c r="M7" s="11"/>
      <c r="N7" s="11" t="s">
        <v>450</v>
      </c>
      <c r="O7" s="11"/>
      <c r="P7" s="63"/>
    </row>
    <row r="8" spans="1:16" ht="15" customHeight="1" x14ac:dyDescent="0.25">
      <c r="A8" s="12"/>
      <c r="B8" s="15"/>
      <c r="C8" s="11"/>
      <c r="D8" s="4"/>
      <c r="E8" s="11"/>
      <c r="F8" s="11"/>
      <c r="G8" s="11"/>
      <c r="H8" s="11"/>
      <c r="I8" s="11"/>
      <c r="J8" s="11"/>
      <c r="K8" s="11"/>
      <c r="L8" s="63"/>
      <c r="M8" s="11"/>
      <c r="N8" s="11" t="s">
        <v>401</v>
      </c>
      <c r="O8" s="11"/>
      <c r="P8" s="63"/>
    </row>
    <row r="9" spans="1:16" ht="15.75" thickBot="1" x14ac:dyDescent="0.3">
      <c r="A9" s="12"/>
      <c r="B9" s="18"/>
      <c r="C9" s="11"/>
      <c r="D9" s="16"/>
      <c r="E9" s="11"/>
      <c r="F9" s="61"/>
      <c r="G9" s="11"/>
      <c r="H9" s="61"/>
      <c r="I9" s="11"/>
      <c r="J9" s="61"/>
      <c r="K9" s="61"/>
      <c r="L9" s="63"/>
      <c r="M9" s="11"/>
      <c r="N9" s="61">
        <v>2015</v>
      </c>
      <c r="O9" s="61"/>
      <c r="P9" s="63"/>
    </row>
    <row r="10" spans="1:16" ht="15.75" thickTop="1" x14ac:dyDescent="0.25">
      <c r="A10" s="12"/>
      <c r="B10" s="106">
        <v>40429</v>
      </c>
      <c r="C10" s="21"/>
      <c r="D10" s="107">
        <v>42514</v>
      </c>
      <c r="E10" s="21"/>
      <c r="F10" s="21" t="s">
        <v>408</v>
      </c>
      <c r="G10" s="21"/>
      <c r="H10" s="21" t="s">
        <v>410</v>
      </c>
      <c r="I10" s="21"/>
      <c r="J10" s="22"/>
      <c r="K10" s="25">
        <v>6.2480000000000002</v>
      </c>
      <c r="L10" s="24" t="s">
        <v>407</v>
      </c>
      <c r="M10" s="21"/>
      <c r="N10" s="22" t="s">
        <v>213</v>
      </c>
      <c r="O10" s="23">
        <v>5000</v>
      </c>
      <c r="P10" s="24"/>
    </row>
    <row r="11" spans="1:16" x14ac:dyDescent="0.25">
      <c r="A11" s="12"/>
      <c r="B11" s="108">
        <v>40437</v>
      </c>
      <c r="C11" s="27"/>
      <c r="D11" s="109">
        <v>42262</v>
      </c>
      <c r="E11" s="27"/>
      <c r="F11" s="27" t="s">
        <v>405</v>
      </c>
      <c r="G11" s="27"/>
      <c r="H11" s="27" t="s">
        <v>411</v>
      </c>
      <c r="I11" s="27"/>
      <c r="J11" s="28"/>
      <c r="K11" s="31">
        <v>6.16</v>
      </c>
      <c r="L11" s="30" t="s">
        <v>407</v>
      </c>
      <c r="M11" s="27"/>
      <c r="N11" s="28"/>
      <c r="O11" s="29">
        <v>10000</v>
      </c>
      <c r="P11" s="30"/>
    </row>
    <row r="12" spans="1:16" x14ac:dyDescent="0.25">
      <c r="A12" s="12"/>
      <c r="B12" s="106">
        <v>40437</v>
      </c>
      <c r="C12" s="21"/>
      <c r="D12" s="107">
        <v>42262</v>
      </c>
      <c r="E12" s="21"/>
      <c r="F12" s="21" t="s">
        <v>405</v>
      </c>
      <c r="G12" s="21"/>
      <c r="H12" s="21" t="s">
        <v>411</v>
      </c>
      <c r="I12" s="21"/>
      <c r="J12" s="22"/>
      <c r="K12" s="25">
        <v>6.19</v>
      </c>
      <c r="L12" s="24" t="s">
        <v>407</v>
      </c>
      <c r="M12" s="21"/>
      <c r="N12" s="22"/>
      <c r="O12" s="23">
        <v>10000</v>
      </c>
      <c r="P12" s="24"/>
    </row>
    <row r="13" spans="1:16" x14ac:dyDescent="0.25">
      <c r="A13" s="12"/>
      <c r="B13" s="108">
        <v>40687</v>
      </c>
      <c r="C13" s="27"/>
      <c r="D13" s="109">
        <v>42514</v>
      </c>
      <c r="E13" s="27"/>
      <c r="F13" s="27" t="s">
        <v>408</v>
      </c>
      <c r="G13" s="27"/>
      <c r="H13" s="27" t="s">
        <v>410</v>
      </c>
      <c r="I13" s="27"/>
      <c r="J13" s="28"/>
      <c r="K13" s="31">
        <v>6.4720000000000004</v>
      </c>
      <c r="L13" s="30" t="s">
        <v>407</v>
      </c>
      <c r="M13" s="27"/>
      <c r="N13" s="28"/>
      <c r="O13" s="29">
        <v>7000</v>
      </c>
      <c r="P13" s="30"/>
    </row>
    <row r="14" spans="1:16" x14ac:dyDescent="0.25">
      <c r="A14" s="12"/>
      <c r="B14" s="106">
        <v>41180</v>
      </c>
      <c r="C14" s="21"/>
      <c r="D14" s="107">
        <v>42612</v>
      </c>
      <c r="E14" s="21"/>
      <c r="F14" s="21" t="s">
        <v>451</v>
      </c>
      <c r="G14" s="21"/>
      <c r="H14" s="21" t="s">
        <v>452</v>
      </c>
      <c r="I14" s="21"/>
      <c r="J14" s="22"/>
      <c r="K14" s="25">
        <v>0.71399999999999997</v>
      </c>
      <c r="L14" s="24" t="s">
        <v>407</v>
      </c>
      <c r="M14" s="21"/>
      <c r="N14" s="22"/>
      <c r="O14" s="23">
        <v>15000</v>
      </c>
      <c r="P14" s="24"/>
    </row>
    <row r="15" spans="1:16" x14ac:dyDescent="0.25">
      <c r="A15" s="12"/>
      <c r="B15" s="108">
        <v>41393</v>
      </c>
      <c r="C15" s="27"/>
      <c r="D15" s="109">
        <v>45045</v>
      </c>
      <c r="E15" s="27"/>
      <c r="F15" s="27" t="s">
        <v>408</v>
      </c>
      <c r="G15" s="27"/>
      <c r="H15" s="27" t="s">
        <v>409</v>
      </c>
      <c r="I15" s="27"/>
      <c r="J15" s="28"/>
      <c r="K15" s="31">
        <v>6.25</v>
      </c>
      <c r="L15" s="30" t="s">
        <v>407</v>
      </c>
      <c r="M15" s="27"/>
      <c r="N15" s="28"/>
      <c r="O15" s="29">
        <v>13000</v>
      </c>
      <c r="P15" s="30"/>
    </row>
    <row r="16" spans="1:16" x14ac:dyDescent="0.25">
      <c r="A16" s="12"/>
      <c r="B16" s="106">
        <v>41455</v>
      </c>
      <c r="C16" s="21"/>
      <c r="D16" s="107">
        <v>45107</v>
      </c>
      <c r="E16" s="21"/>
      <c r="F16" s="21" t="s">
        <v>405</v>
      </c>
      <c r="G16" s="21"/>
      <c r="H16" s="21" t="s">
        <v>406</v>
      </c>
      <c r="I16" s="21"/>
      <c r="J16" s="22"/>
      <c r="K16" s="25">
        <v>6.34</v>
      </c>
      <c r="L16" s="24" t="s">
        <v>407</v>
      </c>
      <c r="M16" s="21"/>
      <c r="N16" s="22"/>
      <c r="O16" s="23">
        <v>10000</v>
      </c>
      <c r="P16" s="24"/>
    </row>
    <row r="17" spans="1:16" x14ac:dyDescent="0.25">
      <c r="A17" s="12"/>
      <c r="B17" s="108">
        <v>41501</v>
      </c>
      <c r="C17" s="27"/>
      <c r="D17" s="109">
        <v>45153</v>
      </c>
      <c r="E17" s="27"/>
      <c r="F17" s="27" t="s">
        <v>412</v>
      </c>
      <c r="G17" s="27"/>
      <c r="H17" s="27" t="s">
        <v>452</v>
      </c>
      <c r="I17" s="27"/>
      <c r="J17" s="28"/>
      <c r="K17" s="31">
        <v>2.1800000000000002</v>
      </c>
      <c r="L17" s="30" t="s">
        <v>407</v>
      </c>
      <c r="M17" s="27"/>
      <c r="N17" s="28"/>
      <c r="O17" s="29">
        <v>10000</v>
      </c>
      <c r="P17" s="30"/>
    </row>
    <row r="18" spans="1:16" ht="15.75" thickBot="1" x14ac:dyDescent="0.3">
      <c r="A18" s="12"/>
      <c r="B18" s="106">
        <v>41521</v>
      </c>
      <c r="C18" s="21"/>
      <c r="D18" s="107">
        <v>45173</v>
      </c>
      <c r="E18" s="21"/>
      <c r="F18" s="21" t="s">
        <v>412</v>
      </c>
      <c r="G18" s="21"/>
      <c r="H18" s="21" t="s">
        <v>452</v>
      </c>
      <c r="I18" s="21"/>
      <c r="J18" s="22"/>
      <c r="K18" s="25">
        <v>2.27</v>
      </c>
      <c r="L18" s="24" t="s">
        <v>407</v>
      </c>
      <c r="M18" s="21"/>
      <c r="N18" s="37"/>
      <c r="O18" s="38">
        <v>15000</v>
      </c>
      <c r="P18" s="24"/>
    </row>
    <row r="19" spans="1:16" ht="16.5" thickTop="1" thickBot="1" x14ac:dyDescent="0.3">
      <c r="A19" s="12"/>
      <c r="B19" s="104"/>
      <c r="C19" s="27"/>
      <c r="D19" s="27"/>
      <c r="E19" s="27"/>
      <c r="F19" s="27"/>
      <c r="G19" s="27"/>
      <c r="H19" s="27" t="s">
        <v>453</v>
      </c>
      <c r="I19" s="27"/>
      <c r="J19" s="110" t="s">
        <v>122</v>
      </c>
      <c r="K19" s="110"/>
      <c r="L19" s="30"/>
      <c r="M19" s="27"/>
      <c r="N19" s="67" t="s">
        <v>213</v>
      </c>
      <c r="O19" s="68">
        <v>95000</v>
      </c>
      <c r="P19" s="30"/>
    </row>
    <row r="20" spans="1:16" ht="15.75" thickTop="1" x14ac:dyDescent="0.25">
      <c r="A20" s="12"/>
      <c r="B20" s="11"/>
      <c r="C20" s="11"/>
      <c r="D20" s="11"/>
      <c r="E20" s="11"/>
      <c r="F20" s="11"/>
      <c r="G20" s="11"/>
      <c r="H20" s="11"/>
      <c r="I20" s="11"/>
      <c r="J20" s="11"/>
      <c r="K20" s="11"/>
      <c r="L20" s="11"/>
      <c r="M20" s="11"/>
      <c r="N20" s="11"/>
      <c r="O20" s="11"/>
      <c r="P20" s="11"/>
    </row>
    <row r="21" spans="1:16" ht="30" customHeight="1" x14ac:dyDescent="0.25">
      <c r="A21" s="12"/>
      <c r="B21" s="11" t="s">
        <v>454</v>
      </c>
      <c r="C21" s="11"/>
      <c r="D21" s="11"/>
      <c r="E21" s="11"/>
      <c r="F21" s="11"/>
      <c r="G21" s="11"/>
      <c r="H21" s="11"/>
      <c r="I21" s="11"/>
      <c r="J21" s="11"/>
      <c r="K21" s="11"/>
      <c r="L21" s="11"/>
      <c r="M21" s="11"/>
      <c r="N21" s="11"/>
      <c r="O21" s="11"/>
      <c r="P21" s="11"/>
    </row>
    <row r="22" spans="1:16" x14ac:dyDescent="0.25">
      <c r="A22" s="12"/>
      <c r="B22" s="11"/>
      <c r="C22" s="11"/>
      <c r="D22" s="11"/>
      <c r="E22" s="11"/>
      <c r="F22" s="11"/>
      <c r="G22" s="11"/>
      <c r="H22" s="11"/>
      <c r="I22" s="11"/>
      <c r="J22" s="11"/>
      <c r="K22" s="11"/>
      <c r="L22" s="11"/>
      <c r="M22" s="11"/>
      <c r="N22" s="11"/>
      <c r="O22" s="11"/>
      <c r="P22" s="11"/>
    </row>
    <row r="23" spans="1:16" ht="15" customHeight="1" x14ac:dyDescent="0.25">
      <c r="A23" s="12"/>
      <c r="B23" s="11" t="s">
        <v>455</v>
      </c>
      <c r="C23" s="11"/>
      <c r="D23" s="11"/>
      <c r="E23" s="11"/>
      <c r="F23" s="11"/>
      <c r="G23" s="11"/>
      <c r="H23" s="11"/>
      <c r="I23" s="11"/>
      <c r="J23" s="11"/>
      <c r="K23" s="11"/>
      <c r="L23" s="11"/>
      <c r="M23" s="11"/>
      <c r="N23" s="11"/>
      <c r="O23" s="11"/>
      <c r="P23" s="11"/>
    </row>
  </sheetData>
  <mergeCells count="26">
    <mergeCell ref="B21:P21"/>
    <mergeCell ref="B22:P22"/>
    <mergeCell ref="B23:P23"/>
    <mergeCell ref="P6:P9"/>
    <mergeCell ref="J19:K19"/>
    <mergeCell ref="A1:A2"/>
    <mergeCell ref="B1:P1"/>
    <mergeCell ref="B2:P2"/>
    <mergeCell ref="B3:P3"/>
    <mergeCell ref="A4:A23"/>
    <mergeCell ref="B4:P4"/>
    <mergeCell ref="B5:P5"/>
    <mergeCell ref="B20:P20"/>
    <mergeCell ref="J6:K9"/>
    <mergeCell ref="L6:L9"/>
    <mergeCell ref="M6:M9"/>
    <mergeCell ref="N6:O6"/>
    <mergeCell ref="N7:O7"/>
    <mergeCell ref="N8:O8"/>
    <mergeCell ref="N9:O9"/>
    <mergeCell ref="C6:C9"/>
    <mergeCell ref="E6:E9"/>
    <mergeCell ref="F6:F9"/>
    <mergeCell ref="G6:G9"/>
    <mergeCell ref="H6:H9"/>
    <mergeCell ref="I6: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9.28515625" customWidth="1"/>
    <col min="4" max="4" width="4.140625" customWidth="1"/>
    <col min="5" max="5" width="21.28515625" customWidth="1"/>
    <col min="6" max="7" width="19.28515625" customWidth="1"/>
    <col min="8" max="8" width="4.140625" customWidth="1"/>
    <col min="9" max="9" width="21.28515625" customWidth="1"/>
    <col min="10" max="10" width="19.28515625" customWidth="1"/>
  </cols>
  <sheetData>
    <row r="1" spans="1:10" ht="15" customHeight="1" x14ac:dyDescent="0.25">
      <c r="A1" s="7" t="s">
        <v>538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472</v>
      </c>
      <c r="B3" s="11"/>
      <c r="C3" s="11"/>
      <c r="D3" s="11"/>
      <c r="E3" s="11"/>
      <c r="F3" s="11"/>
      <c r="G3" s="11"/>
      <c r="H3" s="11"/>
      <c r="I3" s="11"/>
      <c r="J3" s="11"/>
    </row>
    <row r="4" spans="1:10" ht="30" customHeight="1" x14ac:dyDescent="0.25">
      <c r="A4" s="12" t="s">
        <v>539</v>
      </c>
      <c r="B4" s="11" t="s">
        <v>475</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476</v>
      </c>
      <c r="E6" s="11"/>
      <c r="F6" s="11"/>
      <c r="G6" s="11"/>
      <c r="H6" s="11"/>
      <c r="I6" s="11"/>
      <c r="J6" s="63"/>
    </row>
    <row r="7" spans="1:10" ht="15.75" thickBot="1" x14ac:dyDescent="0.3">
      <c r="A7" s="12"/>
      <c r="B7" s="11"/>
      <c r="C7" s="11"/>
      <c r="D7" s="61" t="s">
        <v>477</v>
      </c>
      <c r="E7" s="61"/>
      <c r="F7" s="61"/>
      <c r="G7" s="61"/>
      <c r="H7" s="61"/>
      <c r="I7" s="61"/>
      <c r="J7" s="63"/>
    </row>
    <row r="8" spans="1:10" ht="16.5" thickTop="1" thickBot="1" x14ac:dyDescent="0.3">
      <c r="A8" s="12"/>
      <c r="B8" s="4"/>
      <c r="C8" s="4"/>
      <c r="D8" s="72">
        <v>2015</v>
      </c>
      <c r="E8" s="72"/>
      <c r="F8" s="14"/>
      <c r="G8" s="4"/>
      <c r="H8" s="72">
        <v>2014</v>
      </c>
      <c r="I8" s="72"/>
      <c r="J8" s="14"/>
    </row>
    <row r="9" spans="1:10" ht="16.5" thickTop="1" thickBot="1" x14ac:dyDescent="0.3">
      <c r="A9" s="12"/>
      <c r="B9" s="21" t="s">
        <v>54</v>
      </c>
      <c r="C9" s="21"/>
      <c r="D9" s="42" t="s">
        <v>213</v>
      </c>
      <c r="E9" s="43">
        <v>8318</v>
      </c>
      <c r="F9" s="24"/>
      <c r="G9" s="21"/>
      <c r="H9" s="42" t="s">
        <v>213</v>
      </c>
      <c r="I9" s="43">
        <v>10356</v>
      </c>
      <c r="J9" s="24"/>
    </row>
    <row r="10" spans="1:10" ht="15.75" thickTop="1" x14ac:dyDescent="0.25">
      <c r="A10" s="12"/>
      <c r="B10" s="27"/>
      <c r="C10" s="27"/>
      <c r="D10" s="28"/>
      <c r="E10" s="31"/>
      <c r="F10" s="30"/>
      <c r="G10" s="27"/>
      <c r="H10" s="28"/>
      <c r="I10" s="31"/>
      <c r="J10" s="30"/>
    </row>
    <row r="11" spans="1:10" x14ac:dyDescent="0.25">
      <c r="A11" s="12"/>
      <c r="B11" s="21" t="s">
        <v>478</v>
      </c>
      <c r="C11" s="21"/>
      <c r="D11" s="22"/>
      <c r="E11" s="25"/>
      <c r="F11" s="24"/>
      <c r="G11" s="21"/>
      <c r="H11" s="22"/>
      <c r="I11" s="25"/>
      <c r="J11" s="24"/>
    </row>
    <row r="12" spans="1:10" x14ac:dyDescent="0.25">
      <c r="A12" s="12"/>
      <c r="B12" s="27" t="s">
        <v>479</v>
      </c>
      <c r="C12" s="27"/>
      <c r="D12" s="28"/>
      <c r="E12" s="31"/>
      <c r="F12" s="30"/>
      <c r="G12" s="27"/>
      <c r="H12" s="28"/>
      <c r="I12" s="31"/>
      <c r="J12" s="30"/>
    </row>
    <row r="13" spans="1:10" ht="15.75" thickBot="1" x14ac:dyDescent="0.3">
      <c r="A13" s="12"/>
      <c r="B13" s="21" t="s">
        <v>480</v>
      </c>
      <c r="C13" s="21"/>
      <c r="D13" s="42"/>
      <c r="E13" s="43">
        <v>50185430</v>
      </c>
      <c r="F13" s="24"/>
      <c r="G13" s="21"/>
      <c r="H13" s="42"/>
      <c r="I13" s="43">
        <v>49976073</v>
      </c>
      <c r="J13" s="24"/>
    </row>
    <row r="14" spans="1:10" ht="15.75" thickTop="1" x14ac:dyDescent="0.25">
      <c r="A14" s="12"/>
      <c r="B14" s="27"/>
      <c r="C14" s="27"/>
      <c r="D14" s="28"/>
      <c r="E14" s="31"/>
      <c r="F14" s="30"/>
      <c r="G14" s="27"/>
      <c r="H14" s="28"/>
      <c r="I14" s="31"/>
      <c r="J14" s="30"/>
    </row>
    <row r="15" spans="1:10" x14ac:dyDescent="0.25">
      <c r="A15" s="12"/>
      <c r="B15" s="21" t="s">
        <v>481</v>
      </c>
      <c r="C15" s="21"/>
      <c r="D15" s="22"/>
      <c r="E15" s="25"/>
      <c r="F15" s="24"/>
      <c r="G15" s="21"/>
      <c r="H15" s="22"/>
      <c r="I15" s="25"/>
      <c r="J15" s="24"/>
    </row>
    <row r="16" spans="1:10" x14ac:dyDescent="0.25">
      <c r="A16" s="12"/>
      <c r="B16" s="27" t="s">
        <v>480</v>
      </c>
      <c r="C16" s="27"/>
      <c r="D16" s="28"/>
      <c r="E16" s="29">
        <v>50185430</v>
      </c>
      <c r="F16" s="30"/>
      <c r="G16" s="27"/>
      <c r="H16" s="28"/>
      <c r="I16" s="29">
        <v>49976073</v>
      </c>
      <c r="J16" s="30"/>
    </row>
    <row r="17" spans="1:10" x14ac:dyDescent="0.25">
      <c r="A17" s="12"/>
      <c r="B17" s="21" t="s">
        <v>482</v>
      </c>
      <c r="C17" s="21"/>
      <c r="D17" s="22"/>
      <c r="E17" s="25"/>
      <c r="F17" s="24"/>
      <c r="G17" s="21"/>
      <c r="H17" s="22"/>
      <c r="I17" s="25"/>
      <c r="J17" s="24"/>
    </row>
    <row r="18" spans="1:10" ht="30.75" thickBot="1" x14ac:dyDescent="0.3">
      <c r="A18" s="12"/>
      <c r="B18" s="27" t="s">
        <v>483</v>
      </c>
      <c r="C18" s="27"/>
      <c r="D18" s="32"/>
      <c r="E18" s="36" t="s">
        <v>216</v>
      </c>
      <c r="F18" s="30"/>
      <c r="G18" s="27"/>
      <c r="H18" s="32"/>
      <c r="I18" s="33">
        <v>8670</v>
      </c>
      <c r="J18" s="30"/>
    </row>
    <row r="19" spans="1:10" ht="16.5" thickTop="1" thickBot="1" x14ac:dyDescent="0.3">
      <c r="A19" s="12"/>
      <c r="B19" s="21" t="s">
        <v>122</v>
      </c>
      <c r="C19" s="21"/>
      <c r="D19" s="42"/>
      <c r="E19" s="43">
        <v>50185430</v>
      </c>
      <c r="F19" s="24"/>
      <c r="G19" s="21"/>
      <c r="H19" s="42"/>
      <c r="I19" s="43">
        <v>49984743</v>
      </c>
      <c r="J19" s="24"/>
    </row>
    <row r="20" spans="1:10" ht="15.75" thickTop="1" x14ac:dyDescent="0.25">
      <c r="A20" s="12"/>
      <c r="B20" s="27"/>
      <c r="C20" s="27"/>
      <c r="D20" s="28"/>
      <c r="E20" s="31"/>
      <c r="F20" s="30"/>
      <c r="G20" s="27"/>
      <c r="H20" s="28"/>
      <c r="I20" s="31"/>
      <c r="J20" s="30"/>
    </row>
    <row r="21" spans="1:10" x14ac:dyDescent="0.25">
      <c r="A21" s="12"/>
      <c r="B21" s="21" t="s">
        <v>484</v>
      </c>
      <c r="C21" s="21"/>
      <c r="D21" s="22"/>
      <c r="E21" s="25"/>
      <c r="F21" s="24"/>
      <c r="G21" s="21"/>
      <c r="H21" s="22"/>
      <c r="I21" s="25"/>
      <c r="J21" s="24"/>
    </row>
    <row r="22" spans="1:10" x14ac:dyDescent="0.25">
      <c r="A22" s="12"/>
      <c r="B22" s="27" t="s">
        <v>479</v>
      </c>
      <c r="C22" s="27"/>
      <c r="D22" s="28" t="s">
        <v>213</v>
      </c>
      <c r="E22" s="31">
        <v>0.17</v>
      </c>
      <c r="F22" s="30"/>
      <c r="G22" s="27"/>
      <c r="H22" s="28" t="s">
        <v>213</v>
      </c>
      <c r="I22" s="31">
        <v>0.21</v>
      </c>
      <c r="J22" s="30"/>
    </row>
    <row r="23" spans="1:10" x14ac:dyDescent="0.25">
      <c r="A23" s="12"/>
      <c r="B23" s="21" t="s">
        <v>481</v>
      </c>
      <c r="C23" s="21"/>
      <c r="D23" s="22" t="s">
        <v>213</v>
      </c>
      <c r="E23" s="25">
        <v>0.17</v>
      </c>
      <c r="F23" s="24"/>
      <c r="G23" s="21"/>
      <c r="H23" s="22" t="s">
        <v>213</v>
      </c>
      <c r="I23" s="25">
        <v>0.21</v>
      </c>
      <c r="J23" s="24"/>
    </row>
  </sheetData>
  <mergeCells count="14">
    <mergeCell ref="A1:A2"/>
    <mergeCell ref="B1:J1"/>
    <mergeCell ref="B2:J2"/>
    <mergeCell ref="B3:J3"/>
    <mergeCell ref="A4:A23"/>
    <mergeCell ref="B4:J4"/>
    <mergeCell ref="B5:J5"/>
    <mergeCell ref="B6:B7"/>
    <mergeCell ref="C6:C7"/>
    <mergeCell ref="D6:I6"/>
    <mergeCell ref="D7:I7"/>
    <mergeCell ref="J6:J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3" max="3" width="12.7109375" customWidth="1"/>
    <col min="4" max="4" width="8.42578125" customWidth="1"/>
    <col min="5" max="5" width="27.28515625" customWidth="1"/>
    <col min="6" max="6" width="2.140625" customWidth="1"/>
    <col min="7" max="7" width="36.5703125" customWidth="1"/>
  </cols>
  <sheetData>
    <row r="1" spans="1:7" ht="15" customHeight="1" x14ac:dyDescent="0.25">
      <c r="A1" s="7" t="s">
        <v>540</v>
      </c>
      <c r="B1" s="7" t="s">
        <v>1</v>
      </c>
      <c r="C1" s="7"/>
      <c r="D1" s="7"/>
      <c r="E1" s="7"/>
      <c r="F1" s="7"/>
      <c r="G1" s="7"/>
    </row>
    <row r="2" spans="1:7" ht="15" customHeight="1" x14ac:dyDescent="0.25">
      <c r="A2" s="7"/>
      <c r="B2" s="7" t="s">
        <v>2</v>
      </c>
      <c r="C2" s="7"/>
      <c r="D2" s="7"/>
      <c r="E2" s="7"/>
      <c r="F2" s="7"/>
      <c r="G2" s="7"/>
    </row>
    <row r="3" spans="1:7" ht="30" x14ac:dyDescent="0.25">
      <c r="A3" s="3" t="s">
        <v>505</v>
      </c>
      <c r="B3" s="11"/>
      <c r="C3" s="11"/>
      <c r="D3" s="11"/>
      <c r="E3" s="11"/>
      <c r="F3" s="11"/>
      <c r="G3" s="11"/>
    </row>
    <row r="4" spans="1:7" ht="15" customHeight="1" x14ac:dyDescent="0.25">
      <c r="A4" s="12" t="s">
        <v>504</v>
      </c>
      <c r="B4" s="11" t="s">
        <v>541</v>
      </c>
      <c r="C4" s="11"/>
      <c r="D4" s="11"/>
      <c r="E4" s="11"/>
      <c r="F4" s="11"/>
      <c r="G4" s="11"/>
    </row>
    <row r="5" spans="1:7" x14ac:dyDescent="0.25">
      <c r="A5" s="12"/>
      <c r="B5" s="11"/>
      <c r="C5" s="11"/>
      <c r="D5" s="11"/>
      <c r="E5" s="11"/>
      <c r="F5" s="11"/>
      <c r="G5" s="11"/>
    </row>
    <row r="6" spans="1:7" ht="15" customHeight="1" x14ac:dyDescent="0.25">
      <c r="A6" s="12"/>
      <c r="B6" s="11" t="s">
        <v>508</v>
      </c>
      <c r="C6" s="11"/>
      <c r="D6" s="11"/>
      <c r="E6" s="11"/>
      <c r="F6" s="11"/>
      <c r="G6" s="11"/>
    </row>
    <row r="7" spans="1:7" x14ac:dyDescent="0.25">
      <c r="A7" s="12"/>
      <c r="B7" s="11"/>
      <c r="C7" s="11"/>
      <c r="D7" s="11"/>
      <c r="E7" s="11"/>
      <c r="F7" s="11"/>
      <c r="G7" s="11"/>
    </row>
    <row r="8" spans="1:7" x14ac:dyDescent="0.25">
      <c r="A8" s="12"/>
      <c r="B8" s="4" t="s">
        <v>509</v>
      </c>
      <c r="C8" s="11"/>
      <c r="D8" s="99" t="s">
        <v>511</v>
      </c>
      <c r="E8" s="99"/>
      <c r="F8" s="63"/>
      <c r="G8" s="4" t="s">
        <v>513</v>
      </c>
    </row>
    <row r="9" spans="1:7" ht="15.75" thickBot="1" x14ac:dyDescent="0.3">
      <c r="A9" s="12"/>
      <c r="B9" s="16" t="s">
        <v>510</v>
      </c>
      <c r="C9" s="11"/>
      <c r="D9" s="101" t="s">
        <v>512</v>
      </c>
      <c r="E9" s="101"/>
      <c r="F9" s="63"/>
      <c r="G9" s="16" t="s">
        <v>514</v>
      </c>
    </row>
    <row r="10" spans="1:7" ht="30.75" thickTop="1" x14ac:dyDescent="0.25">
      <c r="A10" s="12"/>
      <c r="B10" s="4" t="s">
        <v>515</v>
      </c>
      <c r="C10" s="4"/>
      <c r="D10" s="58"/>
      <c r="E10" s="58"/>
      <c r="F10" s="14"/>
      <c r="G10" s="4" t="s">
        <v>516</v>
      </c>
    </row>
    <row r="11" spans="1:7" x14ac:dyDescent="0.25">
      <c r="A11" s="12"/>
      <c r="B11" s="21"/>
      <c r="C11" s="21"/>
      <c r="D11" s="22" t="s">
        <v>213</v>
      </c>
      <c r="E11" s="23">
        <v>1318</v>
      </c>
      <c r="F11" s="24"/>
      <c r="G11" s="21" t="s">
        <v>38</v>
      </c>
    </row>
    <row r="12" spans="1:7" ht="15.75" thickBot="1" x14ac:dyDescent="0.3">
      <c r="A12" s="12"/>
      <c r="B12" s="27"/>
      <c r="C12" s="27"/>
      <c r="D12" s="32"/>
      <c r="E12" s="36" t="s">
        <v>517</v>
      </c>
      <c r="F12" s="30" t="s">
        <v>215</v>
      </c>
      <c r="G12" s="27" t="s">
        <v>518</v>
      </c>
    </row>
    <row r="13" spans="1:7" ht="16.5" thickTop="1" thickBot="1" x14ac:dyDescent="0.3">
      <c r="A13" s="12"/>
      <c r="B13" s="21"/>
      <c r="C13" s="21"/>
      <c r="D13" s="42" t="s">
        <v>213</v>
      </c>
      <c r="E13" s="46">
        <v>857</v>
      </c>
      <c r="F13" s="24"/>
      <c r="G13" s="21" t="s">
        <v>519</v>
      </c>
    </row>
    <row r="14" spans="1:7" ht="15.75" thickTop="1" x14ac:dyDescent="0.25">
      <c r="A14" s="12"/>
      <c r="B14" s="11"/>
      <c r="C14" s="11"/>
      <c r="D14" s="11"/>
      <c r="E14" s="11"/>
      <c r="F14" s="11"/>
      <c r="G14" s="11"/>
    </row>
    <row r="15" spans="1:7" ht="15" customHeight="1" x14ac:dyDescent="0.25">
      <c r="A15" s="12"/>
      <c r="B15" s="11" t="s">
        <v>520</v>
      </c>
      <c r="C15" s="11"/>
      <c r="D15" s="11"/>
      <c r="E15" s="11"/>
      <c r="F15" s="11"/>
      <c r="G15" s="11"/>
    </row>
    <row r="16" spans="1:7" x14ac:dyDescent="0.25">
      <c r="A16" s="12"/>
      <c r="B16" s="11"/>
      <c r="C16" s="11"/>
      <c r="D16" s="11"/>
      <c r="E16" s="11"/>
      <c r="F16" s="11"/>
      <c r="G16" s="11"/>
    </row>
    <row r="17" spans="1:7" x14ac:dyDescent="0.25">
      <c r="A17" s="12"/>
      <c r="B17" s="15" t="s">
        <v>509</v>
      </c>
      <c r="C17" s="79"/>
      <c r="D17" s="94" t="s">
        <v>511</v>
      </c>
      <c r="E17" s="94"/>
      <c r="F17" s="63"/>
      <c r="G17" s="15" t="s">
        <v>513</v>
      </c>
    </row>
    <row r="18" spans="1:7" ht="15.75" thickBot="1" x14ac:dyDescent="0.3">
      <c r="A18" s="12"/>
      <c r="B18" s="18" t="s">
        <v>510</v>
      </c>
      <c r="C18" s="79"/>
      <c r="D18" s="89" t="s">
        <v>512</v>
      </c>
      <c r="E18" s="89"/>
      <c r="F18" s="63"/>
      <c r="G18" s="18" t="s">
        <v>514</v>
      </c>
    </row>
    <row r="19" spans="1:7" ht="30.75" thickTop="1" x14ac:dyDescent="0.25">
      <c r="A19" s="12"/>
      <c r="B19" s="4" t="s">
        <v>515</v>
      </c>
      <c r="C19" s="4"/>
      <c r="D19" s="58"/>
      <c r="E19" s="58"/>
      <c r="F19" s="14"/>
      <c r="G19" s="4" t="s">
        <v>516</v>
      </c>
    </row>
    <row r="20" spans="1:7" x14ac:dyDescent="0.25">
      <c r="A20" s="12"/>
      <c r="B20" s="21"/>
      <c r="C20" s="21"/>
      <c r="D20" s="22" t="s">
        <v>213</v>
      </c>
      <c r="E20" s="23">
        <v>3025</v>
      </c>
      <c r="F20" s="24"/>
      <c r="G20" s="21" t="s">
        <v>38</v>
      </c>
    </row>
    <row r="21" spans="1:7" ht="15.75" thickBot="1" x14ac:dyDescent="0.3">
      <c r="A21" s="12"/>
      <c r="B21" s="27"/>
      <c r="C21" s="27"/>
      <c r="D21" s="32"/>
      <c r="E21" s="36" t="s">
        <v>521</v>
      </c>
      <c r="F21" s="30" t="s">
        <v>215</v>
      </c>
      <c r="G21" s="27" t="s">
        <v>518</v>
      </c>
    </row>
    <row r="22" spans="1:7" ht="16.5" thickTop="1" thickBot="1" x14ac:dyDescent="0.3">
      <c r="A22" s="12"/>
      <c r="B22" s="21"/>
      <c r="C22" s="21"/>
      <c r="D22" s="42" t="s">
        <v>213</v>
      </c>
      <c r="E22" s="43">
        <v>1966</v>
      </c>
      <c r="F22" s="24"/>
      <c r="G22" s="21" t="s">
        <v>519</v>
      </c>
    </row>
  </sheetData>
  <mergeCells count="22">
    <mergeCell ref="B15:G15"/>
    <mergeCell ref="B16:G16"/>
    <mergeCell ref="D19:E19"/>
    <mergeCell ref="A1:A2"/>
    <mergeCell ref="B1:G1"/>
    <mergeCell ref="B2:G2"/>
    <mergeCell ref="B3:G3"/>
    <mergeCell ref="A4:A22"/>
    <mergeCell ref="B4:G4"/>
    <mergeCell ref="B5:G5"/>
    <mergeCell ref="B6:G6"/>
    <mergeCell ref="B7:G7"/>
    <mergeCell ref="C8:C9"/>
    <mergeCell ref="D8:E8"/>
    <mergeCell ref="D9:E9"/>
    <mergeCell ref="F8:F9"/>
    <mergeCell ref="D10:E10"/>
    <mergeCell ref="C17:C18"/>
    <mergeCell ref="D17:E17"/>
    <mergeCell ref="D18:E18"/>
    <mergeCell ref="F17:F18"/>
    <mergeCell ref="B14:G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542</v>
      </c>
      <c r="B1" s="7" t="s">
        <v>1</v>
      </c>
      <c r="C1" s="7"/>
    </row>
    <row r="2" spans="1:3" x14ac:dyDescent="0.25">
      <c r="A2" s="1" t="s">
        <v>543</v>
      </c>
      <c r="B2" s="1" t="s">
        <v>2</v>
      </c>
      <c r="C2" s="1" t="s">
        <v>26</v>
      </c>
    </row>
    <row r="3" spans="1:3" ht="30" x14ac:dyDescent="0.25">
      <c r="A3" s="3" t="s">
        <v>544</v>
      </c>
      <c r="B3" s="4"/>
      <c r="C3" s="4"/>
    </row>
    <row r="4" spans="1:3" ht="30" x14ac:dyDescent="0.25">
      <c r="A4" s="2" t="s">
        <v>545</v>
      </c>
      <c r="B4" s="111">
        <v>2.4E-2</v>
      </c>
      <c r="C4" s="111">
        <v>0.02</v>
      </c>
    </row>
    <row r="5" spans="1:3" x14ac:dyDescent="0.25">
      <c r="A5" s="2" t="s">
        <v>546</v>
      </c>
      <c r="B5" s="4"/>
      <c r="C5" s="4"/>
    </row>
    <row r="6" spans="1:3" ht="30" x14ac:dyDescent="0.25">
      <c r="A6" s="3" t="s">
        <v>544</v>
      </c>
      <c r="B6" s="4"/>
      <c r="C6" s="4"/>
    </row>
    <row r="7" spans="1:3" x14ac:dyDescent="0.25">
      <c r="A7" s="2" t="s">
        <v>547</v>
      </c>
      <c r="B7" s="111">
        <v>5.5E-2</v>
      </c>
      <c r="C7" s="4"/>
    </row>
    <row r="8" spans="1:3" x14ac:dyDescent="0.25">
      <c r="A8" s="2" t="s">
        <v>548</v>
      </c>
      <c r="B8" s="4">
        <v>70.900000000000006</v>
      </c>
      <c r="C8" s="4">
        <v>75.900000000000006</v>
      </c>
    </row>
    <row r="9" spans="1:3" x14ac:dyDescent="0.25">
      <c r="A9" s="2" t="s">
        <v>549</v>
      </c>
      <c r="B9" s="4"/>
      <c r="C9" s="4"/>
    </row>
    <row r="10" spans="1:3" ht="30" x14ac:dyDescent="0.25">
      <c r="A10" s="3" t="s">
        <v>544</v>
      </c>
      <c r="B10" s="4"/>
      <c r="C10" s="4"/>
    </row>
    <row r="11" spans="1:3" ht="30" x14ac:dyDescent="0.25">
      <c r="A11" s="2" t="s">
        <v>550</v>
      </c>
      <c r="B11" s="111">
        <v>1</v>
      </c>
      <c r="C11"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6.42578125" bestFit="1" customWidth="1"/>
  </cols>
  <sheetData>
    <row r="1" spans="1:4" ht="15" customHeight="1" x14ac:dyDescent="0.25">
      <c r="A1" s="7" t="s">
        <v>551</v>
      </c>
      <c r="B1" s="7" t="s">
        <v>1</v>
      </c>
      <c r="C1" s="7"/>
      <c r="D1" s="1" t="s">
        <v>552</v>
      </c>
    </row>
    <row r="2" spans="1:4" x14ac:dyDescent="0.25">
      <c r="A2" s="7"/>
      <c r="B2" s="1" t="s">
        <v>2</v>
      </c>
      <c r="C2" s="7" t="s">
        <v>26</v>
      </c>
      <c r="D2" s="1" t="s">
        <v>74</v>
      </c>
    </row>
    <row r="3" spans="1:4" x14ac:dyDescent="0.25">
      <c r="A3" s="7"/>
      <c r="B3" s="1" t="s">
        <v>553</v>
      </c>
      <c r="C3" s="7"/>
      <c r="D3" s="1" t="s">
        <v>553</v>
      </c>
    </row>
    <row r="4" spans="1:4" ht="30" x14ac:dyDescent="0.25">
      <c r="A4" s="3" t="s">
        <v>554</v>
      </c>
      <c r="B4" s="4"/>
      <c r="C4" s="4"/>
      <c r="D4" s="4"/>
    </row>
    <row r="5" spans="1:4" x14ac:dyDescent="0.25">
      <c r="A5" s="2" t="s">
        <v>555</v>
      </c>
      <c r="B5" s="8">
        <v>1410496000</v>
      </c>
      <c r="C5" s="4"/>
      <c r="D5" s="8">
        <v>1427710000</v>
      </c>
    </row>
    <row r="6" spans="1:4" x14ac:dyDescent="0.25">
      <c r="A6" s="2" t="s">
        <v>556</v>
      </c>
      <c r="B6" s="5">
        <v>48900000</v>
      </c>
      <c r="C6" s="4"/>
      <c r="D6" s="5">
        <v>43984000</v>
      </c>
    </row>
    <row r="7" spans="1:4" ht="30" x14ac:dyDescent="0.25">
      <c r="A7" s="2" t="s">
        <v>557</v>
      </c>
      <c r="B7" s="5">
        <v>-2964000</v>
      </c>
      <c r="C7" s="4"/>
      <c r="D7" s="5">
        <v>-7318000</v>
      </c>
    </row>
    <row r="8" spans="1:4" ht="30" x14ac:dyDescent="0.25">
      <c r="A8" s="2" t="s">
        <v>558</v>
      </c>
      <c r="B8" s="4">
        <v>0</v>
      </c>
      <c r="C8" s="4"/>
      <c r="D8" s="4">
        <v>0</v>
      </c>
    </row>
    <row r="9" spans="1:4" x14ac:dyDescent="0.25">
      <c r="A9" s="2" t="s">
        <v>559</v>
      </c>
      <c r="B9" s="5">
        <v>1456432000</v>
      </c>
      <c r="C9" s="4"/>
      <c r="D9" s="5">
        <v>1464376000</v>
      </c>
    </row>
    <row r="10" spans="1:4" ht="30" x14ac:dyDescent="0.25">
      <c r="A10" s="3" t="s">
        <v>560</v>
      </c>
      <c r="B10" s="4"/>
      <c r="C10" s="4"/>
      <c r="D10" s="4"/>
    </row>
    <row r="11" spans="1:4" ht="30" x14ac:dyDescent="0.25">
      <c r="A11" s="2" t="s">
        <v>561</v>
      </c>
      <c r="B11" s="5">
        <v>95851000</v>
      </c>
      <c r="C11" s="4"/>
      <c r="D11" s="5">
        <v>94371000</v>
      </c>
    </row>
    <row r="12" spans="1:4" ht="30" x14ac:dyDescent="0.25">
      <c r="A12" s="2" t="s">
        <v>562</v>
      </c>
      <c r="B12" s="5">
        <v>16909000</v>
      </c>
      <c r="C12" s="4"/>
      <c r="D12" s="5">
        <v>17217000</v>
      </c>
    </row>
    <row r="13" spans="1:4" ht="30" x14ac:dyDescent="0.25">
      <c r="A13" s="2" t="s">
        <v>563</v>
      </c>
      <c r="B13" s="5">
        <v>-1987000</v>
      </c>
      <c r="C13" s="4"/>
      <c r="D13" s="5">
        <v>-974000</v>
      </c>
    </row>
    <row r="14" spans="1:4" ht="30" x14ac:dyDescent="0.25">
      <c r="A14" s="2" t="s">
        <v>564</v>
      </c>
      <c r="B14" s="4">
        <v>0</v>
      </c>
      <c r="C14" s="4"/>
      <c r="D14" s="4">
        <v>0</v>
      </c>
    </row>
    <row r="15" spans="1:4" x14ac:dyDescent="0.25">
      <c r="A15" s="2" t="s">
        <v>565</v>
      </c>
      <c r="B15" s="5">
        <v>110773000</v>
      </c>
      <c r="C15" s="4"/>
      <c r="D15" s="5">
        <v>110614000</v>
      </c>
    </row>
    <row r="16" spans="1:4" x14ac:dyDescent="0.25">
      <c r="A16" s="3" t="s">
        <v>566</v>
      </c>
      <c r="B16" s="4"/>
      <c r="C16" s="4"/>
      <c r="D16" s="4"/>
    </row>
    <row r="17" spans="1:4" x14ac:dyDescent="0.25">
      <c r="A17" s="2" t="s">
        <v>205</v>
      </c>
      <c r="B17" s="5">
        <v>1506347000</v>
      </c>
      <c r="C17" s="4"/>
      <c r="D17" s="5">
        <v>1522081000</v>
      </c>
    </row>
    <row r="18" spans="1:4" x14ac:dyDescent="0.25">
      <c r="A18" s="2" t="s">
        <v>567</v>
      </c>
      <c r="B18" s="5">
        <v>65809000</v>
      </c>
      <c r="C18" s="4"/>
      <c r="D18" s="5">
        <v>61201000</v>
      </c>
    </row>
    <row r="19" spans="1:4" x14ac:dyDescent="0.25">
      <c r="A19" s="2" t="s">
        <v>568</v>
      </c>
      <c r="B19" s="5">
        <v>-4951000</v>
      </c>
      <c r="C19" s="4"/>
      <c r="D19" s="5">
        <v>-8292000</v>
      </c>
    </row>
    <row r="20" spans="1:4" x14ac:dyDescent="0.25">
      <c r="A20" s="2" t="s">
        <v>569</v>
      </c>
      <c r="B20" s="4">
        <v>0</v>
      </c>
      <c r="C20" s="4"/>
      <c r="D20" s="4">
        <v>0</v>
      </c>
    </row>
    <row r="21" spans="1:4" x14ac:dyDescent="0.25">
      <c r="A21" s="2" t="s">
        <v>207</v>
      </c>
      <c r="B21" s="5">
        <v>1567205000</v>
      </c>
      <c r="C21" s="4"/>
      <c r="D21" s="5">
        <v>1574990000</v>
      </c>
    </row>
    <row r="22" spans="1:4" ht="30" x14ac:dyDescent="0.25">
      <c r="A22" s="3" t="s">
        <v>570</v>
      </c>
      <c r="B22" s="4"/>
      <c r="C22" s="4"/>
      <c r="D22" s="4"/>
    </row>
    <row r="23" spans="1:4" x14ac:dyDescent="0.25">
      <c r="A23" s="2" t="s">
        <v>244</v>
      </c>
      <c r="B23" s="5">
        <v>65809000</v>
      </c>
      <c r="C23" s="4"/>
      <c r="D23" s="5">
        <v>61201000</v>
      </c>
    </row>
    <row r="24" spans="1:4" x14ac:dyDescent="0.25">
      <c r="A24" s="2" t="s">
        <v>245</v>
      </c>
      <c r="B24" s="5">
        <v>-4951000</v>
      </c>
      <c r="C24" s="4"/>
      <c r="D24" s="5">
        <v>-8292000</v>
      </c>
    </row>
    <row r="25" spans="1:4" x14ac:dyDescent="0.25">
      <c r="A25" s="2" t="s">
        <v>210</v>
      </c>
      <c r="B25" s="4">
        <v>0</v>
      </c>
      <c r="C25" s="4"/>
      <c r="D25" s="4">
        <v>0</v>
      </c>
    </row>
    <row r="26" spans="1:4" x14ac:dyDescent="0.25">
      <c r="A26" s="2" t="s">
        <v>247</v>
      </c>
      <c r="B26" s="5">
        <v>60858000</v>
      </c>
      <c r="C26" s="4"/>
      <c r="D26" s="5">
        <v>52909000</v>
      </c>
    </row>
    <row r="27" spans="1:4" x14ac:dyDescent="0.25">
      <c r="A27" s="2" t="s">
        <v>248</v>
      </c>
      <c r="B27" s="5">
        <v>-21300000</v>
      </c>
      <c r="C27" s="4"/>
      <c r="D27" s="5">
        <v>-18518000</v>
      </c>
    </row>
    <row r="28" spans="1:4" ht="30" x14ac:dyDescent="0.25">
      <c r="A28" s="2" t="s">
        <v>251</v>
      </c>
      <c r="B28" s="5">
        <v>39558000</v>
      </c>
      <c r="C28" s="4"/>
      <c r="D28" s="5">
        <v>34391000</v>
      </c>
    </row>
    <row r="29" spans="1:4" ht="30" x14ac:dyDescent="0.25">
      <c r="A29" s="3" t="s">
        <v>571</v>
      </c>
      <c r="B29" s="4"/>
      <c r="C29" s="4"/>
      <c r="D29" s="4"/>
    </row>
    <row r="30" spans="1:4" x14ac:dyDescent="0.25">
      <c r="A30" s="2" t="s">
        <v>260</v>
      </c>
      <c r="B30" s="5">
        <v>1386000</v>
      </c>
      <c r="C30" s="5">
        <v>3074000</v>
      </c>
      <c r="D30" s="4"/>
    </row>
    <row r="31" spans="1:4" x14ac:dyDescent="0.25">
      <c r="A31" s="2" t="s">
        <v>38</v>
      </c>
      <c r="B31" s="5">
        <v>1318000</v>
      </c>
      <c r="C31" s="5">
        <v>3025000</v>
      </c>
      <c r="D31" s="4"/>
    </row>
    <row r="32" spans="1:4" ht="30" x14ac:dyDescent="0.25">
      <c r="A32" s="2" t="s">
        <v>261</v>
      </c>
      <c r="B32" s="4">
        <v>0</v>
      </c>
      <c r="C32" s="4">
        <v>0</v>
      </c>
      <c r="D32" s="4"/>
    </row>
    <row r="33" spans="1:4" ht="30" x14ac:dyDescent="0.25">
      <c r="A33" s="2" t="s">
        <v>572</v>
      </c>
      <c r="B33" s="5">
        <v>10100000</v>
      </c>
      <c r="C33" s="5">
        <v>13100000</v>
      </c>
      <c r="D33" s="4"/>
    </row>
    <row r="34" spans="1:4" ht="30" x14ac:dyDescent="0.25">
      <c r="A34" s="3" t="s">
        <v>573</v>
      </c>
      <c r="B34" s="4"/>
      <c r="C34" s="4"/>
      <c r="D34" s="4"/>
    </row>
    <row r="35" spans="1:4" x14ac:dyDescent="0.25">
      <c r="A35" s="2" t="s">
        <v>266</v>
      </c>
      <c r="B35" s="5">
        <v>47835000</v>
      </c>
      <c r="C35" s="4"/>
      <c r="D35" s="4"/>
    </row>
    <row r="36" spans="1:4" x14ac:dyDescent="0.25">
      <c r="A36" s="2" t="s">
        <v>267</v>
      </c>
      <c r="B36" s="5">
        <v>555599000</v>
      </c>
      <c r="C36" s="4"/>
      <c r="D36" s="4"/>
    </row>
    <row r="37" spans="1:4" x14ac:dyDescent="0.25">
      <c r="A37" s="2" t="s">
        <v>268</v>
      </c>
      <c r="B37" s="5">
        <v>576134000</v>
      </c>
      <c r="C37" s="4"/>
      <c r="D37" s="4"/>
    </row>
    <row r="38" spans="1:4" x14ac:dyDescent="0.25">
      <c r="A38" s="2" t="s">
        <v>269</v>
      </c>
      <c r="B38" s="5">
        <v>96716000</v>
      </c>
      <c r="C38" s="4"/>
      <c r="D38" s="4"/>
    </row>
    <row r="39" spans="1:4" ht="45" x14ac:dyDescent="0.25">
      <c r="A39" s="2" t="s">
        <v>270</v>
      </c>
      <c r="B39" s="5">
        <v>134212000</v>
      </c>
      <c r="C39" s="4"/>
      <c r="D39" s="4"/>
    </row>
    <row r="40" spans="1:4" x14ac:dyDescent="0.25">
      <c r="A40" s="2" t="s">
        <v>555</v>
      </c>
      <c r="B40" s="5">
        <v>1410496000</v>
      </c>
      <c r="C40" s="4"/>
      <c r="D40" s="5">
        <v>1427710000</v>
      </c>
    </row>
    <row r="41" spans="1:4" ht="30" x14ac:dyDescent="0.25">
      <c r="A41" s="3" t="s">
        <v>574</v>
      </c>
      <c r="B41" s="4"/>
      <c r="C41" s="4"/>
      <c r="D41" s="4"/>
    </row>
    <row r="42" spans="1:4" x14ac:dyDescent="0.25">
      <c r="A42" s="2" t="s">
        <v>266</v>
      </c>
      <c r="B42" s="5">
        <v>48253000</v>
      </c>
      <c r="C42" s="4"/>
      <c r="D42" s="4"/>
    </row>
    <row r="43" spans="1:4" x14ac:dyDescent="0.25">
      <c r="A43" s="2" t="s">
        <v>267</v>
      </c>
      <c r="B43" s="5">
        <v>579522000</v>
      </c>
      <c r="C43" s="4"/>
      <c r="D43" s="4"/>
    </row>
    <row r="44" spans="1:4" x14ac:dyDescent="0.25">
      <c r="A44" s="2" t="s">
        <v>268</v>
      </c>
      <c r="B44" s="5">
        <v>592129000</v>
      </c>
      <c r="C44" s="4"/>
      <c r="D44" s="4"/>
    </row>
    <row r="45" spans="1:4" x14ac:dyDescent="0.25">
      <c r="A45" s="2" t="s">
        <v>269</v>
      </c>
      <c r="B45" s="5">
        <v>99831000</v>
      </c>
      <c r="C45" s="4"/>
      <c r="D45" s="4"/>
    </row>
    <row r="46" spans="1:4" ht="45" x14ac:dyDescent="0.25">
      <c r="A46" s="2" t="s">
        <v>270</v>
      </c>
      <c r="B46" s="5">
        <v>136697000</v>
      </c>
      <c r="C46" s="4"/>
      <c r="D46" s="4"/>
    </row>
    <row r="47" spans="1:4" x14ac:dyDescent="0.25">
      <c r="A47" s="2" t="s">
        <v>207</v>
      </c>
      <c r="B47" s="5">
        <v>1456432000</v>
      </c>
      <c r="C47" s="4"/>
      <c r="D47" s="4"/>
    </row>
    <row r="48" spans="1:4" ht="30" x14ac:dyDescent="0.25">
      <c r="A48" s="3" t="s">
        <v>575</v>
      </c>
      <c r="B48" s="4"/>
      <c r="C48" s="4"/>
      <c r="D48" s="4"/>
    </row>
    <row r="49" spans="1:4" x14ac:dyDescent="0.25">
      <c r="A49" s="2" t="s">
        <v>275</v>
      </c>
      <c r="B49" s="5">
        <v>11336000</v>
      </c>
      <c r="C49" s="5">
        <v>11680000</v>
      </c>
      <c r="D49" s="4"/>
    </row>
    <row r="50" spans="1:4" x14ac:dyDescent="0.25">
      <c r="A50" s="2" t="s">
        <v>276</v>
      </c>
      <c r="B50" s="5">
        <v>438000</v>
      </c>
      <c r="C50" s="5">
        <v>419000</v>
      </c>
      <c r="D50" s="4"/>
    </row>
    <row r="51" spans="1:4" x14ac:dyDescent="0.25">
      <c r="A51" s="2" t="s">
        <v>32</v>
      </c>
      <c r="B51" s="5">
        <v>10898000</v>
      </c>
      <c r="C51" s="5">
        <v>11261000</v>
      </c>
      <c r="D51" s="4"/>
    </row>
    <row r="52" spans="1:4" x14ac:dyDescent="0.25">
      <c r="A52" s="2" t="s">
        <v>576</v>
      </c>
      <c r="B52" s="4">
        <v>0</v>
      </c>
      <c r="C52" s="4">
        <v>0</v>
      </c>
      <c r="D52" s="4"/>
    </row>
    <row r="53" spans="1:4" x14ac:dyDescent="0.25">
      <c r="A53" s="2" t="s">
        <v>577</v>
      </c>
      <c r="B53" s="4">
        <v>0</v>
      </c>
      <c r="C53" s="4">
        <v>0</v>
      </c>
      <c r="D53" s="4"/>
    </row>
    <row r="54" spans="1:4" ht="45" x14ac:dyDescent="0.25">
      <c r="A54" s="3" t="s">
        <v>578</v>
      </c>
      <c r="B54" s="4"/>
      <c r="C54" s="4"/>
      <c r="D54" s="4"/>
    </row>
    <row r="55" spans="1:4" ht="30" x14ac:dyDescent="0.25">
      <c r="A55" s="2" t="s">
        <v>579</v>
      </c>
      <c r="B55" s="4">
        <v>90</v>
      </c>
      <c r="C55" s="4"/>
      <c r="D55" s="4">
        <v>67</v>
      </c>
    </row>
    <row r="56" spans="1:4" ht="30" x14ac:dyDescent="0.25">
      <c r="A56" s="2" t="s">
        <v>580</v>
      </c>
      <c r="B56" s="4">
        <v>41</v>
      </c>
      <c r="C56" s="4"/>
      <c r="D56" s="4">
        <v>133</v>
      </c>
    </row>
    <row r="57" spans="1:4" x14ac:dyDescent="0.25">
      <c r="A57" s="2" t="s">
        <v>122</v>
      </c>
      <c r="B57" s="4">
        <v>131</v>
      </c>
      <c r="C57" s="4"/>
      <c r="D57" s="4">
        <v>200</v>
      </c>
    </row>
    <row r="58" spans="1:4" ht="30" x14ac:dyDescent="0.25">
      <c r="A58" s="3" t="s">
        <v>581</v>
      </c>
      <c r="B58" s="4"/>
      <c r="C58" s="4"/>
      <c r="D58" s="4"/>
    </row>
    <row r="59" spans="1:4" x14ac:dyDescent="0.25">
      <c r="A59" s="2" t="s">
        <v>293</v>
      </c>
      <c r="B59" s="5">
        <v>161979000</v>
      </c>
      <c r="C59" s="4"/>
      <c r="D59" s="5">
        <v>141564000</v>
      </c>
    </row>
    <row r="60" spans="1:4" x14ac:dyDescent="0.25">
      <c r="A60" s="2" t="s">
        <v>294</v>
      </c>
      <c r="B60" s="5">
        <v>103513000</v>
      </c>
      <c r="C60" s="4"/>
      <c r="D60" s="5">
        <v>363927000</v>
      </c>
    </row>
    <row r="61" spans="1:4" x14ac:dyDescent="0.25">
      <c r="A61" s="2" t="s">
        <v>122</v>
      </c>
      <c r="B61" s="5">
        <v>265492000</v>
      </c>
      <c r="C61" s="4"/>
      <c r="D61" s="5">
        <v>505491000</v>
      </c>
    </row>
    <row r="62" spans="1:4" ht="30" x14ac:dyDescent="0.25">
      <c r="A62" s="3" t="s">
        <v>582</v>
      </c>
      <c r="B62" s="4"/>
      <c r="C62" s="4"/>
      <c r="D62" s="4"/>
    </row>
    <row r="63" spans="1:4" x14ac:dyDescent="0.25">
      <c r="A63" s="2" t="s">
        <v>293</v>
      </c>
      <c r="B63" s="5">
        <v>-3090000</v>
      </c>
      <c r="C63" s="4"/>
      <c r="D63" s="5">
        <v>-1801000</v>
      </c>
    </row>
    <row r="64" spans="1:4" x14ac:dyDescent="0.25">
      <c r="A64" s="2" t="s">
        <v>294</v>
      </c>
      <c r="B64" s="5">
        <v>-1861000</v>
      </c>
      <c r="C64" s="4"/>
      <c r="D64" s="5">
        <v>-6491000</v>
      </c>
    </row>
    <row r="65" spans="1:4" x14ac:dyDescent="0.25">
      <c r="A65" s="2" t="s">
        <v>122</v>
      </c>
      <c r="B65" s="5">
        <v>-4951000</v>
      </c>
      <c r="C65" s="4"/>
      <c r="D65" s="5">
        <v>-8292000</v>
      </c>
    </row>
    <row r="66" spans="1:4" ht="30" x14ac:dyDescent="0.25">
      <c r="A66" s="2" t="s">
        <v>583</v>
      </c>
      <c r="B66" s="4"/>
      <c r="C66" s="4"/>
      <c r="D66" s="4"/>
    </row>
    <row r="67" spans="1:4" ht="30" x14ac:dyDescent="0.25">
      <c r="A67" s="3" t="s">
        <v>554</v>
      </c>
      <c r="B67" s="4"/>
      <c r="C67" s="4"/>
      <c r="D67" s="4"/>
    </row>
    <row r="68" spans="1:4" x14ac:dyDescent="0.25">
      <c r="A68" s="2" t="s">
        <v>555</v>
      </c>
      <c r="B68" s="5">
        <v>15161000</v>
      </c>
      <c r="C68" s="4"/>
      <c r="D68" s="5">
        <v>22927000</v>
      </c>
    </row>
    <row r="69" spans="1:4" x14ac:dyDescent="0.25">
      <c r="A69" s="2" t="s">
        <v>556</v>
      </c>
      <c r="B69" s="5">
        <v>491000</v>
      </c>
      <c r="C69" s="4"/>
      <c r="D69" s="5">
        <v>479000</v>
      </c>
    </row>
    <row r="70" spans="1:4" ht="30" x14ac:dyDescent="0.25">
      <c r="A70" s="2" t="s">
        <v>557</v>
      </c>
      <c r="B70" s="5">
        <v>-28000</v>
      </c>
      <c r="C70" s="4"/>
      <c r="D70" s="5">
        <v>-75000</v>
      </c>
    </row>
    <row r="71" spans="1:4" ht="30" x14ac:dyDescent="0.25">
      <c r="A71" s="2" t="s">
        <v>558</v>
      </c>
      <c r="B71" s="4">
        <v>0</v>
      </c>
      <c r="C71" s="4"/>
      <c r="D71" s="4">
        <v>0</v>
      </c>
    </row>
    <row r="72" spans="1:4" x14ac:dyDescent="0.25">
      <c r="A72" s="2" t="s">
        <v>559</v>
      </c>
      <c r="B72" s="5">
        <v>15624000</v>
      </c>
      <c r="C72" s="4"/>
      <c r="D72" s="5">
        <v>23331000</v>
      </c>
    </row>
    <row r="73" spans="1:4" ht="30" x14ac:dyDescent="0.25">
      <c r="A73" s="3" t="s">
        <v>573</v>
      </c>
      <c r="B73" s="4"/>
      <c r="C73" s="4"/>
      <c r="D73" s="4"/>
    </row>
    <row r="74" spans="1:4" x14ac:dyDescent="0.25">
      <c r="A74" s="2" t="s">
        <v>555</v>
      </c>
      <c r="B74" s="5">
        <v>15161000</v>
      </c>
      <c r="C74" s="4"/>
      <c r="D74" s="5">
        <v>22927000</v>
      </c>
    </row>
    <row r="75" spans="1:4" ht="30" x14ac:dyDescent="0.25">
      <c r="A75" s="2" t="s">
        <v>584</v>
      </c>
      <c r="B75" s="4"/>
      <c r="C75" s="4"/>
      <c r="D75" s="4"/>
    </row>
    <row r="76" spans="1:4" ht="30" x14ac:dyDescent="0.25">
      <c r="A76" s="3" t="s">
        <v>554</v>
      </c>
      <c r="B76" s="4"/>
      <c r="C76" s="4"/>
      <c r="D76" s="4"/>
    </row>
    <row r="77" spans="1:4" x14ac:dyDescent="0.25">
      <c r="A77" s="2" t="s">
        <v>555</v>
      </c>
      <c r="B77" s="5">
        <v>691663000</v>
      </c>
      <c r="C77" s="4"/>
      <c r="D77" s="5">
        <v>695259000</v>
      </c>
    </row>
    <row r="78" spans="1:4" x14ac:dyDescent="0.25">
      <c r="A78" s="2" t="s">
        <v>556</v>
      </c>
      <c r="B78" s="5">
        <v>26699000</v>
      </c>
      <c r="C78" s="4"/>
      <c r="D78" s="5">
        <v>25886000</v>
      </c>
    </row>
    <row r="79" spans="1:4" ht="30" x14ac:dyDescent="0.25">
      <c r="A79" s="2" t="s">
        <v>557</v>
      </c>
      <c r="B79" s="5">
        <v>-1047000</v>
      </c>
      <c r="C79" s="4"/>
      <c r="D79" s="5">
        <v>-2224000</v>
      </c>
    </row>
    <row r="80" spans="1:4" ht="30" x14ac:dyDescent="0.25">
      <c r="A80" s="2" t="s">
        <v>558</v>
      </c>
      <c r="B80" s="4">
        <v>0</v>
      </c>
      <c r="C80" s="4"/>
      <c r="D80" s="4">
        <v>0</v>
      </c>
    </row>
    <row r="81" spans="1:4" x14ac:dyDescent="0.25">
      <c r="A81" s="2" t="s">
        <v>559</v>
      </c>
      <c r="B81" s="5">
        <v>717315000</v>
      </c>
      <c r="C81" s="4"/>
      <c r="D81" s="5">
        <v>718921000</v>
      </c>
    </row>
    <row r="82" spans="1:4" ht="30" x14ac:dyDescent="0.25">
      <c r="A82" s="3" t="s">
        <v>573</v>
      </c>
      <c r="B82" s="4"/>
      <c r="C82" s="4"/>
      <c r="D82" s="4"/>
    </row>
    <row r="83" spans="1:4" x14ac:dyDescent="0.25">
      <c r="A83" s="2" t="s">
        <v>555</v>
      </c>
      <c r="B83" s="5">
        <v>691663000</v>
      </c>
      <c r="C83" s="4"/>
      <c r="D83" s="5">
        <v>695259000</v>
      </c>
    </row>
    <row r="84" spans="1:4" x14ac:dyDescent="0.25">
      <c r="A84" s="2" t="s">
        <v>585</v>
      </c>
      <c r="B84" s="4"/>
      <c r="C84" s="4"/>
      <c r="D84" s="4"/>
    </row>
    <row r="85" spans="1:4" ht="30" x14ac:dyDescent="0.25">
      <c r="A85" s="3" t="s">
        <v>554</v>
      </c>
      <c r="B85" s="4"/>
      <c r="C85" s="4"/>
      <c r="D85" s="4"/>
    </row>
    <row r="86" spans="1:4" x14ac:dyDescent="0.25">
      <c r="A86" s="2" t="s">
        <v>555</v>
      </c>
      <c r="B86" s="5">
        <v>569459000</v>
      </c>
      <c r="C86" s="4"/>
      <c r="D86" s="5">
        <v>569859000</v>
      </c>
    </row>
    <row r="87" spans="1:4" x14ac:dyDescent="0.25">
      <c r="A87" s="2" t="s">
        <v>556</v>
      </c>
      <c r="B87" s="5">
        <v>18780000</v>
      </c>
      <c r="C87" s="4"/>
      <c r="D87" s="5">
        <v>14886000</v>
      </c>
    </row>
    <row r="88" spans="1:4" ht="30" x14ac:dyDescent="0.25">
      <c r="A88" s="2" t="s">
        <v>557</v>
      </c>
      <c r="B88" s="5">
        <v>-1444000</v>
      </c>
      <c r="C88" s="4"/>
      <c r="D88" s="5">
        <v>-3728000</v>
      </c>
    </row>
    <row r="89" spans="1:4" ht="30" x14ac:dyDescent="0.25">
      <c r="A89" s="2" t="s">
        <v>558</v>
      </c>
      <c r="B89" s="4">
        <v>0</v>
      </c>
      <c r="C89" s="4"/>
      <c r="D89" s="4">
        <v>0</v>
      </c>
    </row>
    <row r="90" spans="1:4" x14ac:dyDescent="0.25">
      <c r="A90" s="2" t="s">
        <v>559</v>
      </c>
      <c r="B90" s="5">
        <v>586795000</v>
      </c>
      <c r="C90" s="4"/>
      <c r="D90" s="5">
        <v>581017000</v>
      </c>
    </row>
    <row r="91" spans="1:4" ht="30" x14ac:dyDescent="0.25">
      <c r="A91" s="3" t="s">
        <v>573</v>
      </c>
      <c r="B91" s="4"/>
      <c r="C91" s="4"/>
      <c r="D91" s="4"/>
    </row>
    <row r="92" spans="1:4" x14ac:dyDescent="0.25">
      <c r="A92" s="2" t="s">
        <v>555</v>
      </c>
      <c r="B92" s="5">
        <v>569459000</v>
      </c>
      <c r="C92" s="4"/>
      <c r="D92" s="5">
        <v>569859000</v>
      </c>
    </row>
    <row r="93" spans="1:4" ht="30" x14ac:dyDescent="0.25">
      <c r="A93" s="2" t="s">
        <v>586</v>
      </c>
      <c r="B93" s="4"/>
      <c r="C93" s="4"/>
      <c r="D93" s="4"/>
    </row>
    <row r="94" spans="1:4" ht="30" x14ac:dyDescent="0.25">
      <c r="A94" s="3" t="s">
        <v>554</v>
      </c>
      <c r="B94" s="4"/>
      <c r="C94" s="4"/>
      <c r="D94" s="4"/>
    </row>
    <row r="95" spans="1:4" x14ac:dyDescent="0.25">
      <c r="A95" s="2" t="s">
        <v>555</v>
      </c>
      <c r="B95" s="5">
        <v>96448000</v>
      </c>
      <c r="C95" s="4"/>
      <c r="D95" s="5">
        <v>100477000</v>
      </c>
    </row>
    <row r="96" spans="1:4" x14ac:dyDescent="0.25">
      <c r="A96" s="2" t="s">
        <v>556</v>
      </c>
      <c r="B96" s="5">
        <v>1971000</v>
      </c>
      <c r="C96" s="4"/>
      <c r="D96" s="5">
        <v>1886000</v>
      </c>
    </row>
    <row r="97" spans="1:4" ht="30" x14ac:dyDescent="0.25">
      <c r="A97" s="2" t="s">
        <v>557</v>
      </c>
      <c r="B97" s="5">
        <v>-431000</v>
      </c>
      <c r="C97" s="4"/>
      <c r="D97" s="5">
        <v>-1043000</v>
      </c>
    </row>
    <row r="98" spans="1:4" ht="30" x14ac:dyDescent="0.25">
      <c r="A98" s="2" t="s">
        <v>558</v>
      </c>
      <c r="B98" s="4">
        <v>0</v>
      </c>
      <c r="C98" s="4"/>
      <c r="D98" s="4">
        <v>0</v>
      </c>
    </row>
    <row r="99" spans="1:4" x14ac:dyDescent="0.25">
      <c r="A99" s="2" t="s">
        <v>559</v>
      </c>
      <c r="B99" s="5">
        <v>97988000</v>
      </c>
      <c r="C99" s="4"/>
      <c r="D99" s="5">
        <v>101320000</v>
      </c>
    </row>
    <row r="100" spans="1:4" ht="30" x14ac:dyDescent="0.25">
      <c r="A100" s="3" t="s">
        <v>573</v>
      </c>
      <c r="B100" s="4"/>
      <c r="C100" s="4"/>
      <c r="D100" s="4"/>
    </row>
    <row r="101" spans="1:4" x14ac:dyDescent="0.25">
      <c r="A101" s="2" t="s">
        <v>555</v>
      </c>
      <c r="B101" s="5">
        <v>96448000</v>
      </c>
      <c r="C101" s="4"/>
      <c r="D101" s="5">
        <v>100477000</v>
      </c>
    </row>
    <row r="102" spans="1:4" ht="30" x14ac:dyDescent="0.25">
      <c r="A102" s="2" t="s">
        <v>587</v>
      </c>
      <c r="B102" s="4"/>
      <c r="C102" s="4"/>
      <c r="D102" s="4"/>
    </row>
    <row r="103" spans="1:4" ht="30" x14ac:dyDescent="0.25">
      <c r="A103" s="3" t="s">
        <v>554</v>
      </c>
      <c r="B103" s="4"/>
      <c r="C103" s="4"/>
      <c r="D103" s="4"/>
    </row>
    <row r="104" spans="1:4" x14ac:dyDescent="0.25">
      <c r="A104" s="2" t="s">
        <v>555</v>
      </c>
      <c r="B104" s="5">
        <v>18411000</v>
      </c>
      <c r="C104" s="4"/>
      <c r="D104" s="5">
        <v>19805000</v>
      </c>
    </row>
    <row r="105" spans="1:4" x14ac:dyDescent="0.25">
      <c r="A105" s="2" t="s">
        <v>556</v>
      </c>
      <c r="B105" s="5">
        <v>309000</v>
      </c>
      <c r="C105" s="4"/>
      <c r="D105" s="5">
        <v>262000</v>
      </c>
    </row>
    <row r="106" spans="1:4" ht="30" x14ac:dyDescent="0.25">
      <c r="A106" s="2" t="s">
        <v>557</v>
      </c>
      <c r="B106" s="5">
        <v>-5000</v>
      </c>
      <c r="C106" s="4"/>
      <c r="D106" s="5">
        <v>-243000</v>
      </c>
    </row>
    <row r="107" spans="1:4" ht="30" x14ac:dyDescent="0.25">
      <c r="A107" s="2" t="s">
        <v>558</v>
      </c>
      <c r="B107" s="4">
        <v>0</v>
      </c>
      <c r="C107" s="4"/>
      <c r="D107" s="4">
        <v>0</v>
      </c>
    </row>
    <row r="108" spans="1:4" x14ac:dyDescent="0.25">
      <c r="A108" s="2" t="s">
        <v>559</v>
      </c>
      <c r="B108" s="5">
        <v>18715000</v>
      </c>
      <c r="C108" s="4"/>
      <c r="D108" s="5">
        <v>19824000</v>
      </c>
    </row>
    <row r="109" spans="1:4" ht="30" x14ac:dyDescent="0.25">
      <c r="A109" s="3" t="s">
        <v>573</v>
      </c>
      <c r="B109" s="4"/>
      <c r="C109" s="4"/>
      <c r="D109" s="4"/>
    </row>
    <row r="110" spans="1:4" x14ac:dyDescent="0.25">
      <c r="A110" s="2" t="s">
        <v>555</v>
      </c>
      <c r="B110" s="5">
        <v>18411000</v>
      </c>
      <c r="C110" s="4"/>
      <c r="D110" s="5">
        <v>19805000</v>
      </c>
    </row>
    <row r="111" spans="1:4" ht="30" x14ac:dyDescent="0.25">
      <c r="A111" s="2" t="s">
        <v>588</v>
      </c>
      <c r="B111" s="4"/>
      <c r="C111" s="4"/>
      <c r="D111" s="4"/>
    </row>
    <row r="112" spans="1:4" ht="30" x14ac:dyDescent="0.25">
      <c r="A112" s="3" t="s">
        <v>554</v>
      </c>
      <c r="B112" s="4"/>
      <c r="C112" s="4"/>
      <c r="D112" s="4"/>
    </row>
    <row r="113" spans="1:4" x14ac:dyDescent="0.25">
      <c r="A113" s="2" t="s">
        <v>555</v>
      </c>
      <c r="B113" s="5">
        <v>19354000</v>
      </c>
      <c r="C113" s="4"/>
      <c r="D113" s="5">
        <v>19383000</v>
      </c>
    </row>
    <row r="114" spans="1:4" x14ac:dyDescent="0.25">
      <c r="A114" s="2" t="s">
        <v>556</v>
      </c>
      <c r="B114" s="5">
        <v>650000</v>
      </c>
      <c r="C114" s="4"/>
      <c r="D114" s="5">
        <v>585000</v>
      </c>
    </row>
    <row r="115" spans="1:4" ht="30" x14ac:dyDescent="0.25">
      <c r="A115" s="2" t="s">
        <v>557</v>
      </c>
      <c r="B115" s="5">
        <v>-9000</v>
      </c>
      <c r="C115" s="4"/>
      <c r="D115" s="5">
        <v>-5000</v>
      </c>
    </row>
    <row r="116" spans="1:4" ht="30" x14ac:dyDescent="0.25">
      <c r="A116" s="2" t="s">
        <v>558</v>
      </c>
      <c r="B116" s="4">
        <v>0</v>
      </c>
      <c r="C116" s="4"/>
      <c r="D116" s="4">
        <v>0</v>
      </c>
    </row>
    <row r="117" spans="1:4" x14ac:dyDescent="0.25">
      <c r="A117" s="2" t="s">
        <v>559</v>
      </c>
      <c r="B117" s="5">
        <v>19995000</v>
      </c>
      <c r="C117" s="4"/>
      <c r="D117" s="5">
        <v>19963000</v>
      </c>
    </row>
    <row r="118" spans="1:4" ht="30" x14ac:dyDescent="0.25">
      <c r="A118" s="3" t="s">
        <v>573</v>
      </c>
      <c r="B118" s="4"/>
      <c r="C118" s="4"/>
      <c r="D118" s="4"/>
    </row>
    <row r="119" spans="1:4" x14ac:dyDescent="0.25">
      <c r="A119" s="2" t="s">
        <v>555</v>
      </c>
      <c r="B119" s="5">
        <v>19354000</v>
      </c>
      <c r="C119" s="4"/>
      <c r="D119" s="5">
        <v>19383000</v>
      </c>
    </row>
    <row r="120" spans="1:4" x14ac:dyDescent="0.25">
      <c r="A120" s="2" t="s">
        <v>117</v>
      </c>
      <c r="B120" s="4"/>
      <c r="C120" s="4"/>
      <c r="D120" s="4"/>
    </row>
    <row r="121" spans="1:4" ht="30" x14ac:dyDescent="0.25">
      <c r="A121" s="3" t="s">
        <v>560</v>
      </c>
      <c r="B121" s="4"/>
      <c r="C121" s="4"/>
      <c r="D121" s="4"/>
    </row>
    <row r="122" spans="1:4" ht="30" x14ac:dyDescent="0.25">
      <c r="A122" s="2" t="s">
        <v>561</v>
      </c>
      <c r="B122" s="5">
        <v>95851000</v>
      </c>
      <c r="C122" s="4"/>
      <c r="D122" s="5">
        <v>94371000</v>
      </c>
    </row>
    <row r="123" spans="1:4" ht="30" x14ac:dyDescent="0.25">
      <c r="A123" s="2" t="s">
        <v>562</v>
      </c>
      <c r="B123" s="5">
        <v>16909000</v>
      </c>
      <c r="C123" s="4"/>
      <c r="D123" s="5">
        <v>17217000</v>
      </c>
    </row>
    <row r="124" spans="1:4" ht="30" x14ac:dyDescent="0.25">
      <c r="A124" s="2" t="s">
        <v>563</v>
      </c>
      <c r="B124" s="5">
        <v>-1987000</v>
      </c>
      <c r="C124" s="4"/>
      <c r="D124" s="5">
        <v>-974000</v>
      </c>
    </row>
    <row r="125" spans="1:4" ht="30" x14ac:dyDescent="0.25">
      <c r="A125" s="2" t="s">
        <v>564</v>
      </c>
      <c r="B125" s="4">
        <v>0</v>
      </c>
      <c r="C125" s="4"/>
      <c r="D125" s="4">
        <v>0</v>
      </c>
    </row>
    <row r="126" spans="1:4" x14ac:dyDescent="0.25">
      <c r="A126" s="2" t="s">
        <v>565</v>
      </c>
      <c r="B126" s="5">
        <v>110773000</v>
      </c>
      <c r="C126" s="4"/>
      <c r="D126" s="5">
        <v>110614000</v>
      </c>
    </row>
    <row r="127" spans="1:4" x14ac:dyDescent="0.25">
      <c r="A127" s="2" t="s">
        <v>589</v>
      </c>
      <c r="B127" s="4"/>
      <c r="C127" s="4"/>
      <c r="D127" s="4"/>
    </row>
    <row r="128" spans="1:4" ht="30" x14ac:dyDescent="0.25">
      <c r="A128" s="3" t="s">
        <v>571</v>
      </c>
      <c r="B128" s="4"/>
      <c r="C128" s="4"/>
      <c r="D128" s="4"/>
    </row>
    <row r="129" spans="1:4" x14ac:dyDescent="0.25">
      <c r="A129" s="2" t="s">
        <v>255</v>
      </c>
      <c r="B129" s="5">
        <v>5000</v>
      </c>
      <c r="C129" s="5">
        <v>316000</v>
      </c>
      <c r="D129" s="4"/>
    </row>
    <row r="130" spans="1:4" x14ac:dyDescent="0.25">
      <c r="A130" s="2" t="s">
        <v>256</v>
      </c>
      <c r="B130" s="4">
        <v>0</v>
      </c>
      <c r="C130" s="4">
        <v>0</v>
      </c>
      <c r="D130" s="4"/>
    </row>
    <row r="131" spans="1:4" x14ac:dyDescent="0.25">
      <c r="A131" s="2" t="s">
        <v>38</v>
      </c>
      <c r="B131" s="5">
        <v>5000</v>
      </c>
      <c r="C131" s="5">
        <v>316000</v>
      </c>
      <c r="D131" s="4"/>
    </row>
    <row r="132" spans="1:4" ht="30" x14ac:dyDescent="0.25">
      <c r="A132" s="3" t="s">
        <v>575</v>
      </c>
      <c r="B132" s="4"/>
      <c r="C132" s="4"/>
      <c r="D132" s="4"/>
    </row>
    <row r="133" spans="1:4" x14ac:dyDescent="0.25">
      <c r="A133" s="2" t="s">
        <v>275</v>
      </c>
      <c r="B133" s="5">
        <v>10188000</v>
      </c>
      <c r="C133" s="5">
        <v>10659000</v>
      </c>
      <c r="D133" s="4"/>
    </row>
    <row r="134" spans="1:4" ht="45" x14ac:dyDescent="0.25">
      <c r="A134" s="3" t="s">
        <v>578</v>
      </c>
      <c r="B134" s="4"/>
      <c r="C134" s="4"/>
      <c r="D134" s="4"/>
    </row>
    <row r="135" spans="1:4" ht="30" x14ac:dyDescent="0.25">
      <c r="A135" s="2" t="s">
        <v>579</v>
      </c>
      <c r="B135" s="4">
        <v>63</v>
      </c>
      <c r="C135" s="4"/>
      <c r="D135" s="4">
        <v>50</v>
      </c>
    </row>
    <row r="136" spans="1:4" ht="30" x14ac:dyDescent="0.25">
      <c r="A136" s="2" t="s">
        <v>580</v>
      </c>
      <c r="B136" s="4">
        <v>41</v>
      </c>
      <c r="C136" s="4"/>
      <c r="D136" s="4">
        <v>133</v>
      </c>
    </row>
    <row r="137" spans="1:4" x14ac:dyDescent="0.25">
      <c r="A137" s="2" t="s">
        <v>122</v>
      </c>
      <c r="B137" s="4">
        <v>104</v>
      </c>
      <c r="C137" s="4"/>
      <c r="D137" s="4">
        <v>183</v>
      </c>
    </row>
    <row r="138" spans="1:4" ht="30" x14ac:dyDescent="0.25">
      <c r="A138" s="3" t="s">
        <v>581</v>
      </c>
      <c r="B138" s="4"/>
      <c r="C138" s="4"/>
      <c r="D138" s="4"/>
    </row>
    <row r="139" spans="1:4" x14ac:dyDescent="0.25">
      <c r="A139" s="2" t="s">
        <v>293</v>
      </c>
      <c r="B139" s="5">
        <v>129061000</v>
      </c>
      <c r="C139" s="4"/>
      <c r="D139" s="5">
        <v>123349000</v>
      </c>
    </row>
    <row r="140" spans="1:4" x14ac:dyDescent="0.25">
      <c r="A140" s="2" t="s">
        <v>294</v>
      </c>
      <c r="B140" s="5">
        <v>103513000</v>
      </c>
      <c r="C140" s="4"/>
      <c r="D140" s="5">
        <v>363927000</v>
      </c>
    </row>
    <row r="141" spans="1:4" x14ac:dyDescent="0.25">
      <c r="A141" s="2" t="s">
        <v>122</v>
      </c>
      <c r="B141" s="5">
        <v>232574000</v>
      </c>
      <c r="C141" s="4"/>
      <c r="D141" s="5">
        <v>487276000</v>
      </c>
    </row>
    <row r="142" spans="1:4" ht="30" x14ac:dyDescent="0.25">
      <c r="A142" s="3" t="s">
        <v>582</v>
      </c>
      <c r="B142" s="4"/>
      <c r="C142" s="4"/>
      <c r="D142" s="4"/>
    </row>
    <row r="143" spans="1:4" x14ac:dyDescent="0.25">
      <c r="A143" s="2" t="s">
        <v>293</v>
      </c>
      <c r="B143" s="5">
        <v>-1103000</v>
      </c>
      <c r="C143" s="4"/>
      <c r="D143" s="5">
        <v>-827000</v>
      </c>
    </row>
    <row r="144" spans="1:4" x14ac:dyDescent="0.25">
      <c r="A144" s="2" t="s">
        <v>294</v>
      </c>
      <c r="B144" s="5">
        <v>-1861000</v>
      </c>
      <c r="C144" s="4"/>
      <c r="D144" s="5">
        <v>-6491000</v>
      </c>
    </row>
    <row r="145" spans="1:4" x14ac:dyDescent="0.25">
      <c r="A145" s="2" t="s">
        <v>122</v>
      </c>
      <c r="B145" s="5">
        <v>-2964000</v>
      </c>
      <c r="C145" s="4"/>
      <c r="D145" s="5">
        <v>-7318000</v>
      </c>
    </row>
    <row r="146" spans="1:4" ht="30" x14ac:dyDescent="0.25">
      <c r="A146" s="2" t="s">
        <v>590</v>
      </c>
      <c r="B146" s="4"/>
      <c r="C146" s="4"/>
      <c r="D146" s="4"/>
    </row>
    <row r="147" spans="1:4" ht="45" x14ac:dyDescent="0.25">
      <c r="A147" s="3" t="s">
        <v>578</v>
      </c>
      <c r="B147" s="4"/>
      <c r="C147" s="4"/>
      <c r="D147" s="4"/>
    </row>
    <row r="148" spans="1:4" ht="30" x14ac:dyDescent="0.25">
      <c r="A148" s="2" t="s">
        <v>579</v>
      </c>
      <c r="B148" s="4">
        <v>1</v>
      </c>
      <c r="C148" s="4"/>
      <c r="D148" s="4">
        <v>0</v>
      </c>
    </row>
    <row r="149" spans="1:4" ht="30" x14ac:dyDescent="0.25">
      <c r="A149" s="2" t="s">
        <v>580</v>
      </c>
      <c r="B149" s="4">
        <v>2</v>
      </c>
      <c r="C149" s="4"/>
      <c r="D149" s="4">
        <v>3</v>
      </c>
    </row>
    <row r="150" spans="1:4" x14ac:dyDescent="0.25">
      <c r="A150" s="2" t="s">
        <v>122</v>
      </c>
      <c r="B150" s="4">
        <v>3</v>
      </c>
      <c r="C150" s="4"/>
      <c r="D150" s="4">
        <v>3</v>
      </c>
    </row>
    <row r="151" spans="1:4" ht="30" x14ac:dyDescent="0.25">
      <c r="A151" s="3" t="s">
        <v>581</v>
      </c>
      <c r="B151" s="4"/>
      <c r="C151" s="4"/>
      <c r="D151" s="4"/>
    </row>
    <row r="152" spans="1:4" x14ac:dyDescent="0.25">
      <c r="A152" s="2" t="s">
        <v>293</v>
      </c>
      <c r="B152" s="5">
        <v>990000</v>
      </c>
      <c r="C152" s="4"/>
      <c r="D152" s="4">
        <v>0</v>
      </c>
    </row>
    <row r="153" spans="1:4" x14ac:dyDescent="0.25">
      <c r="A153" s="2" t="s">
        <v>294</v>
      </c>
      <c r="B153" s="5">
        <v>2497000</v>
      </c>
      <c r="C153" s="4"/>
      <c r="D153" s="5">
        <v>3440000</v>
      </c>
    </row>
    <row r="154" spans="1:4" x14ac:dyDescent="0.25">
      <c r="A154" s="2" t="s">
        <v>122</v>
      </c>
      <c r="B154" s="5">
        <v>3487000</v>
      </c>
      <c r="C154" s="4"/>
      <c r="D154" s="5">
        <v>3440000</v>
      </c>
    </row>
    <row r="155" spans="1:4" ht="30" x14ac:dyDescent="0.25">
      <c r="A155" s="3" t="s">
        <v>582</v>
      </c>
      <c r="B155" s="4"/>
      <c r="C155" s="4"/>
      <c r="D155" s="4"/>
    </row>
    <row r="156" spans="1:4" x14ac:dyDescent="0.25">
      <c r="A156" s="2" t="s">
        <v>293</v>
      </c>
      <c r="B156" s="5">
        <v>-10000</v>
      </c>
      <c r="C156" s="4"/>
      <c r="D156" s="4">
        <v>0</v>
      </c>
    </row>
    <row r="157" spans="1:4" x14ac:dyDescent="0.25">
      <c r="A157" s="2" t="s">
        <v>294</v>
      </c>
      <c r="B157" s="5">
        <v>-18000</v>
      </c>
      <c r="C157" s="4"/>
      <c r="D157" s="5">
        <v>-75000</v>
      </c>
    </row>
    <row r="158" spans="1:4" x14ac:dyDescent="0.25">
      <c r="A158" s="2" t="s">
        <v>122</v>
      </c>
      <c r="B158" s="5">
        <v>-28000</v>
      </c>
      <c r="C158" s="4"/>
      <c r="D158" s="5">
        <v>-75000</v>
      </c>
    </row>
    <row r="159" spans="1:4" ht="30" x14ac:dyDescent="0.25">
      <c r="A159" s="2" t="s">
        <v>591</v>
      </c>
      <c r="B159" s="4"/>
      <c r="C159" s="4"/>
      <c r="D159" s="4"/>
    </row>
    <row r="160" spans="1:4" ht="45" x14ac:dyDescent="0.25">
      <c r="A160" s="3" t="s">
        <v>578</v>
      </c>
      <c r="B160" s="4"/>
      <c r="C160" s="4"/>
      <c r="D160" s="4"/>
    </row>
    <row r="161" spans="1:4" ht="30" x14ac:dyDescent="0.25">
      <c r="A161" s="2" t="s">
        <v>579</v>
      </c>
      <c r="B161" s="4">
        <v>28</v>
      </c>
      <c r="C161" s="4"/>
      <c r="D161" s="4">
        <v>14</v>
      </c>
    </row>
    <row r="162" spans="1:4" ht="30" x14ac:dyDescent="0.25">
      <c r="A162" s="2" t="s">
        <v>580</v>
      </c>
      <c r="B162" s="4">
        <v>11</v>
      </c>
      <c r="C162" s="4"/>
      <c r="D162" s="4">
        <v>48</v>
      </c>
    </row>
    <row r="163" spans="1:4" x14ac:dyDescent="0.25">
      <c r="A163" s="2" t="s">
        <v>122</v>
      </c>
      <c r="B163" s="4">
        <v>39</v>
      </c>
      <c r="C163" s="4"/>
      <c r="D163" s="4">
        <v>62</v>
      </c>
    </row>
    <row r="164" spans="1:4" ht="30" x14ac:dyDescent="0.25">
      <c r="A164" s="3" t="s">
        <v>581</v>
      </c>
      <c r="B164" s="4"/>
      <c r="C164" s="4"/>
      <c r="D164" s="4"/>
    </row>
    <row r="165" spans="1:4" x14ac:dyDescent="0.25">
      <c r="A165" s="2" t="s">
        <v>293</v>
      </c>
      <c r="B165" s="5">
        <v>64460000</v>
      </c>
      <c r="C165" s="4"/>
      <c r="D165" s="5">
        <v>34918000</v>
      </c>
    </row>
    <row r="166" spans="1:4" x14ac:dyDescent="0.25">
      <c r="A166" s="2" t="s">
        <v>294</v>
      </c>
      <c r="B166" s="5">
        <v>32930000</v>
      </c>
      <c r="C166" s="4"/>
      <c r="D166" s="5">
        <v>150683000</v>
      </c>
    </row>
    <row r="167" spans="1:4" x14ac:dyDescent="0.25">
      <c r="A167" s="2" t="s">
        <v>122</v>
      </c>
      <c r="B167" s="5">
        <v>97390000</v>
      </c>
      <c r="C167" s="4"/>
      <c r="D167" s="5">
        <v>185601000</v>
      </c>
    </row>
    <row r="168" spans="1:4" ht="30" x14ac:dyDescent="0.25">
      <c r="A168" s="3" t="s">
        <v>582</v>
      </c>
      <c r="B168" s="4"/>
      <c r="C168" s="4"/>
      <c r="D168" s="4"/>
    </row>
    <row r="169" spans="1:4" x14ac:dyDescent="0.25">
      <c r="A169" s="2" t="s">
        <v>293</v>
      </c>
      <c r="B169" s="5">
        <v>-352000</v>
      </c>
      <c r="C169" s="4"/>
      <c r="D169" s="5">
        <v>-79000</v>
      </c>
    </row>
    <row r="170" spans="1:4" x14ac:dyDescent="0.25">
      <c r="A170" s="2" t="s">
        <v>294</v>
      </c>
      <c r="B170" s="5">
        <v>-695000</v>
      </c>
      <c r="C170" s="4"/>
      <c r="D170" s="5">
        <v>-2145000</v>
      </c>
    </row>
    <row r="171" spans="1:4" x14ac:dyDescent="0.25">
      <c r="A171" s="2" t="s">
        <v>122</v>
      </c>
      <c r="B171" s="5">
        <v>-1047000</v>
      </c>
      <c r="C171" s="4"/>
      <c r="D171" s="5">
        <v>-2224000</v>
      </c>
    </row>
    <row r="172" spans="1:4" ht="30" x14ac:dyDescent="0.25">
      <c r="A172" s="2" t="s">
        <v>592</v>
      </c>
      <c r="B172" s="4"/>
      <c r="C172" s="4"/>
      <c r="D172" s="4"/>
    </row>
    <row r="173" spans="1:4" ht="45" x14ac:dyDescent="0.25">
      <c r="A173" s="3" t="s">
        <v>578</v>
      </c>
      <c r="B173" s="4"/>
      <c r="C173" s="4"/>
      <c r="D173" s="4"/>
    </row>
    <row r="174" spans="1:4" ht="30" x14ac:dyDescent="0.25">
      <c r="A174" s="2" t="s">
        <v>579</v>
      </c>
      <c r="B174" s="4">
        <v>30</v>
      </c>
      <c r="C174" s="4"/>
      <c r="D174" s="4">
        <v>36</v>
      </c>
    </row>
    <row r="175" spans="1:4" ht="30" x14ac:dyDescent="0.25">
      <c r="A175" s="2" t="s">
        <v>580</v>
      </c>
      <c r="B175" s="4">
        <v>19</v>
      </c>
      <c r="C175" s="4"/>
      <c r="D175" s="4">
        <v>64</v>
      </c>
    </row>
    <row r="176" spans="1:4" x14ac:dyDescent="0.25">
      <c r="A176" s="2" t="s">
        <v>122</v>
      </c>
      <c r="B176" s="4">
        <v>49</v>
      </c>
      <c r="C176" s="4"/>
      <c r="D176" s="4">
        <v>100</v>
      </c>
    </row>
    <row r="177" spans="1:4" ht="30" x14ac:dyDescent="0.25">
      <c r="A177" s="3" t="s">
        <v>581</v>
      </c>
      <c r="B177" s="4"/>
      <c r="C177" s="4"/>
      <c r="D177" s="4"/>
    </row>
    <row r="178" spans="1:4" x14ac:dyDescent="0.25">
      <c r="A178" s="2" t="s">
        <v>293</v>
      </c>
      <c r="B178" s="5">
        <v>47737000</v>
      </c>
      <c r="C178" s="4"/>
      <c r="D178" s="5">
        <v>88431000</v>
      </c>
    </row>
    <row r="179" spans="1:4" x14ac:dyDescent="0.25">
      <c r="A179" s="2" t="s">
        <v>294</v>
      </c>
      <c r="B179" s="5">
        <v>38491000</v>
      </c>
      <c r="C179" s="4"/>
      <c r="D179" s="5">
        <v>120883000</v>
      </c>
    </row>
    <row r="180" spans="1:4" x14ac:dyDescent="0.25">
      <c r="A180" s="2" t="s">
        <v>122</v>
      </c>
      <c r="B180" s="5">
        <v>86228000</v>
      </c>
      <c r="C180" s="4"/>
      <c r="D180" s="5">
        <v>209314000</v>
      </c>
    </row>
    <row r="181" spans="1:4" ht="30" x14ac:dyDescent="0.25">
      <c r="A181" s="3" t="s">
        <v>582</v>
      </c>
      <c r="B181" s="4"/>
      <c r="C181" s="4"/>
      <c r="D181" s="4"/>
    </row>
    <row r="182" spans="1:4" x14ac:dyDescent="0.25">
      <c r="A182" s="2" t="s">
        <v>293</v>
      </c>
      <c r="B182" s="5">
        <v>-646000</v>
      </c>
      <c r="C182" s="4"/>
      <c r="D182" s="5">
        <v>-748000</v>
      </c>
    </row>
    <row r="183" spans="1:4" x14ac:dyDescent="0.25">
      <c r="A183" s="2" t="s">
        <v>294</v>
      </c>
      <c r="B183" s="5">
        <v>-797000</v>
      </c>
      <c r="C183" s="4"/>
      <c r="D183" s="5">
        <v>-2980000</v>
      </c>
    </row>
    <row r="184" spans="1:4" x14ac:dyDescent="0.25">
      <c r="A184" s="2" t="s">
        <v>122</v>
      </c>
      <c r="B184" s="5">
        <v>-1443000</v>
      </c>
      <c r="C184" s="4"/>
      <c r="D184" s="5">
        <v>-3728000</v>
      </c>
    </row>
    <row r="185" spans="1:4" ht="30" x14ac:dyDescent="0.25">
      <c r="A185" s="2" t="s">
        <v>593</v>
      </c>
      <c r="B185" s="4"/>
      <c r="C185" s="4"/>
      <c r="D185" s="4"/>
    </row>
    <row r="186" spans="1:4" ht="45" x14ac:dyDescent="0.25">
      <c r="A186" s="3" t="s">
        <v>578</v>
      </c>
      <c r="B186" s="4"/>
      <c r="C186" s="4"/>
      <c r="D186" s="4"/>
    </row>
    <row r="187" spans="1:4" ht="30" x14ac:dyDescent="0.25">
      <c r="A187" s="2" t="s">
        <v>579</v>
      </c>
      <c r="B187" s="4">
        <v>3</v>
      </c>
      <c r="C187" s="4"/>
      <c r="D187" s="4">
        <v>0</v>
      </c>
    </row>
    <row r="188" spans="1:4" ht="30" x14ac:dyDescent="0.25">
      <c r="A188" s="2" t="s">
        <v>580</v>
      </c>
      <c r="B188" s="4">
        <v>5</v>
      </c>
      <c r="C188" s="4"/>
      <c r="D188" s="4">
        <v>11</v>
      </c>
    </row>
    <row r="189" spans="1:4" x14ac:dyDescent="0.25">
      <c r="A189" s="2" t="s">
        <v>122</v>
      </c>
      <c r="B189" s="4">
        <v>8</v>
      </c>
      <c r="C189" s="4"/>
      <c r="D189" s="4">
        <v>11</v>
      </c>
    </row>
    <row r="190" spans="1:4" ht="30" x14ac:dyDescent="0.25">
      <c r="A190" s="3" t="s">
        <v>581</v>
      </c>
      <c r="B190" s="4"/>
      <c r="C190" s="4"/>
      <c r="D190" s="4"/>
    </row>
    <row r="191" spans="1:4" x14ac:dyDescent="0.25">
      <c r="A191" s="2" t="s">
        <v>293</v>
      </c>
      <c r="B191" s="5">
        <v>12690000</v>
      </c>
      <c r="C191" s="4"/>
      <c r="D191" s="4">
        <v>0</v>
      </c>
    </row>
    <row r="192" spans="1:4" x14ac:dyDescent="0.25">
      <c r="A192" s="2" t="s">
        <v>294</v>
      </c>
      <c r="B192" s="5">
        <v>21327000</v>
      </c>
      <c r="C192" s="4"/>
      <c r="D192" s="5">
        <v>71869000</v>
      </c>
    </row>
    <row r="193" spans="1:4" x14ac:dyDescent="0.25">
      <c r="A193" s="2" t="s">
        <v>122</v>
      </c>
      <c r="B193" s="5">
        <v>34017000</v>
      </c>
      <c r="C193" s="4"/>
      <c r="D193" s="5">
        <v>71869000</v>
      </c>
    </row>
    <row r="194" spans="1:4" ht="30" x14ac:dyDescent="0.25">
      <c r="A194" s="3" t="s">
        <v>582</v>
      </c>
      <c r="B194" s="4"/>
      <c r="C194" s="4"/>
      <c r="D194" s="4"/>
    </row>
    <row r="195" spans="1:4" x14ac:dyDescent="0.25">
      <c r="A195" s="2" t="s">
        <v>293</v>
      </c>
      <c r="B195" s="5">
        <v>-88000</v>
      </c>
      <c r="C195" s="4"/>
      <c r="D195" s="4">
        <v>0</v>
      </c>
    </row>
    <row r="196" spans="1:4" x14ac:dyDescent="0.25">
      <c r="A196" s="2" t="s">
        <v>294</v>
      </c>
      <c r="B196" s="5">
        <v>-344000</v>
      </c>
      <c r="C196" s="4"/>
      <c r="D196" s="5">
        <v>-1042000</v>
      </c>
    </row>
    <row r="197" spans="1:4" x14ac:dyDescent="0.25">
      <c r="A197" s="2" t="s">
        <v>122</v>
      </c>
      <c r="B197" s="5">
        <v>-432000</v>
      </c>
      <c r="C197" s="4"/>
      <c r="D197" s="5">
        <v>-1043000</v>
      </c>
    </row>
    <row r="198" spans="1:4" ht="45" x14ac:dyDescent="0.25">
      <c r="A198" s="2" t="s">
        <v>594</v>
      </c>
      <c r="B198" s="4"/>
      <c r="C198" s="4"/>
      <c r="D198" s="4"/>
    </row>
    <row r="199" spans="1:4" ht="45" x14ac:dyDescent="0.25">
      <c r="A199" s="3" t="s">
        <v>578</v>
      </c>
      <c r="B199" s="4"/>
      <c r="C199" s="4"/>
      <c r="D199" s="4"/>
    </row>
    <row r="200" spans="1:4" ht="30" x14ac:dyDescent="0.25">
      <c r="A200" s="2" t="s">
        <v>579</v>
      </c>
      <c r="B200" s="4">
        <v>0</v>
      </c>
      <c r="C200" s="4"/>
      <c r="D200" s="4">
        <v>0</v>
      </c>
    </row>
    <row r="201" spans="1:4" ht="30" x14ac:dyDescent="0.25">
      <c r="A201" s="2" t="s">
        <v>580</v>
      </c>
      <c r="B201" s="4">
        <v>2</v>
      </c>
      <c r="C201" s="4"/>
      <c r="D201" s="4">
        <v>5</v>
      </c>
    </row>
    <row r="202" spans="1:4" x14ac:dyDescent="0.25">
      <c r="A202" s="2" t="s">
        <v>122</v>
      </c>
      <c r="B202" s="4">
        <v>2</v>
      </c>
      <c r="C202" s="4"/>
      <c r="D202" s="4">
        <v>5</v>
      </c>
    </row>
    <row r="203" spans="1:4" ht="30" x14ac:dyDescent="0.25">
      <c r="A203" s="3" t="s">
        <v>581</v>
      </c>
      <c r="B203" s="4"/>
      <c r="C203" s="4"/>
      <c r="D203" s="4"/>
    </row>
    <row r="204" spans="1:4" x14ac:dyDescent="0.25">
      <c r="A204" s="2" t="s">
        <v>293</v>
      </c>
      <c r="B204" s="4">
        <v>0</v>
      </c>
      <c r="C204" s="4"/>
      <c r="D204" s="4">
        <v>0</v>
      </c>
    </row>
    <row r="205" spans="1:4" x14ac:dyDescent="0.25">
      <c r="A205" s="2" t="s">
        <v>294</v>
      </c>
      <c r="B205" s="5">
        <v>4258000</v>
      </c>
      <c r="C205" s="4"/>
      <c r="D205" s="5">
        <v>13031000</v>
      </c>
    </row>
    <row r="206" spans="1:4" x14ac:dyDescent="0.25">
      <c r="A206" s="2" t="s">
        <v>122</v>
      </c>
      <c r="B206" s="5">
        <v>4258000</v>
      </c>
      <c r="C206" s="4"/>
      <c r="D206" s="5">
        <v>13031000</v>
      </c>
    </row>
    <row r="207" spans="1:4" ht="30" x14ac:dyDescent="0.25">
      <c r="A207" s="3" t="s">
        <v>582</v>
      </c>
      <c r="B207" s="4"/>
      <c r="C207" s="4"/>
      <c r="D207" s="4"/>
    </row>
    <row r="208" spans="1:4" x14ac:dyDescent="0.25">
      <c r="A208" s="2" t="s">
        <v>293</v>
      </c>
      <c r="B208" s="4">
        <v>0</v>
      </c>
      <c r="C208" s="4"/>
      <c r="D208" s="4">
        <v>0</v>
      </c>
    </row>
    <row r="209" spans="1:4" x14ac:dyDescent="0.25">
      <c r="A209" s="2" t="s">
        <v>294</v>
      </c>
      <c r="B209" s="5">
        <v>-5000</v>
      </c>
      <c r="C209" s="4"/>
      <c r="D209" s="5">
        <v>-244000</v>
      </c>
    </row>
    <row r="210" spans="1:4" x14ac:dyDescent="0.25">
      <c r="A210" s="2" t="s">
        <v>122</v>
      </c>
      <c r="B210" s="5">
        <v>-5000</v>
      </c>
      <c r="C210" s="4"/>
      <c r="D210" s="5">
        <v>-243000</v>
      </c>
    </row>
    <row r="211" spans="1:4" ht="30" x14ac:dyDescent="0.25">
      <c r="A211" s="2" t="s">
        <v>595</v>
      </c>
      <c r="B211" s="4"/>
      <c r="C211" s="4"/>
      <c r="D211" s="4"/>
    </row>
    <row r="212" spans="1:4" ht="45" x14ac:dyDescent="0.25">
      <c r="A212" s="3" t="s">
        <v>578</v>
      </c>
      <c r="B212" s="4"/>
      <c r="C212" s="4"/>
      <c r="D212" s="4"/>
    </row>
    <row r="213" spans="1:4" ht="30" x14ac:dyDescent="0.25">
      <c r="A213" s="2" t="s">
        <v>579</v>
      </c>
      <c r="B213" s="4">
        <v>1</v>
      </c>
      <c r="C213" s="4"/>
      <c r="D213" s="4">
        <v>0</v>
      </c>
    </row>
    <row r="214" spans="1:4" ht="30" x14ac:dyDescent="0.25">
      <c r="A214" s="2" t="s">
        <v>580</v>
      </c>
      <c r="B214" s="4">
        <v>2</v>
      </c>
      <c r="C214" s="4"/>
      <c r="D214" s="4">
        <v>2</v>
      </c>
    </row>
    <row r="215" spans="1:4" x14ac:dyDescent="0.25">
      <c r="A215" s="2" t="s">
        <v>122</v>
      </c>
      <c r="B215" s="4">
        <v>3</v>
      </c>
      <c r="C215" s="4"/>
      <c r="D215" s="4">
        <v>2</v>
      </c>
    </row>
    <row r="216" spans="1:4" ht="30" x14ac:dyDescent="0.25">
      <c r="A216" s="3" t="s">
        <v>581</v>
      </c>
      <c r="B216" s="4"/>
      <c r="C216" s="4"/>
      <c r="D216" s="4"/>
    </row>
    <row r="217" spans="1:4" x14ac:dyDescent="0.25">
      <c r="A217" s="2" t="s">
        <v>293</v>
      </c>
      <c r="B217" s="5">
        <v>3184000</v>
      </c>
      <c r="C217" s="4"/>
      <c r="D217" s="4">
        <v>0</v>
      </c>
    </row>
    <row r="218" spans="1:4" x14ac:dyDescent="0.25">
      <c r="A218" s="2" t="s">
        <v>294</v>
      </c>
      <c r="B218" s="5">
        <v>4010000</v>
      </c>
      <c r="C218" s="4"/>
      <c r="D218" s="5">
        <v>4021000</v>
      </c>
    </row>
    <row r="219" spans="1:4" x14ac:dyDescent="0.25">
      <c r="A219" s="2" t="s">
        <v>122</v>
      </c>
      <c r="B219" s="5">
        <v>7194000</v>
      </c>
      <c r="C219" s="4"/>
      <c r="D219" s="5">
        <v>4021000</v>
      </c>
    </row>
    <row r="220" spans="1:4" ht="30" x14ac:dyDescent="0.25">
      <c r="A220" s="3" t="s">
        <v>582</v>
      </c>
      <c r="B220" s="4"/>
      <c r="C220" s="4"/>
      <c r="D220" s="4"/>
    </row>
    <row r="221" spans="1:4" x14ac:dyDescent="0.25">
      <c r="A221" s="2" t="s">
        <v>293</v>
      </c>
      <c r="B221" s="5">
        <v>-7000</v>
      </c>
      <c r="C221" s="4"/>
      <c r="D221" s="4">
        <v>0</v>
      </c>
    </row>
    <row r="222" spans="1:4" x14ac:dyDescent="0.25">
      <c r="A222" s="2" t="s">
        <v>294</v>
      </c>
      <c r="B222" s="5">
        <v>-2000</v>
      </c>
      <c r="C222" s="4"/>
      <c r="D222" s="5">
        <v>-5000</v>
      </c>
    </row>
    <row r="223" spans="1:4" x14ac:dyDescent="0.25">
      <c r="A223" s="2" t="s">
        <v>122</v>
      </c>
      <c r="B223" s="5">
        <v>-9000</v>
      </c>
      <c r="C223" s="4"/>
      <c r="D223" s="5">
        <v>-5000</v>
      </c>
    </row>
    <row r="224" spans="1:4" x14ac:dyDescent="0.25">
      <c r="A224" s="2" t="s">
        <v>596</v>
      </c>
      <c r="B224" s="4"/>
      <c r="C224" s="4"/>
      <c r="D224" s="4"/>
    </row>
    <row r="225" spans="1:4" ht="30" x14ac:dyDescent="0.25">
      <c r="A225" s="3" t="s">
        <v>571</v>
      </c>
      <c r="B225" s="4"/>
      <c r="C225" s="4"/>
      <c r="D225" s="4"/>
    </row>
    <row r="226" spans="1:4" x14ac:dyDescent="0.25">
      <c r="A226" s="2" t="s">
        <v>255</v>
      </c>
      <c r="B226" s="5">
        <v>1610000</v>
      </c>
      <c r="C226" s="5">
        <v>2758000</v>
      </c>
      <c r="D226" s="4"/>
    </row>
    <row r="227" spans="1:4" x14ac:dyDescent="0.25">
      <c r="A227" s="2" t="s">
        <v>256</v>
      </c>
      <c r="B227" s="5">
        <v>-229000</v>
      </c>
      <c r="C227" s="4">
        <v>0</v>
      </c>
      <c r="D227" s="4"/>
    </row>
    <row r="228" spans="1:4" x14ac:dyDescent="0.25">
      <c r="A228" s="2" t="s">
        <v>38</v>
      </c>
      <c r="B228" s="5">
        <v>1381000</v>
      </c>
      <c r="C228" s="5">
        <v>2758000</v>
      </c>
      <c r="D228" s="4"/>
    </row>
    <row r="229" spans="1:4" ht="30" x14ac:dyDescent="0.25">
      <c r="A229" s="3" t="s">
        <v>575</v>
      </c>
      <c r="B229" s="4"/>
      <c r="C229" s="4"/>
      <c r="D229" s="4"/>
    </row>
    <row r="230" spans="1:4" x14ac:dyDescent="0.25">
      <c r="A230" s="2" t="s">
        <v>275</v>
      </c>
      <c r="B230" s="5">
        <v>851000</v>
      </c>
      <c r="C230" s="5">
        <v>866000</v>
      </c>
      <c r="D230" s="4"/>
    </row>
    <row r="231" spans="1:4" ht="45" x14ac:dyDescent="0.25">
      <c r="A231" s="3" t="s">
        <v>578</v>
      </c>
      <c r="B231" s="4"/>
      <c r="C231" s="4"/>
      <c r="D231" s="4"/>
    </row>
    <row r="232" spans="1:4" ht="30" x14ac:dyDescent="0.25">
      <c r="A232" s="2" t="s">
        <v>579</v>
      </c>
      <c r="B232" s="4">
        <v>27</v>
      </c>
      <c r="C232" s="4"/>
      <c r="D232" s="4">
        <v>17</v>
      </c>
    </row>
    <row r="233" spans="1:4" ht="30" x14ac:dyDescent="0.25">
      <c r="A233" s="2" t="s">
        <v>580</v>
      </c>
      <c r="B233" s="4">
        <v>0</v>
      </c>
      <c r="C233" s="4"/>
      <c r="D233" s="4">
        <v>0</v>
      </c>
    </row>
    <row r="234" spans="1:4" x14ac:dyDescent="0.25">
      <c r="A234" s="2" t="s">
        <v>122</v>
      </c>
      <c r="B234" s="4">
        <v>27</v>
      </c>
      <c r="C234" s="4"/>
      <c r="D234" s="4">
        <v>17</v>
      </c>
    </row>
    <row r="235" spans="1:4" ht="30" x14ac:dyDescent="0.25">
      <c r="A235" s="3" t="s">
        <v>581</v>
      </c>
      <c r="B235" s="4"/>
      <c r="C235" s="4"/>
      <c r="D235" s="4"/>
    </row>
    <row r="236" spans="1:4" x14ac:dyDescent="0.25">
      <c r="A236" s="2" t="s">
        <v>293</v>
      </c>
      <c r="B236" s="5">
        <v>32918000</v>
      </c>
      <c r="C236" s="4"/>
      <c r="D236" s="5">
        <v>18215000</v>
      </c>
    </row>
    <row r="237" spans="1:4" x14ac:dyDescent="0.25">
      <c r="A237" s="2" t="s">
        <v>294</v>
      </c>
      <c r="B237" s="4">
        <v>0</v>
      </c>
      <c r="C237" s="4"/>
      <c r="D237" s="4">
        <v>0</v>
      </c>
    </row>
    <row r="238" spans="1:4" x14ac:dyDescent="0.25">
      <c r="A238" s="2" t="s">
        <v>122</v>
      </c>
      <c r="B238" s="5">
        <v>32918000</v>
      </c>
      <c r="C238" s="4"/>
      <c r="D238" s="5">
        <v>18215000</v>
      </c>
    </row>
    <row r="239" spans="1:4" ht="30" x14ac:dyDescent="0.25">
      <c r="A239" s="3" t="s">
        <v>582</v>
      </c>
      <c r="B239" s="4"/>
      <c r="C239" s="4"/>
      <c r="D239" s="4"/>
    </row>
    <row r="240" spans="1:4" x14ac:dyDescent="0.25">
      <c r="A240" s="2" t="s">
        <v>293</v>
      </c>
      <c r="B240" s="5">
        <v>-1987000</v>
      </c>
      <c r="C240" s="4"/>
      <c r="D240" s="5">
        <v>-974000</v>
      </c>
    </row>
    <row r="241" spans="1:4" x14ac:dyDescent="0.25">
      <c r="A241" s="2" t="s">
        <v>294</v>
      </c>
      <c r="B241" s="4">
        <v>0</v>
      </c>
      <c r="C241" s="4"/>
      <c r="D241" s="4">
        <v>0</v>
      </c>
    </row>
    <row r="242" spans="1:4" x14ac:dyDescent="0.25">
      <c r="A242" s="2" t="s">
        <v>122</v>
      </c>
      <c r="B242" s="5">
        <v>-1987000</v>
      </c>
      <c r="C242" s="4"/>
      <c r="D242" s="5">
        <v>-974000</v>
      </c>
    </row>
    <row r="243" spans="1:4" ht="30" x14ac:dyDescent="0.25">
      <c r="A243" s="2" t="s">
        <v>597</v>
      </c>
      <c r="B243" s="4"/>
      <c r="C243" s="4"/>
      <c r="D243" s="4"/>
    </row>
    <row r="244" spans="1:4" ht="45" x14ac:dyDescent="0.25">
      <c r="A244" s="3" t="s">
        <v>578</v>
      </c>
      <c r="B244" s="4"/>
      <c r="C244" s="4"/>
      <c r="D244" s="4"/>
    </row>
    <row r="245" spans="1:4" ht="30" x14ac:dyDescent="0.25">
      <c r="A245" s="2" t="s">
        <v>579</v>
      </c>
      <c r="B245" s="4">
        <v>27</v>
      </c>
      <c r="C245" s="4"/>
      <c r="D245" s="4">
        <v>17</v>
      </c>
    </row>
    <row r="246" spans="1:4" ht="30" x14ac:dyDescent="0.25">
      <c r="A246" s="2" t="s">
        <v>580</v>
      </c>
      <c r="B246" s="4">
        <v>0</v>
      </c>
      <c r="C246" s="4"/>
      <c r="D246" s="4">
        <v>0</v>
      </c>
    </row>
    <row r="247" spans="1:4" x14ac:dyDescent="0.25">
      <c r="A247" s="2" t="s">
        <v>122</v>
      </c>
      <c r="B247" s="4">
        <v>27</v>
      </c>
      <c r="C247" s="4"/>
      <c r="D247" s="4">
        <v>17</v>
      </c>
    </row>
    <row r="248" spans="1:4" ht="30" x14ac:dyDescent="0.25">
      <c r="A248" s="3" t="s">
        <v>581</v>
      </c>
      <c r="B248" s="4"/>
      <c r="C248" s="4"/>
      <c r="D248" s="4"/>
    </row>
    <row r="249" spans="1:4" x14ac:dyDescent="0.25">
      <c r="A249" s="2" t="s">
        <v>293</v>
      </c>
      <c r="B249" s="5">
        <v>32918000</v>
      </c>
      <c r="C249" s="4"/>
      <c r="D249" s="5">
        <v>18215000</v>
      </c>
    </row>
    <row r="250" spans="1:4" x14ac:dyDescent="0.25">
      <c r="A250" s="2" t="s">
        <v>294</v>
      </c>
      <c r="B250" s="4">
        <v>0</v>
      </c>
      <c r="C250" s="4"/>
      <c r="D250" s="4">
        <v>0</v>
      </c>
    </row>
    <row r="251" spans="1:4" x14ac:dyDescent="0.25">
      <c r="A251" s="2" t="s">
        <v>122</v>
      </c>
      <c r="B251" s="5">
        <v>32918000</v>
      </c>
      <c r="C251" s="4"/>
      <c r="D251" s="5">
        <v>18215000</v>
      </c>
    </row>
    <row r="252" spans="1:4" ht="30" x14ac:dyDescent="0.25">
      <c r="A252" s="3" t="s">
        <v>582</v>
      </c>
      <c r="B252" s="4"/>
      <c r="C252" s="4"/>
      <c r="D252" s="4"/>
    </row>
    <row r="253" spans="1:4" x14ac:dyDescent="0.25">
      <c r="A253" s="2" t="s">
        <v>293</v>
      </c>
      <c r="B253" s="5">
        <v>-1987000</v>
      </c>
      <c r="C253" s="4"/>
      <c r="D253" s="5">
        <v>-974000</v>
      </c>
    </row>
    <row r="254" spans="1:4" x14ac:dyDescent="0.25">
      <c r="A254" s="2" t="s">
        <v>294</v>
      </c>
      <c r="B254" s="4">
        <v>0</v>
      </c>
      <c r="C254" s="4"/>
      <c r="D254" s="4">
        <v>0</v>
      </c>
    </row>
    <row r="255" spans="1:4" x14ac:dyDescent="0.25">
      <c r="A255" s="2" t="s">
        <v>122</v>
      </c>
      <c r="B255" s="5">
        <v>-1987000</v>
      </c>
      <c r="C255" s="4"/>
      <c r="D255" s="5">
        <v>-974000</v>
      </c>
    </row>
    <row r="256" spans="1:4" x14ac:dyDescent="0.25">
      <c r="A256" s="2" t="s">
        <v>598</v>
      </c>
      <c r="B256" s="4"/>
      <c r="C256" s="4"/>
      <c r="D256" s="4"/>
    </row>
    <row r="257" spans="1:4" ht="30" x14ac:dyDescent="0.25">
      <c r="A257" s="3" t="s">
        <v>575</v>
      </c>
      <c r="B257" s="4"/>
      <c r="C257" s="4"/>
      <c r="D257" s="4"/>
    </row>
    <row r="258" spans="1:4" x14ac:dyDescent="0.25">
      <c r="A258" s="2" t="s">
        <v>275</v>
      </c>
      <c r="B258" s="8">
        <v>297000</v>
      </c>
      <c r="C258" s="8">
        <v>155000</v>
      </c>
      <c r="D258" s="4"/>
    </row>
  </sheetData>
  <mergeCells count="3">
    <mergeCell ref="A1:A3"/>
    <mergeCell ref="B1:C1"/>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599</v>
      </c>
      <c r="B1" s="1" t="s">
        <v>1</v>
      </c>
      <c r="C1" s="1"/>
    </row>
    <row r="2" spans="1:3" ht="30" x14ac:dyDescent="0.25">
      <c r="A2" s="1" t="s">
        <v>63</v>
      </c>
      <c r="B2" s="1" t="s">
        <v>2</v>
      </c>
      <c r="C2" s="1" t="s">
        <v>74</v>
      </c>
    </row>
    <row r="3" spans="1:3" x14ac:dyDescent="0.25">
      <c r="A3" s="3" t="s">
        <v>600</v>
      </c>
      <c r="B3" s="4"/>
      <c r="C3" s="4"/>
    </row>
    <row r="4" spans="1:3" x14ac:dyDescent="0.25">
      <c r="A4" s="2" t="s">
        <v>233</v>
      </c>
      <c r="B4" s="8">
        <v>1567205</v>
      </c>
      <c r="C4" s="8">
        <v>1574990</v>
      </c>
    </row>
    <row r="5" spans="1:3" ht="30" x14ac:dyDescent="0.25">
      <c r="A5" s="2" t="s">
        <v>601</v>
      </c>
      <c r="B5" s="5">
        <v>-16200</v>
      </c>
      <c r="C5" s="4"/>
    </row>
    <row r="6" spans="1:3" x14ac:dyDescent="0.25">
      <c r="A6" s="2" t="s">
        <v>358</v>
      </c>
      <c r="B6" s="5">
        <v>16200</v>
      </c>
      <c r="C6" s="4"/>
    </row>
    <row r="7" spans="1:3" ht="45" x14ac:dyDescent="0.25">
      <c r="A7" s="3" t="s">
        <v>602</v>
      </c>
      <c r="B7" s="4"/>
      <c r="C7" s="4"/>
    </row>
    <row r="8" spans="1:3" x14ac:dyDescent="0.25">
      <c r="A8" s="2" t="s">
        <v>603</v>
      </c>
      <c r="B8" s="5">
        <v>3288</v>
      </c>
      <c r="C8" s="4"/>
    </row>
    <row r="9" spans="1:3" ht="30" x14ac:dyDescent="0.25">
      <c r="A9" s="3" t="s">
        <v>604</v>
      </c>
      <c r="B9" s="4"/>
      <c r="C9" s="4"/>
    </row>
    <row r="10" spans="1:3" x14ac:dyDescent="0.25">
      <c r="A10" s="2" t="s">
        <v>372</v>
      </c>
      <c r="B10" s="4">
        <v>19</v>
      </c>
      <c r="C10" s="4"/>
    </row>
    <row r="11" spans="1:3" ht="30" x14ac:dyDescent="0.25">
      <c r="A11" s="2" t="s">
        <v>373</v>
      </c>
      <c r="B11" s="4">
        <v>24</v>
      </c>
      <c r="C11" s="4"/>
    </row>
    <row r="12" spans="1:3" x14ac:dyDescent="0.25">
      <c r="A12" s="2" t="s">
        <v>374</v>
      </c>
      <c r="B12" s="4">
        <v>0</v>
      </c>
      <c r="C12" s="4"/>
    </row>
    <row r="13" spans="1:3" x14ac:dyDescent="0.25">
      <c r="A13" s="2" t="s">
        <v>375</v>
      </c>
      <c r="B13" s="4">
        <v>0</v>
      </c>
      <c r="C13" s="4"/>
    </row>
    <row r="14" spans="1:3" x14ac:dyDescent="0.25">
      <c r="A14" s="2" t="s">
        <v>376</v>
      </c>
      <c r="B14" s="4">
        <v>-23</v>
      </c>
      <c r="C14" s="4"/>
    </row>
    <row r="15" spans="1:3" x14ac:dyDescent="0.25">
      <c r="A15" s="2" t="s">
        <v>378</v>
      </c>
      <c r="B15" s="4">
        <v>0</v>
      </c>
      <c r="C15" s="4"/>
    </row>
    <row r="16" spans="1:3" x14ac:dyDescent="0.25">
      <c r="A16" s="2" t="s">
        <v>605</v>
      </c>
      <c r="B16" s="5">
        <v>3308</v>
      </c>
      <c r="C16" s="4"/>
    </row>
    <row r="17" spans="1:3" ht="45" x14ac:dyDescent="0.25">
      <c r="A17" s="2" t="s">
        <v>606</v>
      </c>
      <c r="B17" s="4"/>
      <c r="C17" s="4"/>
    </row>
    <row r="18" spans="1:3" ht="45" x14ac:dyDescent="0.25">
      <c r="A18" s="3" t="s">
        <v>602</v>
      </c>
      <c r="B18" s="4"/>
      <c r="C18" s="4"/>
    </row>
    <row r="19" spans="1:3" x14ac:dyDescent="0.25">
      <c r="A19" s="2" t="s">
        <v>603</v>
      </c>
      <c r="B19" s="5">
        <v>2117</v>
      </c>
      <c r="C19" s="4"/>
    </row>
    <row r="20" spans="1:3" ht="30" x14ac:dyDescent="0.25">
      <c r="A20" s="3" t="s">
        <v>604</v>
      </c>
      <c r="B20" s="4"/>
      <c r="C20" s="4"/>
    </row>
    <row r="21" spans="1:3" x14ac:dyDescent="0.25">
      <c r="A21" s="2" t="s">
        <v>372</v>
      </c>
      <c r="B21" s="4">
        <v>6</v>
      </c>
      <c r="C21" s="4"/>
    </row>
    <row r="22" spans="1:3" ht="30" x14ac:dyDescent="0.25">
      <c r="A22" s="2" t="s">
        <v>373</v>
      </c>
      <c r="B22" s="4">
        <v>2</v>
      </c>
      <c r="C22" s="4"/>
    </row>
    <row r="23" spans="1:3" x14ac:dyDescent="0.25">
      <c r="A23" s="2" t="s">
        <v>374</v>
      </c>
      <c r="B23" s="4">
        <v>0</v>
      </c>
      <c r="C23" s="4"/>
    </row>
    <row r="24" spans="1:3" x14ac:dyDescent="0.25">
      <c r="A24" s="2" t="s">
        <v>375</v>
      </c>
      <c r="B24" s="4">
        <v>0</v>
      </c>
      <c r="C24" s="4"/>
    </row>
    <row r="25" spans="1:3" x14ac:dyDescent="0.25">
      <c r="A25" s="2" t="s">
        <v>376</v>
      </c>
      <c r="B25" s="4">
        <v>-23</v>
      </c>
      <c r="C25" s="4"/>
    </row>
    <row r="26" spans="1:3" x14ac:dyDescent="0.25">
      <c r="A26" s="2" t="s">
        <v>378</v>
      </c>
      <c r="B26" s="4">
        <v>0</v>
      </c>
      <c r="C26" s="4"/>
    </row>
    <row r="27" spans="1:3" x14ac:dyDescent="0.25">
      <c r="A27" s="2" t="s">
        <v>605</v>
      </c>
      <c r="B27" s="5">
        <v>2102</v>
      </c>
      <c r="C27" s="4"/>
    </row>
    <row r="28" spans="1:3" x14ac:dyDescent="0.25">
      <c r="A28" s="2" t="s">
        <v>607</v>
      </c>
      <c r="B28" s="4"/>
      <c r="C28" s="4"/>
    </row>
    <row r="29" spans="1:3" ht="45" x14ac:dyDescent="0.25">
      <c r="A29" s="3" t="s">
        <v>602</v>
      </c>
      <c r="B29" s="4"/>
      <c r="C29" s="4"/>
    </row>
    <row r="30" spans="1:3" x14ac:dyDescent="0.25">
      <c r="A30" s="2" t="s">
        <v>603</v>
      </c>
      <c r="B30" s="5">
        <v>1171</v>
      </c>
      <c r="C30" s="4"/>
    </row>
    <row r="31" spans="1:3" ht="30" x14ac:dyDescent="0.25">
      <c r="A31" s="3" t="s">
        <v>604</v>
      </c>
      <c r="B31" s="4"/>
      <c r="C31" s="4"/>
    </row>
    <row r="32" spans="1:3" x14ac:dyDescent="0.25">
      <c r="A32" s="2" t="s">
        <v>372</v>
      </c>
      <c r="B32" s="4">
        <v>13</v>
      </c>
      <c r="C32" s="4"/>
    </row>
    <row r="33" spans="1:3" ht="30" x14ac:dyDescent="0.25">
      <c r="A33" s="2" t="s">
        <v>373</v>
      </c>
      <c r="B33" s="4">
        <v>22</v>
      </c>
      <c r="C33" s="4"/>
    </row>
    <row r="34" spans="1:3" x14ac:dyDescent="0.25">
      <c r="A34" s="2" t="s">
        <v>605</v>
      </c>
      <c r="B34" s="5">
        <v>1206</v>
      </c>
      <c r="C34" s="4"/>
    </row>
    <row r="35" spans="1:3" ht="30" x14ac:dyDescent="0.25">
      <c r="A35" s="2" t="s">
        <v>608</v>
      </c>
      <c r="B35" s="4"/>
      <c r="C35" s="4"/>
    </row>
    <row r="36" spans="1:3" x14ac:dyDescent="0.25">
      <c r="A36" s="3" t="s">
        <v>600</v>
      </c>
      <c r="B36" s="4"/>
      <c r="C36" s="4"/>
    </row>
    <row r="37" spans="1:3" ht="30" x14ac:dyDescent="0.25">
      <c r="A37" s="2" t="s">
        <v>609</v>
      </c>
      <c r="B37" s="111">
        <v>7.0999999999999994E-2</v>
      </c>
      <c r="C37" s="4"/>
    </row>
    <row r="38" spans="1:3" ht="30" x14ac:dyDescent="0.25">
      <c r="A38" s="2" t="s">
        <v>610</v>
      </c>
      <c r="B38" s="4"/>
      <c r="C38" s="4"/>
    </row>
    <row r="39" spans="1:3" x14ac:dyDescent="0.25">
      <c r="A39" s="3" t="s">
        <v>600</v>
      </c>
      <c r="B39" s="4"/>
      <c r="C39" s="4"/>
    </row>
    <row r="40" spans="1:3" ht="30" x14ac:dyDescent="0.25">
      <c r="A40" s="2" t="s">
        <v>609</v>
      </c>
      <c r="B40" s="111">
        <v>0.92700000000000005</v>
      </c>
      <c r="C40" s="4"/>
    </row>
    <row r="41" spans="1:3" ht="30" x14ac:dyDescent="0.25">
      <c r="A41" s="2" t="s">
        <v>611</v>
      </c>
      <c r="B41" s="4"/>
      <c r="C41" s="4"/>
    </row>
    <row r="42" spans="1:3" x14ac:dyDescent="0.25">
      <c r="A42" s="3" t="s">
        <v>600</v>
      </c>
      <c r="B42" s="4"/>
      <c r="C42" s="4"/>
    </row>
    <row r="43" spans="1:3" ht="30" x14ac:dyDescent="0.25">
      <c r="A43" s="2" t="s">
        <v>609</v>
      </c>
      <c r="B43" s="111">
        <v>2E-3</v>
      </c>
      <c r="C43" s="4"/>
    </row>
    <row r="44" spans="1:3" ht="30" x14ac:dyDescent="0.25">
      <c r="A44" s="2" t="s">
        <v>612</v>
      </c>
      <c r="B44" s="4">
        <v>15</v>
      </c>
      <c r="C44" s="4"/>
    </row>
    <row r="45" spans="1:3" ht="30" x14ac:dyDescent="0.25">
      <c r="A45" s="2" t="s">
        <v>613</v>
      </c>
      <c r="B45" s="4"/>
      <c r="C45" s="4"/>
    </row>
    <row r="46" spans="1:3" x14ac:dyDescent="0.25">
      <c r="A46" s="3" t="s">
        <v>600</v>
      </c>
      <c r="B46" s="4"/>
      <c r="C46" s="4"/>
    </row>
    <row r="47" spans="1:3" x14ac:dyDescent="0.25">
      <c r="A47" s="2" t="s">
        <v>233</v>
      </c>
      <c r="B47" s="5">
        <v>1567205</v>
      </c>
      <c r="C47" s="4"/>
    </row>
    <row r="48" spans="1:3" x14ac:dyDescent="0.25">
      <c r="A48" s="2" t="s">
        <v>355</v>
      </c>
      <c r="B48" s="5">
        <v>1980</v>
      </c>
      <c r="C48" s="4"/>
    </row>
    <row r="49" spans="1:3" ht="30" x14ac:dyDescent="0.25">
      <c r="A49" s="2" t="s">
        <v>601</v>
      </c>
      <c r="B49" s="5">
        <v>-16180</v>
      </c>
      <c r="C49" s="4"/>
    </row>
    <row r="50" spans="1:3" x14ac:dyDescent="0.25">
      <c r="A50" s="2" t="s">
        <v>358</v>
      </c>
      <c r="B50" s="5">
        <v>16180</v>
      </c>
      <c r="C50" s="4"/>
    </row>
    <row r="51" spans="1:3" x14ac:dyDescent="0.25">
      <c r="A51" s="2" t="s">
        <v>359</v>
      </c>
      <c r="B51" s="5">
        <v>1980</v>
      </c>
      <c r="C51" s="4"/>
    </row>
    <row r="52" spans="1:3" ht="30" x14ac:dyDescent="0.25">
      <c r="A52" s="2" t="s">
        <v>360</v>
      </c>
      <c r="B52" s="5">
        <v>1569185</v>
      </c>
      <c r="C52" s="4"/>
    </row>
    <row r="53" spans="1:3" ht="30" x14ac:dyDescent="0.25">
      <c r="A53" s="2" t="s">
        <v>614</v>
      </c>
      <c r="B53" s="4"/>
      <c r="C53" s="4"/>
    </row>
    <row r="54" spans="1:3" x14ac:dyDescent="0.25">
      <c r="A54" s="3" t="s">
        <v>615</v>
      </c>
      <c r="B54" s="4"/>
      <c r="C54" s="4"/>
    </row>
    <row r="55" spans="1:3" x14ac:dyDescent="0.25">
      <c r="A55" s="2" t="s">
        <v>212</v>
      </c>
      <c r="B55" s="5">
        <v>15624</v>
      </c>
      <c r="C55" s="4"/>
    </row>
    <row r="56" spans="1:3" x14ac:dyDescent="0.25">
      <c r="A56" s="2" t="s">
        <v>217</v>
      </c>
      <c r="B56" s="5">
        <v>717315</v>
      </c>
      <c r="C56" s="4"/>
    </row>
    <row r="57" spans="1:3" x14ac:dyDescent="0.25">
      <c r="A57" s="2" t="s">
        <v>219</v>
      </c>
      <c r="B57" s="5">
        <v>586795</v>
      </c>
      <c r="C57" s="4"/>
    </row>
    <row r="58" spans="1:3" ht="30" x14ac:dyDescent="0.25">
      <c r="A58" s="2" t="s">
        <v>221</v>
      </c>
      <c r="B58" s="5">
        <v>97988</v>
      </c>
      <c r="C58" s="4"/>
    </row>
    <row r="59" spans="1:3" ht="30" x14ac:dyDescent="0.25">
      <c r="A59" s="2" t="s">
        <v>223</v>
      </c>
      <c r="B59" s="5">
        <v>18715</v>
      </c>
      <c r="C59" s="4"/>
    </row>
    <row r="60" spans="1:3" x14ac:dyDescent="0.25">
      <c r="A60" s="2" t="s">
        <v>225</v>
      </c>
      <c r="B60" s="5">
        <v>19995</v>
      </c>
      <c r="C60" s="4"/>
    </row>
    <row r="61" spans="1:3" x14ac:dyDescent="0.25">
      <c r="A61" s="2" t="s">
        <v>227</v>
      </c>
      <c r="B61" s="5">
        <v>1456432</v>
      </c>
      <c r="C61" s="4"/>
    </row>
    <row r="62" spans="1:3" ht="45" x14ac:dyDescent="0.25">
      <c r="A62" s="2" t="s">
        <v>616</v>
      </c>
      <c r="B62" s="4"/>
      <c r="C62" s="4"/>
    </row>
    <row r="63" spans="1:3" x14ac:dyDescent="0.25">
      <c r="A63" s="3" t="s">
        <v>617</v>
      </c>
      <c r="B63" s="4"/>
      <c r="C63" s="4"/>
    </row>
    <row r="64" spans="1:3" x14ac:dyDescent="0.25">
      <c r="A64" s="2" t="s">
        <v>230</v>
      </c>
      <c r="B64" s="5">
        <v>110773</v>
      </c>
      <c r="C64" s="4"/>
    </row>
    <row r="65" spans="1:3" ht="30" x14ac:dyDescent="0.25">
      <c r="A65" s="2" t="s">
        <v>232</v>
      </c>
      <c r="B65" s="5">
        <v>110773</v>
      </c>
      <c r="C65" s="4"/>
    </row>
    <row r="66" spans="1:3" ht="60" x14ac:dyDescent="0.25">
      <c r="A66" s="2" t="s">
        <v>618</v>
      </c>
      <c r="B66" s="4"/>
      <c r="C66" s="4"/>
    </row>
    <row r="67" spans="1:3" x14ac:dyDescent="0.25">
      <c r="A67" s="3" t="s">
        <v>600</v>
      </c>
      <c r="B67" s="4"/>
      <c r="C67" s="4"/>
    </row>
    <row r="68" spans="1:3" x14ac:dyDescent="0.25">
      <c r="A68" s="2" t="s">
        <v>233</v>
      </c>
      <c r="B68" s="5">
        <v>110773</v>
      </c>
      <c r="C68" s="4"/>
    </row>
    <row r="69" spans="1:3" x14ac:dyDescent="0.25">
      <c r="A69" s="2" t="s">
        <v>355</v>
      </c>
      <c r="B69" s="4">
        <v>0</v>
      </c>
      <c r="C69" s="4"/>
    </row>
    <row r="70" spans="1:3" ht="30" x14ac:dyDescent="0.25">
      <c r="A70" s="2" t="s">
        <v>601</v>
      </c>
      <c r="B70" s="4">
        <v>0</v>
      </c>
      <c r="C70" s="4"/>
    </row>
    <row r="71" spans="1:3" x14ac:dyDescent="0.25">
      <c r="A71" s="2" t="s">
        <v>358</v>
      </c>
      <c r="B71" s="4">
        <v>0</v>
      </c>
      <c r="C71" s="4"/>
    </row>
    <row r="72" spans="1:3" x14ac:dyDescent="0.25">
      <c r="A72" s="2" t="s">
        <v>359</v>
      </c>
      <c r="B72" s="4">
        <v>0</v>
      </c>
      <c r="C72" s="4"/>
    </row>
    <row r="73" spans="1:3" ht="30" x14ac:dyDescent="0.25">
      <c r="A73" s="2" t="s">
        <v>360</v>
      </c>
      <c r="B73" s="5">
        <v>110773</v>
      </c>
      <c r="C73" s="4"/>
    </row>
    <row r="74" spans="1:3" ht="60" x14ac:dyDescent="0.25">
      <c r="A74" s="2" t="s">
        <v>619</v>
      </c>
      <c r="B74" s="4"/>
      <c r="C74" s="4"/>
    </row>
    <row r="75" spans="1:3" x14ac:dyDescent="0.25">
      <c r="A75" s="3" t="s">
        <v>615</v>
      </c>
      <c r="B75" s="4"/>
      <c r="C75" s="4"/>
    </row>
    <row r="76" spans="1:3" x14ac:dyDescent="0.25">
      <c r="A76" s="2" t="s">
        <v>212</v>
      </c>
      <c r="B76" s="4">
        <v>0</v>
      </c>
      <c r="C76" s="4"/>
    </row>
    <row r="77" spans="1:3" x14ac:dyDescent="0.25">
      <c r="A77" s="2" t="s">
        <v>217</v>
      </c>
      <c r="B77" s="4">
        <v>0</v>
      </c>
      <c r="C77" s="4"/>
    </row>
    <row r="78" spans="1:3" x14ac:dyDescent="0.25">
      <c r="A78" s="2" t="s">
        <v>219</v>
      </c>
      <c r="B78" s="4">
        <v>0</v>
      </c>
      <c r="C78" s="4"/>
    </row>
    <row r="79" spans="1:3" ht="30" x14ac:dyDescent="0.25">
      <c r="A79" s="2" t="s">
        <v>221</v>
      </c>
      <c r="B79" s="4">
        <v>0</v>
      </c>
      <c r="C79" s="4"/>
    </row>
    <row r="80" spans="1:3" ht="30" x14ac:dyDescent="0.25">
      <c r="A80" s="2" t="s">
        <v>223</v>
      </c>
      <c r="B80" s="4">
        <v>0</v>
      </c>
      <c r="C80" s="4"/>
    </row>
    <row r="81" spans="1:3" x14ac:dyDescent="0.25">
      <c r="A81" s="2" t="s">
        <v>225</v>
      </c>
      <c r="B81" s="4">
        <v>0</v>
      </c>
      <c r="C81" s="4"/>
    </row>
    <row r="82" spans="1:3" x14ac:dyDescent="0.25">
      <c r="A82" s="2" t="s">
        <v>227</v>
      </c>
      <c r="B82" s="4">
        <v>0</v>
      </c>
      <c r="C82" s="4"/>
    </row>
    <row r="83" spans="1:3" ht="75" x14ac:dyDescent="0.25">
      <c r="A83" s="2" t="s">
        <v>620</v>
      </c>
      <c r="B83" s="4"/>
      <c r="C83" s="4"/>
    </row>
    <row r="84" spans="1:3" x14ac:dyDescent="0.25">
      <c r="A84" s="3" t="s">
        <v>617</v>
      </c>
      <c r="B84" s="4"/>
      <c r="C84" s="4"/>
    </row>
    <row r="85" spans="1:3" x14ac:dyDescent="0.25">
      <c r="A85" s="2" t="s">
        <v>230</v>
      </c>
      <c r="B85" s="5">
        <v>110773</v>
      </c>
      <c r="C85" s="4"/>
    </row>
    <row r="86" spans="1:3" ht="30" x14ac:dyDescent="0.25">
      <c r="A86" s="2" t="s">
        <v>232</v>
      </c>
      <c r="B86" s="5">
        <v>110773</v>
      </c>
      <c r="C86" s="4"/>
    </row>
    <row r="87" spans="1:3" ht="45" x14ac:dyDescent="0.25">
      <c r="A87" s="2" t="s">
        <v>621</v>
      </c>
      <c r="B87" s="4"/>
      <c r="C87" s="4"/>
    </row>
    <row r="88" spans="1:3" x14ac:dyDescent="0.25">
      <c r="A88" s="3" t="s">
        <v>600</v>
      </c>
      <c r="B88" s="4"/>
      <c r="C88" s="4"/>
    </row>
    <row r="89" spans="1:3" x14ac:dyDescent="0.25">
      <c r="A89" s="2" t="s">
        <v>233</v>
      </c>
      <c r="B89" s="5">
        <v>1453124</v>
      </c>
      <c r="C89" s="4"/>
    </row>
    <row r="90" spans="1:3" x14ac:dyDescent="0.25">
      <c r="A90" s="2" t="s">
        <v>355</v>
      </c>
      <c r="B90" s="5">
        <v>1980</v>
      </c>
      <c r="C90" s="4"/>
    </row>
    <row r="91" spans="1:3" ht="30" x14ac:dyDescent="0.25">
      <c r="A91" s="2" t="s">
        <v>601</v>
      </c>
      <c r="B91" s="4">
        <v>0</v>
      </c>
      <c r="C91" s="4"/>
    </row>
    <row r="92" spans="1:3" x14ac:dyDescent="0.25">
      <c r="A92" s="2" t="s">
        <v>358</v>
      </c>
      <c r="B92" s="4">
        <v>0</v>
      </c>
      <c r="C92" s="4"/>
    </row>
    <row r="93" spans="1:3" x14ac:dyDescent="0.25">
      <c r="A93" s="2" t="s">
        <v>359</v>
      </c>
      <c r="B93" s="5">
        <v>1980</v>
      </c>
      <c r="C93" s="4"/>
    </row>
    <row r="94" spans="1:3" ht="30" x14ac:dyDescent="0.25">
      <c r="A94" s="2" t="s">
        <v>360</v>
      </c>
      <c r="B94" s="5">
        <v>1455104</v>
      </c>
      <c r="C94" s="4"/>
    </row>
    <row r="95" spans="1:3" ht="60" x14ac:dyDescent="0.25">
      <c r="A95" s="2" t="s">
        <v>622</v>
      </c>
      <c r="B95" s="4"/>
      <c r="C95" s="4"/>
    </row>
    <row r="96" spans="1:3" x14ac:dyDescent="0.25">
      <c r="A96" s="3" t="s">
        <v>615</v>
      </c>
      <c r="B96" s="4"/>
      <c r="C96" s="4"/>
    </row>
    <row r="97" spans="1:3" x14ac:dyDescent="0.25">
      <c r="A97" s="2" t="s">
        <v>212</v>
      </c>
      <c r="B97" s="5">
        <v>15624</v>
      </c>
      <c r="C97" s="4"/>
    </row>
    <row r="98" spans="1:3" x14ac:dyDescent="0.25">
      <c r="A98" s="2" t="s">
        <v>217</v>
      </c>
      <c r="B98" s="5">
        <v>717315</v>
      </c>
      <c r="C98" s="4"/>
    </row>
    <row r="99" spans="1:3" x14ac:dyDescent="0.25">
      <c r="A99" s="2" t="s">
        <v>219</v>
      </c>
      <c r="B99" s="5">
        <v>585589</v>
      </c>
      <c r="C99" s="4"/>
    </row>
    <row r="100" spans="1:3" ht="30" x14ac:dyDescent="0.25">
      <c r="A100" s="2" t="s">
        <v>221</v>
      </c>
      <c r="B100" s="5">
        <v>97988</v>
      </c>
      <c r="C100" s="4"/>
    </row>
    <row r="101" spans="1:3" ht="30" x14ac:dyDescent="0.25">
      <c r="A101" s="2" t="s">
        <v>223</v>
      </c>
      <c r="B101" s="5">
        <v>18715</v>
      </c>
      <c r="C101" s="4"/>
    </row>
    <row r="102" spans="1:3" x14ac:dyDescent="0.25">
      <c r="A102" s="2" t="s">
        <v>225</v>
      </c>
      <c r="B102" s="5">
        <v>17893</v>
      </c>
      <c r="C102" s="4"/>
    </row>
    <row r="103" spans="1:3" x14ac:dyDescent="0.25">
      <c r="A103" s="2" t="s">
        <v>227</v>
      </c>
      <c r="B103" s="5">
        <v>1453124</v>
      </c>
      <c r="C103" s="4"/>
    </row>
    <row r="104" spans="1:3" ht="60" x14ac:dyDescent="0.25">
      <c r="A104" s="2" t="s">
        <v>623</v>
      </c>
      <c r="B104" s="4"/>
      <c r="C104" s="4"/>
    </row>
    <row r="105" spans="1:3" x14ac:dyDescent="0.25">
      <c r="A105" s="3" t="s">
        <v>617</v>
      </c>
      <c r="B105" s="4"/>
      <c r="C105" s="4"/>
    </row>
    <row r="106" spans="1:3" x14ac:dyDescent="0.25">
      <c r="A106" s="2" t="s">
        <v>230</v>
      </c>
      <c r="B106" s="4">
        <v>0</v>
      </c>
      <c r="C106" s="4"/>
    </row>
    <row r="107" spans="1:3" ht="30" x14ac:dyDescent="0.25">
      <c r="A107" s="2" t="s">
        <v>232</v>
      </c>
      <c r="B107" s="4">
        <v>0</v>
      </c>
      <c r="C107" s="4"/>
    </row>
    <row r="108" spans="1:3" ht="45" x14ac:dyDescent="0.25">
      <c r="A108" s="2" t="s">
        <v>624</v>
      </c>
      <c r="B108" s="4"/>
      <c r="C108" s="4"/>
    </row>
    <row r="109" spans="1:3" x14ac:dyDescent="0.25">
      <c r="A109" s="3" t="s">
        <v>600</v>
      </c>
      <c r="B109" s="4"/>
      <c r="C109" s="4"/>
    </row>
    <row r="110" spans="1:3" x14ac:dyDescent="0.25">
      <c r="A110" s="2" t="s">
        <v>233</v>
      </c>
      <c r="B110" s="5">
        <v>3308</v>
      </c>
      <c r="C110" s="4"/>
    </row>
    <row r="111" spans="1:3" x14ac:dyDescent="0.25">
      <c r="A111" s="2" t="s">
        <v>355</v>
      </c>
      <c r="B111" s="4">
        <v>0</v>
      </c>
      <c r="C111" s="4"/>
    </row>
    <row r="112" spans="1:3" ht="30" x14ac:dyDescent="0.25">
      <c r="A112" s="2" t="s">
        <v>601</v>
      </c>
      <c r="B112" s="5">
        <v>-16180</v>
      </c>
      <c r="C112" s="4"/>
    </row>
    <row r="113" spans="1:3" x14ac:dyDescent="0.25">
      <c r="A113" s="2" t="s">
        <v>358</v>
      </c>
      <c r="B113" s="5">
        <v>16180</v>
      </c>
      <c r="C113" s="4"/>
    </row>
    <row r="114" spans="1:3" x14ac:dyDescent="0.25">
      <c r="A114" s="2" t="s">
        <v>359</v>
      </c>
      <c r="B114" s="4">
        <v>0</v>
      </c>
      <c r="C114" s="4"/>
    </row>
    <row r="115" spans="1:3" ht="30" x14ac:dyDescent="0.25">
      <c r="A115" s="2" t="s">
        <v>360</v>
      </c>
      <c r="B115" s="5">
        <v>3308</v>
      </c>
      <c r="C115" s="4"/>
    </row>
    <row r="116" spans="1:3" ht="60" x14ac:dyDescent="0.25">
      <c r="A116" s="2" t="s">
        <v>625</v>
      </c>
      <c r="B116" s="4"/>
      <c r="C116" s="4"/>
    </row>
    <row r="117" spans="1:3" x14ac:dyDescent="0.25">
      <c r="A117" s="3" t="s">
        <v>615</v>
      </c>
      <c r="B117" s="4"/>
      <c r="C117" s="4"/>
    </row>
    <row r="118" spans="1:3" x14ac:dyDescent="0.25">
      <c r="A118" s="2" t="s">
        <v>212</v>
      </c>
      <c r="B118" s="4">
        <v>0</v>
      </c>
      <c r="C118" s="4"/>
    </row>
    <row r="119" spans="1:3" x14ac:dyDescent="0.25">
      <c r="A119" s="2" t="s">
        <v>217</v>
      </c>
      <c r="B119" s="4">
        <v>0</v>
      </c>
      <c r="C119" s="4"/>
    </row>
    <row r="120" spans="1:3" x14ac:dyDescent="0.25">
      <c r="A120" s="2" t="s">
        <v>219</v>
      </c>
      <c r="B120" s="5">
        <v>1206</v>
      </c>
      <c r="C120" s="4"/>
    </row>
    <row r="121" spans="1:3" ht="30" x14ac:dyDescent="0.25">
      <c r="A121" s="2" t="s">
        <v>221</v>
      </c>
      <c r="B121" s="4">
        <v>0</v>
      </c>
      <c r="C121" s="4"/>
    </row>
    <row r="122" spans="1:3" ht="30" x14ac:dyDescent="0.25">
      <c r="A122" s="2" t="s">
        <v>223</v>
      </c>
      <c r="B122" s="4">
        <v>0</v>
      </c>
      <c r="C122" s="4"/>
    </row>
    <row r="123" spans="1:3" x14ac:dyDescent="0.25">
      <c r="A123" s="2" t="s">
        <v>225</v>
      </c>
      <c r="B123" s="5">
        <v>2102</v>
      </c>
      <c r="C123" s="4"/>
    </row>
    <row r="124" spans="1:3" x14ac:dyDescent="0.25">
      <c r="A124" s="2" t="s">
        <v>227</v>
      </c>
      <c r="B124" s="5">
        <v>3308</v>
      </c>
      <c r="C124" s="4"/>
    </row>
    <row r="125" spans="1:3" ht="60" x14ac:dyDescent="0.25">
      <c r="A125" s="2" t="s">
        <v>626</v>
      </c>
      <c r="B125" s="4"/>
      <c r="C125" s="4"/>
    </row>
    <row r="126" spans="1:3" x14ac:dyDescent="0.25">
      <c r="A126" s="3" t="s">
        <v>617</v>
      </c>
      <c r="B126" s="4"/>
      <c r="C126" s="4"/>
    </row>
    <row r="127" spans="1:3" x14ac:dyDescent="0.25">
      <c r="A127" s="2" t="s">
        <v>230</v>
      </c>
      <c r="B127" s="4">
        <v>0</v>
      </c>
      <c r="C127" s="4"/>
    </row>
    <row r="128" spans="1:3" ht="30" x14ac:dyDescent="0.25">
      <c r="A128" s="2" t="s">
        <v>232</v>
      </c>
      <c r="B128" s="8">
        <v>0</v>
      </c>
      <c r="C128"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x14ac:dyDescent="0.25"/>
  <cols>
    <col min="1" max="1" width="36.5703125" bestFit="1" customWidth="1"/>
    <col min="2" max="2" width="25.85546875" customWidth="1"/>
    <col min="3" max="3" width="10.140625" customWidth="1"/>
    <col min="4" max="4" width="34.42578125" customWidth="1"/>
    <col min="5" max="5" width="28.140625" customWidth="1"/>
    <col min="6" max="6" width="27.42578125" customWidth="1"/>
  </cols>
  <sheetData>
    <row r="1" spans="1:6" ht="15" customHeight="1" x14ac:dyDescent="0.25">
      <c r="A1" s="7" t="s">
        <v>627</v>
      </c>
      <c r="B1" s="7" t="s">
        <v>1</v>
      </c>
      <c r="C1" s="7"/>
      <c r="D1" s="1" t="s">
        <v>180</v>
      </c>
      <c r="E1" s="1"/>
      <c r="F1" s="1"/>
    </row>
    <row r="2" spans="1:6" ht="15" customHeight="1" x14ac:dyDescent="0.25">
      <c r="A2" s="7"/>
      <c r="B2" s="7" t="s">
        <v>2</v>
      </c>
      <c r="C2" s="7"/>
      <c r="D2" s="7" t="s">
        <v>629</v>
      </c>
      <c r="E2" s="7" t="s">
        <v>630</v>
      </c>
      <c r="F2" s="7" t="s">
        <v>74</v>
      </c>
    </row>
    <row r="3" spans="1:6" ht="15" customHeight="1" x14ac:dyDescent="0.25">
      <c r="A3" s="7"/>
      <c r="B3" s="7" t="s">
        <v>628</v>
      </c>
      <c r="C3" s="7"/>
      <c r="D3" s="7"/>
      <c r="E3" s="7"/>
      <c r="F3" s="7"/>
    </row>
    <row r="4" spans="1:6" x14ac:dyDescent="0.25">
      <c r="A4" s="3" t="s">
        <v>631</v>
      </c>
      <c r="B4" s="4"/>
      <c r="C4" s="4"/>
      <c r="D4" s="4"/>
      <c r="E4" s="4"/>
      <c r="F4" s="4"/>
    </row>
    <row r="5" spans="1:6" ht="30" x14ac:dyDescent="0.25">
      <c r="A5" s="2" t="s">
        <v>632</v>
      </c>
      <c r="B5" s="4"/>
      <c r="C5" s="4"/>
      <c r="D5" s="4"/>
      <c r="E5" s="8">
        <v>130000000</v>
      </c>
      <c r="F5" s="4"/>
    </row>
    <row r="6" spans="1:6" ht="30" x14ac:dyDescent="0.25">
      <c r="A6" s="2" t="s">
        <v>633</v>
      </c>
      <c r="B6" s="111">
        <v>5.0000000000000001E-3</v>
      </c>
      <c r="C6" s="4"/>
      <c r="D6" s="4"/>
      <c r="E6" s="4"/>
      <c r="F6" s="4"/>
    </row>
    <row r="7" spans="1:6" ht="30" x14ac:dyDescent="0.25">
      <c r="A7" s="2" t="s">
        <v>634</v>
      </c>
      <c r="B7" s="111">
        <v>0.01</v>
      </c>
      <c r="C7" s="4"/>
      <c r="D7" s="4"/>
      <c r="E7" s="4"/>
      <c r="F7" s="4"/>
    </row>
    <row r="8" spans="1:6" ht="30" x14ac:dyDescent="0.25">
      <c r="A8" s="3" t="s">
        <v>635</v>
      </c>
      <c r="B8" s="4"/>
      <c r="C8" s="4"/>
      <c r="D8" s="4"/>
      <c r="E8" s="4"/>
      <c r="F8" s="4"/>
    </row>
    <row r="9" spans="1:6" x14ac:dyDescent="0.25">
      <c r="A9" s="2" t="s">
        <v>636</v>
      </c>
      <c r="B9" s="5">
        <v>365697000</v>
      </c>
      <c r="C9" s="4"/>
      <c r="D9" s="4"/>
      <c r="E9" s="4"/>
      <c r="F9" s="4"/>
    </row>
    <row r="10" spans="1:6" ht="45" x14ac:dyDescent="0.25">
      <c r="A10" s="2" t="s">
        <v>637</v>
      </c>
      <c r="B10" s="111">
        <v>0.75</v>
      </c>
      <c r="C10" s="4"/>
      <c r="D10" s="4"/>
      <c r="E10" s="4"/>
      <c r="F10" s="4"/>
    </row>
    <row r="11" spans="1:6" ht="45" x14ac:dyDescent="0.25">
      <c r="A11" s="2" t="s">
        <v>638</v>
      </c>
      <c r="B11" s="111">
        <v>0.75</v>
      </c>
      <c r="C11" s="4"/>
      <c r="D11" s="4"/>
      <c r="E11" s="4"/>
      <c r="F11" s="4"/>
    </row>
    <row r="12" spans="1:6" x14ac:dyDescent="0.25">
      <c r="A12" s="2" t="s">
        <v>639</v>
      </c>
      <c r="B12" s="5">
        <v>30000000</v>
      </c>
      <c r="C12" s="4"/>
      <c r="D12" s="4"/>
      <c r="E12" s="4"/>
      <c r="F12" s="4"/>
    </row>
    <row r="13" spans="1:6" x14ac:dyDescent="0.25">
      <c r="A13" s="2" t="s">
        <v>640</v>
      </c>
      <c r="B13" s="5">
        <v>1600000</v>
      </c>
      <c r="C13" s="4"/>
      <c r="D13" s="4"/>
      <c r="E13" s="4"/>
      <c r="F13" s="4"/>
    </row>
    <row r="14" spans="1:6" x14ac:dyDescent="0.25">
      <c r="A14" s="3" t="s">
        <v>641</v>
      </c>
      <c r="B14" s="4"/>
      <c r="C14" s="4"/>
      <c r="D14" s="4"/>
      <c r="E14" s="4"/>
      <c r="F14" s="4"/>
    </row>
    <row r="15" spans="1:6" ht="60" x14ac:dyDescent="0.25">
      <c r="A15" s="2" t="s">
        <v>642</v>
      </c>
      <c r="B15" s="5">
        <v>53300000</v>
      </c>
      <c r="C15" s="4"/>
      <c r="D15" s="4"/>
      <c r="E15" s="4"/>
      <c r="F15" s="4"/>
    </row>
    <row r="16" spans="1:6" ht="45" x14ac:dyDescent="0.25">
      <c r="A16" s="2" t="s">
        <v>643</v>
      </c>
      <c r="B16" s="5">
        <v>26200000</v>
      </c>
      <c r="C16" s="4"/>
      <c r="D16" s="4"/>
      <c r="E16" s="4"/>
      <c r="F16" s="4"/>
    </row>
    <row r="17" spans="1:6" x14ac:dyDescent="0.25">
      <c r="A17" s="2" t="s">
        <v>644</v>
      </c>
      <c r="B17" s="4">
        <v>4</v>
      </c>
      <c r="C17" s="4"/>
      <c r="D17" s="4"/>
      <c r="E17" s="4"/>
      <c r="F17" s="4"/>
    </row>
    <row r="18" spans="1:6" ht="30" x14ac:dyDescent="0.25">
      <c r="A18" s="2" t="s">
        <v>645</v>
      </c>
      <c r="B18" s="4"/>
      <c r="C18" s="4"/>
      <c r="D18" s="4"/>
      <c r="E18" s="4"/>
      <c r="F18" s="4"/>
    </row>
    <row r="19" spans="1:6" x14ac:dyDescent="0.25">
      <c r="A19" s="3" t="s">
        <v>631</v>
      </c>
      <c r="B19" s="4"/>
      <c r="C19" s="4"/>
      <c r="D19" s="4"/>
      <c r="E19" s="4"/>
      <c r="F19" s="4"/>
    </row>
    <row r="20" spans="1:6" ht="30" x14ac:dyDescent="0.25">
      <c r="A20" s="2" t="s">
        <v>646</v>
      </c>
      <c r="B20" s="111">
        <v>4.0500000000000001E-2</v>
      </c>
      <c r="C20" s="4"/>
      <c r="D20" s="4"/>
      <c r="E20" s="4"/>
      <c r="F20" s="4"/>
    </row>
    <row r="21" spans="1:6" ht="30" x14ac:dyDescent="0.25">
      <c r="A21" s="3" t="s">
        <v>647</v>
      </c>
      <c r="B21" s="4"/>
      <c r="C21" s="4"/>
      <c r="D21" s="4"/>
      <c r="E21" s="4"/>
      <c r="F21" s="4"/>
    </row>
    <row r="22" spans="1:6" ht="17.25" x14ac:dyDescent="0.25">
      <c r="A22" s="2" t="s">
        <v>648</v>
      </c>
      <c r="B22" s="111">
        <v>4.3299999999999998E-2</v>
      </c>
      <c r="C22" s="10" t="s">
        <v>165</v>
      </c>
      <c r="D22" s="4"/>
      <c r="E22" s="4"/>
      <c r="F22" s="4"/>
    </row>
    <row r="23" spans="1:6" x14ac:dyDescent="0.25">
      <c r="A23" s="2" t="s">
        <v>649</v>
      </c>
      <c r="B23" s="4"/>
      <c r="C23" s="4"/>
      <c r="D23" s="4"/>
      <c r="E23" s="4"/>
      <c r="F23" s="4"/>
    </row>
    <row r="24" spans="1:6" x14ac:dyDescent="0.25">
      <c r="A24" s="3" t="s">
        <v>631</v>
      </c>
      <c r="B24" s="4"/>
      <c r="C24" s="4"/>
      <c r="D24" s="4"/>
      <c r="E24" s="4"/>
      <c r="F24" s="4"/>
    </row>
    <row r="25" spans="1:6" ht="30" x14ac:dyDescent="0.25">
      <c r="A25" s="2" t="s">
        <v>646</v>
      </c>
      <c r="B25" s="111">
        <v>0.04</v>
      </c>
      <c r="C25" s="4"/>
      <c r="D25" s="4"/>
      <c r="E25" s="4"/>
      <c r="F25" s="4"/>
    </row>
    <row r="26" spans="1:6" ht="30" x14ac:dyDescent="0.25">
      <c r="A26" s="3" t="s">
        <v>647</v>
      </c>
      <c r="B26" s="4"/>
      <c r="C26" s="4"/>
      <c r="D26" s="4"/>
      <c r="E26" s="4"/>
      <c r="F26" s="4"/>
    </row>
    <row r="27" spans="1:6" ht="17.25" x14ac:dyDescent="0.25">
      <c r="A27" s="2" t="s">
        <v>648</v>
      </c>
      <c r="B27" s="111">
        <v>4.2599999999999999E-2</v>
      </c>
      <c r="C27" s="10" t="s">
        <v>165</v>
      </c>
      <c r="D27" s="4"/>
      <c r="E27" s="4"/>
      <c r="F27" s="4"/>
    </row>
    <row r="28" spans="1:6" x14ac:dyDescent="0.25">
      <c r="A28" s="2" t="s">
        <v>649</v>
      </c>
      <c r="B28" s="4"/>
      <c r="C28" s="4"/>
      <c r="D28" s="4"/>
      <c r="E28" s="4"/>
      <c r="F28" s="4"/>
    </row>
    <row r="29" spans="1:6" x14ac:dyDescent="0.25">
      <c r="A29" s="3" t="s">
        <v>631</v>
      </c>
      <c r="B29" s="4"/>
      <c r="C29" s="4"/>
      <c r="D29" s="4"/>
      <c r="E29" s="4"/>
      <c r="F29" s="4"/>
    </row>
    <row r="30" spans="1:6" ht="30" x14ac:dyDescent="0.25">
      <c r="A30" s="2" t="s">
        <v>646</v>
      </c>
      <c r="B30" s="111">
        <v>4.2000000000000003E-2</v>
      </c>
      <c r="C30" s="4"/>
      <c r="D30" s="4"/>
      <c r="E30" s="4"/>
      <c r="F30" s="4"/>
    </row>
    <row r="31" spans="1:6" ht="30" x14ac:dyDescent="0.25">
      <c r="A31" s="3" t="s">
        <v>647</v>
      </c>
      <c r="B31" s="4"/>
      <c r="C31" s="4"/>
      <c r="D31" s="4"/>
      <c r="E31" s="4"/>
      <c r="F31" s="4"/>
    </row>
    <row r="32" spans="1:6" ht="17.25" x14ac:dyDescent="0.25">
      <c r="A32" s="2" t="s">
        <v>648</v>
      </c>
      <c r="B32" s="111">
        <v>4.4600000000000001E-2</v>
      </c>
      <c r="C32" s="10" t="s">
        <v>165</v>
      </c>
      <c r="D32" s="4"/>
      <c r="E32" s="4"/>
      <c r="F32" s="4"/>
    </row>
    <row r="33" spans="1:6" ht="30" x14ac:dyDescent="0.25">
      <c r="A33" s="2" t="s">
        <v>645</v>
      </c>
      <c r="B33" s="4"/>
      <c r="C33" s="4"/>
      <c r="D33" s="4"/>
      <c r="E33" s="4"/>
      <c r="F33" s="4"/>
    </row>
    <row r="34" spans="1:6" x14ac:dyDescent="0.25">
      <c r="A34" s="3" t="s">
        <v>631</v>
      </c>
      <c r="B34" s="4"/>
      <c r="C34" s="4"/>
      <c r="D34" s="4"/>
      <c r="E34" s="4"/>
      <c r="F34" s="4"/>
    </row>
    <row r="35" spans="1:6" ht="30" x14ac:dyDescent="0.25">
      <c r="A35" s="2" t="s">
        <v>646</v>
      </c>
      <c r="B35" s="111">
        <v>3.5799999999999998E-2</v>
      </c>
      <c r="C35" s="4"/>
      <c r="D35" s="4"/>
      <c r="E35" s="4"/>
      <c r="F35" s="4"/>
    </row>
    <row r="36" spans="1:6" ht="30" x14ac:dyDescent="0.25">
      <c r="A36" s="3" t="s">
        <v>647</v>
      </c>
      <c r="B36" s="4"/>
      <c r="C36" s="4"/>
      <c r="D36" s="4"/>
      <c r="E36" s="4"/>
      <c r="F36" s="4"/>
    </row>
    <row r="37" spans="1:6" ht="17.25" x14ac:dyDescent="0.25">
      <c r="A37" s="2" t="s">
        <v>648</v>
      </c>
      <c r="B37" s="111">
        <v>3.85E-2</v>
      </c>
      <c r="C37" s="10" t="s">
        <v>165</v>
      </c>
      <c r="D37" s="4"/>
      <c r="E37" s="4"/>
      <c r="F37" s="4"/>
    </row>
    <row r="38" spans="1:6" ht="30" x14ac:dyDescent="0.25">
      <c r="A38" s="2" t="s">
        <v>645</v>
      </c>
      <c r="B38" s="4"/>
      <c r="C38" s="4"/>
      <c r="D38" s="4"/>
      <c r="E38" s="4"/>
      <c r="F38" s="4"/>
    </row>
    <row r="39" spans="1:6" x14ac:dyDescent="0.25">
      <c r="A39" s="3" t="s">
        <v>631</v>
      </c>
      <c r="B39" s="4"/>
      <c r="C39" s="4"/>
      <c r="D39" s="4"/>
      <c r="E39" s="4"/>
      <c r="F39" s="4"/>
    </row>
    <row r="40" spans="1:6" ht="30" x14ac:dyDescent="0.25">
      <c r="A40" s="2" t="s">
        <v>646</v>
      </c>
      <c r="B40" s="111">
        <v>0.04</v>
      </c>
      <c r="C40" s="10" t="s">
        <v>174</v>
      </c>
      <c r="D40" s="4"/>
      <c r="E40" s="4"/>
      <c r="F40" s="4"/>
    </row>
    <row r="41" spans="1:6" ht="30" x14ac:dyDescent="0.25">
      <c r="A41" s="3" t="s">
        <v>647</v>
      </c>
      <c r="B41" s="4"/>
      <c r="C41" s="4"/>
      <c r="D41" s="4"/>
      <c r="E41" s="4"/>
      <c r="F41" s="4"/>
    </row>
    <row r="42" spans="1:6" ht="17.25" x14ac:dyDescent="0.25">
      <c r="A42" s="2" t="s">
        <v>648</v>
      </c>
      <c r="B42" s="111">
        <v>4.2599999999999999E-2</v>
      </c>
      <c r="C42" s="10" t="s">
        <v>650</v>
      </c>
      <c r="D42" s="4"/>
      <c r="E42" s="4"/>
      <c r="F42" s="4"/>
    </row>
    <row r="43" spans="1:6" ht="30" x14ac:dyDescent="0.25">
      <c r="A43" s="2" t="s">
        <v>645</v>
      </c>
      <c r="B43" s="4"/>
      <c r="C43" s="4"/>
      <c r="D43" s="4"/>
      <c r="E43" s="4"/>
      <c r="F43" s="4"/>
    </row>
    <row r="44" spans="1:6" x14ac:dyDescent="0.25">
      <c r="A44" s="3" t="s">
        <v>631</v>
      </c>
      <c r="B44" s="4"/>
      <c r="C44" s="4"/>
      <c r="D44" s="4"/>
      <c r="E44" s="4"/>
      <c r="F44" s="4"/>
    </row>
    <row r="45" spans="1:6" ht="30" x14ac:dyDescent="0.25">
      <c r="A45" s="2" t="s">
        <v>646</v>
      </c>
      <c r="B45" s="111">
        <v>4.1000000000000002E-2</v>
      </c>
      <c r="C45" s="10" t="s">
        <v>174</v>
      </c>
      <c r="D45" s="4"/>
      <c r="E45" s="4"/>
      <c r="F45" s="4"/>
    </row>
    <row r="46" spans="1:6" ht="30" x14ac:dyDescent="0.25">
      <c r="A46" s="3" t="s">
        <v>647</v>
      </c>
      <c r="B46" s="4"/>
      <c r="C46" s="4"/>
      <c r="D46" s="4"/>
      <c r="E46" s="4"/>
      <c r="F46" s="4"/>
    </row>
    <row r="47" spans="1:6" ht="17.25" x14ac:dyDescent="0.25">
      <c r="A47" s="2" t="s">
        <v>648</v>
      </c>
      <c r="B47" s="111">
        <v>4.36E-2</v>
      </c>
      <c r="C47" s="10" t="s">
        <v>650</v>
      </c>
      <c r="D47" s="4"/>
      <c r="E47" s="4"/>
      <c r="F47" s="4"/>
    </row>
    <row r="48" spans="1:6" ht="30" x14ac:dyDescent="0.25">
      <c r="A48" s="2" t="s">
        <v>651</v>
      </c>
      <c r="B48" s="4"/>
      <c r="C48" s="4"/>
      <c r="D48" s="4"/>
      <c r="E48" s="4"/>
      <c r="F48" s="4"/>
    </row>
    <row r="49" spans="1:6" ht="30" x14ac:dyDescent="0.25">
      <c r="A49" s="3" t="s">
        <v>647</v>
      </c>
      <c r="B49" s="4"/>
      <c r="C49" s="4"/>
      <c r="D49" s="4"/>
      <c r="E49" s="4"/>
      <c r="F49" s="4"/>
    </row>
    <row r="50" spans="1:6" x14ac:dyDescent="0.25">
      <c r="A50" s="2" t="s">
        <v>652</v>
      </c>
      <c r="B50" s="5">
        <v>100000000</v>
      </c>
      <c r="C50" s="4"/>
      <c r="D50" s="4"/>
      <c r="E50" s="4"/>
      <c r="F50" s="4"/>
    </row>
    <row r="51" spans="1:6" x14ac:dyDescent="0.25">
      <c r="A51" s="2" t="s">
        <v>653</v>
      </c>
      <c r="B51" s="111">
        <v>0.05</v>
      </c>
      <c r="C51" s="4"/>
      <c r="D51" s="4"/>
      <c r="E51" s="4"/>
      <c r="F51" s="4"/>
    </row>
    <row r="52" spans="1:6" x14ac:dyDescent="0.25">
      <c r="A52" s="2" t="s">
        <v>654</v>
      </c>
      <c r="B52" s="6">
        <v>43905</v>
      </c>
      <c r="C52" s="4"/>
      <c r="D52" s="4"/>
      <c r="E52" s="4"/>
      <c r="F52" s="4"/>
    </row>
    <row r="53" spans="1:6" x14ac:dyDescent="0.25">
      <c r="A53" s="2" t="s">
        <v>655</v>
      </c>
      <c r="B53" s="4">
        <v>108.8732</v>
      </c>
      <c r="C53" s="4"/>
      <c r="D53" s="4"/>
      <c r="E53" s="4"/>
      <c r="F53" s="4"/>
    </row>
    <row r="54" spans="1:6" ht="30" x14ac:dyDescent="0.25">
      <c r="A54" s="2" t="s">
        <v>656</v>
      </c>
      <c r="B54" s="5">
        <v>1000</v>
      </c>
      <c r="C54" s="4"/>
      <c r="D54" s="4"/>
      <c r="E54" s="4"/>
      <c r="F54" s="4"/>
    </row>
    <row r="55" spans="1:6" ht="30" x14ac:dyDescent="0.25">
      <c r="A55" s="2" t="s">
        <v>657</v>
      </c>
      <c r="B55" s="9">
        <v>9.18</v>
      </c>
      <c r="C55" s="4"/>
      <c r="D55" s="4"/>
      <c r="E55" s="4"/>
      <c r="F55" s="4"/>
    </row>
    <row r="56" spans="1:6" ht="30" x14ac:dyDescent="0.25">
      <c r="A56" s="2" t="s">
        <v>658</v>
      </c>
      <c r="B56" s="111">
        <v>1</v>
      </c>
      <c r="C56" s="4"/>
      <c r="D56" s="4"/>
      <c r="E56" s="4"/>
      <c r="F56" s="4"/>
    </row>
    <row r="57" spans="1:6" x14ac:dyDescent="0.25">
      <c r="A57" s="2" t="s">
        <v>659</v>
      </c>
      <c r="B57" s="5">
        <v>12900000</v>
      </c>
      <c r="C57" s="4"/>
      <c r="D57" s="4"/>
      <c r="E57" s="4"/>
      <c r="F57" s="4"/>
    </row>
    <row r="58" spans="1:6" x14ac:dyDescent="0.25">
      <c r="A58" s="2" t="s">
        <v>648</v>
      </c>
      <c r="B58" s="111">
        <v>7.3999999999999996E-2</v>
      </c>
      <c r="C58" s="4"/>
      <c r="D58" s="4"/>
      <c r="E58" s="4"/>
      <c r="F58" s="4"/>
    </row>
    <row r="59" spans="1:6" ht="30" x14ac:dyDescent="0.25">
      <c r="A59" s="3" t="s">
        <v>660</v>
      </c>
      <c r="B59" s="4"/>
      <c r="C59" s="4"/>
      <c r="D59" s="4"/>
      <c r="E59" s="4"/>
      <c r="F59" s="4"/>
    </row>
    <row r="60" spans="1:6" x14ac:dyDescent="0.25">
      <c r="A60" s="2" t="s">
        <v>427</v>
      </c>
      <c r="B60" s="5">
        <v>100000000</v>
      </c>
      <c r="C60" s="4"/>
      <c r="D60" s="4"/>
      <c r="E60" s="4"/>
      <c r="F60" s="5">
        <v>100000000</v>
      </c>
    </row>
    <row r="61" spans="1:6" x14ac:dyDescent="0.25">
      <c r="A61" s="2" t="s">
        <v>428</v>
      </c>
      <c r="B61" s="5">
        <v>-9816000</v>
      </c>
      <c r="C61" s="4"/>
      <c r="D61" s="4"/>
      <c r="E61" s="4"/>
      <c r="F61" s="5">
        <v>-10218000</v>
      </c>
    </row>
    <row r="62" spans="1:6" x14ac:dyDescent="0.25">
      <c r="A62" s="2" t="s">
        <v>431</v>
      </c>
      <c r="B62" s="5">
        <v>90184000</v>
      </c>
      <c r="C62" s="4"/>
      <c r="D62" s="4"/>
      <c r="E62" s="4"/>
      <c r="F62" s="5">
        <v>89782000</v>
      </c>
    </row>
    <row r="63" spans="1:6" x14ac:dyDescent="0.25">
      <c r="A63" s="2" t="s">
        <v>661</v>
      </c>
      <c r="B63" s="5">
        <v>3700000</v>
      </c>
      <c r="C63" s="4"/>
      <c r="D63" s="4"/>
      <c r="E63" s="4"/>
      <c r="F63" s="4"/>
    </row>
    <row r="64" spans="1:6" ht="30" x14ac:dyDescent="0.25">
      <c r="A64" s="2" t="s">
        <v>662</v>
      </c>
      <c r="B64" s="5">
        <v>1800000</v>
      </c>
      <c r="C64" s="4"/>
      <c r="D64" s="4"/>
      <c r="E64" s="4"/>
      <c r="F64" s="4"/>
    </row>
    <row r="65" spans="1:6" x14ac:dyDescent="0.25">
      <c r="A65" s="2" t="s">
        <v>663</v>
      </c>
      <c r="B65" s="5">
        <v>12900000</v>
      </c>
      <c r="C65" s="4"/>
      <c r="D65" s="4"/>
      <c r="E65" s="4"/>
      <c r="F65" s="4"/>
    </row>
    <row r="66" spans="1:6" x14ac:dyDescent="0.25">
      <c r="A66" s="2" t="s">
        <v>664</v>
      </c>
      <c r="B66" s="5">
        <v>3000000</v>
      </c>
      <c r="C66" s="4"/>
      <c r="D66" s="4"/>
      <c r="E66" s="4"/>
      <c r="F66" s="4"/>
    </row>
    <row r="67" spans="1:6" ht="30" x14ac:dyDescent="0.25">
      <c r="A67" s="2" t="s">
        <v>665</v>
      </c>
      <c r="B67" s="9">
        <v>11.69</v>
      </c>
      <c r="C67" s="4"/>
      <c r="D67" s="4"/>
      <c r="E67" s="4"/>
      <c r="F67" s="4"/>
    </row>
    <row r="68" spans="1:6" ht="30" x14ac:dyDescent="0.25">
      <c r="A68" s="2" t="s">
        <v>666</v>
      </c>
      <c r="B68" s="4"/>
      <c r="C68" s="4"/>
      <c r="D68" s="4"/>
      <c r="E68" s="4"/>
      <c r="F68" s="4"/>
    </row>
    <row r="69" spans="1:6" ht="30" x14ac:dyDescent="0.25">
      <c r="A69" s="3" t="s">
        <v>635</v>
      </c>
      <c r="B69" s="4"/>
      <c r="C69" s="4"/>
      <c r="D69" s="4"/>
      <c r="E69" s="4"/>
      <c r="F69" s="4"/>
    </row>
    <row r="70" spans="1:6" ht="30" x14ac:dyDescent="0.25">
      <c r="A70" s="2" t="s">
        <v>667</v>
      </c>
      <c r="B70" s="5">
        <v>34300000</v>
      </c>
      <c r="C70" s="4"/>
      <c r="D70" s="4"/>
      <c r="E70" s="4"/>
      <c r="F70" s="4"/>
    </row>
    <row r="71" spans="1:6" x14ac:dyDescent="0.25">
      <c r="A71" s="2" t="s">
        <v>668</v>
      </c>
      <c r="B71" s="4"/>
      <c r="C71" s="4"/>
      <c r="D71" s="4"/>
      <c r="E71" s="4"/>
      <c r="F71" s="4"/>
    </row>
    <row r="72" spans="1:6" x14ac:dyDescent="0.25">
      <c r="A72" s="3" t="s">
        <v>631</v>
      </c>
      <c r="B72" s="4"/>
      <c r="C72" s="4"/>
      <c r="D72" s="4"/>
      <c r="E72" s="4"/>
      <c r="F72" s="4"/>
    </row>
    <row r="73" spans="1:6" ht="30" x14ac:dyDescent="0.25">
      <c r="A73" s="2" t="s">
        <v>669</v>
      </c>
      <c r="B73" s="111">
        <v>2.5000000000000001E-3</v>
      </c>
      <c r="C73" s="4"/>
      <c r="D73" s="4"/>
      <c r="E73" s="4"/>
      <c r="F73" s="4"/>
    </row>
    <row r="74" spans="1:6" ht="30" x14ac:dyDescent="0.25">
      <c r="A74" s="3" t="s">
        <v>635</v>
      </c>
      <c r="B74" s="4"/>
      <c r="C74" s="4"/>
      <c r="D74" s="4"/>
      <c r="E74" s="4"/>
      <c r="F74" s="4"/>
    </row>
    <row r="75" spans="1:6" ht="30" x14ac:dyDescent="0.25">
      <c r="A75" s="2" t="s">
        <v>670</v>
      </c>
      <c r="B75" s="4">
        <v>1.75</v>
      </c>
      <c r="C75" s="4"/>
      <c r="D75" s="4"/>
      <c r="E75" s="4"/>
      <c r="F75" s="4"/>
    </row>
    <row r="76" spans="1:6" ht="30" x14ac:dyDescent="0.25">
      <c r="A76" s="2" t="s">
        <v>671</v>
      </c>
      <c r="B76" s="4" t="s">
        <v>672</v>
      </c>
      <c r="C76" s="4"/>
      <c r="D76" s="4"/>
      <c r="E76" s="4"/>
      <c r="F76" s="4"/>
    </row>
    <row r="77" spans="1:6" x14ac:dyDescent="0.25">
      <c r="A77" s="2" t="s">
        <v>673</v>
      </c>
      <c r="B77" s="4"/>
      <c r="C77" s="4"/>
      <c r="D77" s="4"/>
      <c r="E77" s="4"/>
      <c r="F77" s="4"/>
    </row>
    <row r="78" spans="1:6" x14ac:dyDescent="0.25">
      <c r="A78" s="3" t="s">
        <v>631</v>
      </c>
      <c r="B78" s="4"/>
      <c r="C78" s="4"/>
      <c r="D78" s="4"/>
      <c r="E78" s="4"/>
      <c r="F78" s="4"/>
    </row>
    <row r="79" spans="1:6" ht="30" x14ac:dyDescent="0.25">
      <c r="A79" s="2" t="s">
        <v>669</v>
      </c>
      <c r="B79" s="111">
        <v>3.8E-3</v>
      </c>
      <c r="C79" s="4"/>
      <c r="D79" s="4"/>
      <c r="E79" s="4"/>
      <c r="F79" s="4"/>
    </row>
    <row r="80" spans="1:6" ht="30" x14ac:dyDescent="0.25">
      <c r="A80" s="3" t="s">
        <v>635</v>
      </c>
      <c r="B80" s="4"/>
      <c r="C80" s="4"/>
      <c r="D80" s="4"/>
      <c r="E80" s="4"/>
      <c r="F80" s="4"/>
    </row>
    <row r="81" spans="1:6" ht="30" x14ac:dyDescent="0.25">
      <c r="A81" s="2" t="s">
        <v>674</v>
      </c>
      <c r="B81" s="4" t="s">
        <v>675</v>
      </c>
      <c r="C81" s="4"/>
      <c r="D81" s="4"/>
      <c r="E81" s="4"/>
      <c r="F81" s="4"/>
    </row>
    <row r="82" spans="1:6" x14ac:dyDescent="0.25">
      <c r="A82" s="2" t="s">
        <v>676</v>
      </c>
      <c r="B82" s="4"/>
      <c r="C82" s="4"/>
      <c r="D82" s="4"/>
      <c r="E82" s="4"/>
      <c r="F82" s="4"/>
    </row>
    <row r="83" spans="1:6" x14ac:dyDescent="0.25">
      <c r="A83" s="3" t="s">
        <v>641</v>
      </c>
      <c r="B83" s="4"/>
      <c r="C83" s="4"/>
      <c r="D83" s="4"/>
      <c r="E83" s="4"/>
      <c r="F83" s="4"/>
    </row>
    <row r="84" spans="1:6" ht="30" x14ac:dyDescent="0.25">
      <c r="A84" s="2" t="s">
        <v>677</v>
      </c>
      <c r="B84" s="5">
        <v>10000000</v>
      </c>
      <c r="C84" s="4"/>
      <c r="D84" s="4"/>
      <c r="E84" s="4"/>
      <c r="F84" s="4"/>
    </row>
    <row r="85" spans="1:6" ht="30" x14ac:dyDescent="0.25">
      <c r="A85" s="2" t="s">
        <v>678</v>
      </c>
      <c r="B85" s="4"/>
      <c r="C85" s="4"/>
      <c r="D85" s="4"/>
      <c r="E85" s="4"/>
      <c r="F85" s="4"/>
    </row>
    <row r="86" spans="1:6" x14ac:dyDescent="0.25">
      <c r="A86" s="3" t="s">
        <v>641</v>
      </c>
      <c r="B86" s="4"/>
      <c r="C86" s="4"/>
      <c r="D86" s="4"/>
      <c r="E86" s="4"/>
      <c r="F86" s="4"/>
    </row>
    <row r="87" spans="1:6" ht="30" x14ac:dyDescent="0.25">
      <c r="A87" s="2" t="s">
        <v>677</v>
      </c>
      <c r="B87" s="5">
        <v>20000000</v>
      </c>
      <c r="C87" s="4"/>
      <c r="D87" s="4"/>
      <c r="E87" s="4"/>
      <c r="F87" s="4"/>
    </row>
    <row r="88" spans="1:6" x14ac:dyDescent="0.25">
      <c r="A88" s="2" t="s">
        <v>679</v>
      </c>
      <c r="B88" s="4"/>
      <c r="C88" s="4"/>
      <c r="D88" s="4"/>
      <c r="E88" s="4"/>
      <c r="F88" s="4"/>
    </row>
    <row r="89" spans="1:6" x14ac:dyDescent="0.25">
      <c r="A89" s="3" t="s">
        <v>641</v>
      </c>
      <c r="B89" s="4"/>
      <c r="C89" s="4"/>
      <c r="D89" s="4"/>
      <c r="E89" s="4"/>
      <c r="F89" s="4"/>
    </row>
    <row r="90" spans="1:6" ht="30" x14ac:dyDescent="0.25">
      <c r="A90" s="2" t="s">
        <v>677</v>
      </c>
      <c r="B90" s="5">
        <v>15000000</v>
      </c>
      <c r="C90" s="4"/>
      <c r="D90" s="4"/>
      <c r="E90" s="4"/>
      <c r="F90" s="4"/>
    </row>
    <row r="91" spans="1:6" x14ac:dyDescent="0.25">
      <c r="A91" s="2" t="s">
        <v>680</v>
      </c>
      <c r="B91" s="4"/>
      <c r="C91" s="4"/>
      <c r="D91" s="4"/>
      <c r="E91" s="4"/>
      <c r="F91" s="4"/>
    </row>
    <row r="92" spans="1:6" x14ac:dyDescent="0.25">
      <c r="A92" s="3" t="s">
        <v>641</v>
      </c>
      <c r="B92" s="4"/>
      <c r="C92" s="4"/>
      <c r="D92" s="4"/>
      <c r="E92" s="4"/>
      <c r="F92" s="4"/>
    </row>
    <row r="93" spans="1:6" ht="30" x14ac:dyDescent="0.25">
      <c r="A93" s="2" t="s">
        <v>677</v>
      </c>
      <c r="B93" s="5">
        <v>10000000</v>
      </c>
      <c r="C93" s="4"/>
      <c r="D93" s="4"/>
      <c r="E93" s="4"/>
      <c r="F93" s="4"/>
    </row>
    <row r="94" spans="1:6" x14ac:dyDescent="0.25">
      <c r="A94" s="2" t="s">
        <v>681</v>
      </c>
      <c r="B94" s="4"/>
      <c r="C94" s="4"/>
      <c r="D94" s="4"/>
      <c r="E94" s="4"/>
      <c r="F94" s="4"/>
    </row>
    <row r="95" spans="1:6" x14ac:dyDescent="0.25">
      <c r="A95" s="3" t="s">
        <v>631</v>
      </c>
      <c r="B95" s="4"/>
      <c r="C95" s="4"/>
      <c r="D95" s="4"/>
      <c r="E95" s="4"/>
      <c r="F95" s="4"/>
    </row>
    <row r="96" spans="1:6" ht="30" x14ac:dyDescent="0.25">
      <c r="A96" s="2" t="s">
        <v>632</v>
      </c>
      <c r="B96" s="4"/>
      <c r="C96" s="4"/>
      <c r="D96" s="4"/>
      <c r="E96" s="5">
        <v>100000000</v>
      </c>
      <c r="F96" s="4"/>
    </row>
    <row r="97" spans="1:6" x14ac:dyDescent="0.25">
      <c r="A97" s="2" t="s">
        <v>682</v>
      </c>
      <c r="B97" s="5">
        <v>15000000</v>
      </c>
      <c r="C97" s="4"/>
      <c r="D97" s="4"/>
      <c r="E97" s="4"/>
      <c r="F97" s="4"/>
    </row>
    <row r="98" spans="1:6" x14ac:dyDescent="0.25">
      <c r="A98" s="2" t="s">
        <v>683</v>
      </c>
      <c r="B98" s="5">
        <v>30000000</v>
      </c>
      <c r="C98" s="4"/>
      <c r="D98" s="4"/>
      <c r="E98" s="4"/>
      <c r="F98" s="4"/>
    </row>
    <row r="99" spans="1:6" ht="30" x14ac:dyDescent="0.25">
      <c r="A99" s="2" t="s">
        <v>684</v>
      </c>
      <c r="B99" s="5">
        <v>21000000</v>
      </c>
      <c r="C99" s="4"/>
      <c r="D99" s="4"/>
      <c r="E99" s="4"/>
      <c r="F99" s="4"/>
    </row>
    <row r="100" spans="1:6" ht="30" x14ac:dyDescent="0.25">
      <c r="A100" s="2" t="s">
        <v>685</v>
      </c>
      <c r="B100" s="5">
        <v>6900000</v>
      </c>
      <c r="C100" s="4"/>
      <c r="D100" s="4"/>
      <c r="E100" s="4"/>
      <c r="F100" s="4"/>
    </row>
    <row r="101" spans="1:6" ht="30" x14ac:dyDescent="0.25">
      <c r="A101" s="2" t="s">
        <v>646</v>
      </c>
      <c r="B101" s="111">
        <v>3.0999999999999999E-3</v>
      </c>
      <c r="C101" s="4"/>
      <c r="D101" s="4"/>
      <c r="E101" s="4"/>
      <c r="F101" s="4"/>
    </row>
    <row r="102" spans="1:6" ht="30" x14ac:dyDescent="0.25">
      <c r="A102" s="2" t="s">
        <v>686</v>
      </c>
      <c r="B102" s="111">
        <v>2.5000000000000001E-2</v>
      </c>
      <c r="C102" s="4"/>
      <c r="D102" s="4"/>
      <c r="E102" s="4"/>
      <c r="F102" s="4"/>
    </row>
    <row r="103" spans="1:6" x14ac:dyDescent="0.25">
      <c r="A103" s="2" t="s">
        <v>687</v>
      </c>
      <c r="B103" s="4"/>
      <c r="C103" s="4"/>
      <c r="D103" s="4"/>
      <c r="E103" s="4"/>
      <c r="F103" s="4"/>
    </row>
    <row r="104" spans="1:6" x14ac:dyDescent="0.25">
      <c r="A104" s="3" t="s">
        <v>631</v>
      </c>
      <c r="B104" s="4"/>
      <c r="C104" s="4"/>
      <c r="D104" s="4"/>
      <c r="E104" s="4"/>
      <c r="F104" s="4"/>
    </row>
    <row r="105" spans="1:6" x14ac:dyDescent="0.25">
      <c r="A105" s="2" t="s">
        <v>682</v>
      </c>
      <c r="B105" s="5">
        <v>100000</v>
      </c>
      <c r="C105" s="4"/>
      <c r="D105" s="4"/>
      <c r="E105" s="4"/>
      <c r="F105" s="4"/>
    </row>
    <row r="106" spans="1:6" x14ac:dyDescent="0.25">
      <c r="A106" s="2" t="s">
        <v>688</v>
      </c>
      <c r="B106" s="4"/>
      <c r="C106" s="4"/>
      <c r="D106" s="4"/>
      <c r="E106" s="4"/>
      <c r="F106" s="4"/>
    </row>
    <row r="107" spans="1:6" x14ac:dyDescent="0.25">
      <c r="A107" s="3" t="s">
        <v>631</v>
      </c>
      <c r="B107" s="4"/>
      <c r="C107" s="4"/>
      <c r="D107" s="4"/>
      <c r="E107" s="4"/>
      <c r="F107" s="4"/>
    </row>
    <row r="108" spans="1:6" ht="30" x14ac:dyDescent="0.25">
      <c r="A108" s="2" t="s">
        <v>632</v>
      </c>
      <c r="B108" s="4"/>
      <c r="C108" s="4"/>
      <c r="D108" s="4"/>
      <c r="E108" s="5">
        <v>30000000</v>
      </c>
      <c r="F108" s="4"/>
    </row>
    <row r="109" spans="1:6" x14ac:dyDescent="0.25">
      <c r="A109" s="2" t="s">
        <v>689</v>
      </c>
      <c r="B109" s="4"/>
      <c r="C109" s="4"/>
      <c r="D109" s="4" t="s">
        <v>690</v>
      </c>
      <c r="E109" s="4"/>
      <c r="F109" s="4"/>
    </row>
    <row r="110" spans="1:6" ht="30" x14ac:dyDescent="0.25">
      <c r="A110" s="2" t="s">
        <v>691</v>
      </c>
      <c r="B110" s="111">
        <v>2.81E-2</v>
      </c>
      <c r="C110" s="4"/>
      <c r="D110" s="4"/>
      <c r="E110" s="4"/>
      <c r="F110" s="4"/>
    </row>
    <row r="111" spans="1:6" ht="30" x14ac:dyDescent="0.25">
      <c r="A111" s="2" t="s">
        <v>646</v>
      </c>
      <c r="B111" s="111">
        <v>3.0999999999999999E-3</v>
      </c>
      <c r="C111" s="4"/>
      <c r="D111" s="4"/>
      <c r="E111" s="4"/>
      <c r="F111" s="4"/>
    </row>
    <row r="112" spans="1:6" ht="30" x14ac:dyDescent="0.25">
      <c r="A112" s="2" t="s">
        <v>686</v>
      </c>
      <c r="B112" s="111">
        <v>2.5000000000000001E-2</v>
      </c>
      <c r="C112" s="4"/>
      <c r="D112" s="4"/>
      <c r="E112" s="4"/>
      <c r="F112" s="4"/>
    </row>
    <row r="113" spans="1:6" ht="30" x14ac:dyDescent="0.25">
      <c r="A113" s="2" t="s">
        <v>692</v>
      </c>
      <c r="B113" s="4"/>
      <c r="C113" s="4"/>
      <c r="D113" s="4"/>
      <c r="E113" s="4"/>
      <c r="F113" s="4"/>
    </row>
    <row r="114" spans="1:6" x14ac:dyDescent="0.25">
      <c r="A114" s="3" t="s">
        <v>631</v>
      </c>
      <c r="B114" s="4"/>
      <c r="C114" s="4"/>
      <c r="D114" s="4"/>
      <c r="E114" s="4"/>
      <c r="F114" s="4"/>
    </row>
    <row r="115" spans="1:6" x14ac:dyDescent="0.25">
      <c r="A115" s="2" t="s">
        <v>682</v>
      </c>
      <c r="B115" s="8">
        <v>18000000</v>
      </c>
      <c r="C115" s="4"/>
      <c r="D115" s="4"/>
      <c r="E115" s="4"/>
      <c r="F115" s="4"/>
    </row>
    <row r="116" spans="1:6" x14ac:dyDescent="0.25">
      <c r="A116" s="11"/>
      <c r="B116" s="11"/>
      <c r="C116" s="11"/>
      <c r="D116" s="11"/>
      <c r="E116" s="11"/>
      <c r="F116" s="11"/>
    </row>
    <row r="117" spans="1:6" ht="30" customHeight="1" x14ac:dyDescent="0.25">
      <c r="A117" s="2" t="s">
        <v>165</v>
      </c>
      <c r="B117" s="12" t="s">
        <v>693</v>
      </c>
      <c r="C117" s="12"/>
      <c r="D117" s="12"/>
      <c r="E117" s="12"/>
      <c r="F117" s="12"/>
    </row>
    <row r="118" spans="1:6" ht="30" customHeight="1" x14ac:dyDescent="0.25">
      <c r="A118" s="2" t="s">
        <v>174</v>
      </c>
      <c r="B118" s="12" t="s">
        <v>694</v>
      </c>
      <c r="C118" s="12"/>
      <c r="D118" s="12"/>
      <c r="E118" s="12"/>
      <c r="F118" s="12"/>
    </row>
  </sheetData>
  <mergeCells count="10">
    <mergeCell ref="F2:F3"/>
    <mergeCell ref="A116:F116"/>
    <mergeCell ref="B117:F117"/>
    <mergeCell ref="B118:F118"/>
    <mergeCell ref="A1:A3"/>
    <mergeCell ref="B1:C1"/>
    <mergeCell ref="B2:C2"/>
    <mergeCell ref="B3: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7" t="s">
        <v>1</v>
      </c>
      <c r="C1" s="7"/>
    </row>
    <row r="2" spans="1:3" ht="30" x14ac:dyDescent="0.25">
      <c r="A2" s="1" t="s">
        <v>63</v>
      </c>
      <c r="B2" s="1" t="s">
        <v>2</v>
      </c>
      <c r="C2" s="1" t="s">
        <v>26</v>
      </c>
    </row>
    <row r="3" spans="1:3" ht="45" x14ac:dyDescent="0.25">
      <c r="A3" s="3" t="s">
        <v>64</v>
      </c>
      <c r="B3" s="4"/>
      <c r="C3" s="4"/>
    </row>
    <row r="4" spans="1:3" x14ac:dyDescent="0.25">
      <c r="A4" s="2" t="s">
        <v>54</v>
      </c>
      <c r="B4" s="8">
        <v>8318</v>
      </c>
      <c r="C4" s="8">
        <v>10356</v>
      </c>
    </row>
    <row r="5" spans="1:3" ht="30" x14ac:dyDescent="0.25">
      <c r="A5" s="3" t="s">
        <v>65</v>
      </c>
      <c r="B5" s="4"/>
      <c r="C5" s="4"/>
    </row>
    <row r="6" spans="1:3" x14ac:dyDescent="0.25">
      <c r="A6" s="2" t="s">
        <v>66</v>
      </c>
      <c r="B6" s="5">
        <v>6033</v>
      </c>
      <c r="C6" s="5">
        <v>11268</v>
      </c>
    </row>
    <row r="7" spans="1:3" ht="30" x14ac:dyDescent="0.25">
      <c r="A7" s="2" t="s">
        <v>67</v>
      </c>
      <c r="B7" s="4">
        <v>37</v>
      </c>
      <c r="C7" s="4">
        <v>114</v>
      </c>
    </row>
    <row r="8" spans="1:3" ht="30" x14ac:dyDescent="0.25">
      <c r="A8" s="2" t="s">
        <v>68</v>
      </c>
      <c r="B8" s="4">
        <v>0</v>
      </c>
      <c r="C8" s="4">
        <v>0</v>
      </c>
    </row>
    <row r="9" spans="1:3" ht="30" x14ac:dyDescent="0.25">
      <c r="A9" s="2" t="s">
        <v>69</v>
      </c>
      <c r="B9" s="4">
        <v>-534</v>
      </c>
      <c r="C9" s="4">
        <v>-604</v>
      </c>
    </row>
    <row r="10" spans="1:3" ht="45" x14ac:dyDescent="0.25">
      <c r="A10" s="2" t="s">
        <v>70</v>
      </c>
      <c r="B10" s="4">
        <v>-857</v>
      </c>
      <c r="C10" s="5">
        <v>-1966</v>
      </c>
    </row>
    <row r="11" spans="1:3" ht="30" x14ac:dyDescent="0.25">
      <c r="A11" s="2" t="s">
        <v>71</v>
      </c>
      <c r="B11" s="5">
        <v>4679</v>
      </c>
      <c r="C11" s="5">
        <v>8812</v>
      </c>
    </row>
    <row r="12" spans="1:3" x14ac:dyDescent="0.25">
      <c r="A12" s="2" t="s">
        <v>72</v>
      </c>
      <c r="B12" s="8">
        <v>12997</v>
      </c>
      <c r="C12" s="8">
        <v>19168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33" customWidth="1"/>
    <col min="3" max="3" width="4.5703125" customWidth="1"/>
  </cols>
  <sheetData>
    <row r="1" spans="1:3" ht="15" customHeight="1" x14ac:dyDescent="0.25">
      <c r="A1" s="1" t="s">
        <v>695</v>
      </c>
      <c r="B1" s="7" t="s">
        <v>1</v>
      </c>
      <c r="C1" s="7"/>
    </row>
    <row r="2" spans="1:3" ht="30" x14ac:dyDescent="0.25">
      <c r="A2" s="1" t="s">
        <v>63</v>
      </c>
      <c r="B2" s="7" t="s">
        <v>2</v>
      </c>
      <c r="C2" s="7"/>
    </row>
    <row r="3" spans="1:3" ht="30" x14ac:dyDescent="0.25">
      <c r="A3" s="3" t="s">
        <v>696</v>
      </c>
      <c r="B3" s="4"/>
      <c r="C3" s="4"/>
    </row>
    <row r="4" spans="1:3" x14ac:dyDescent="0.25">
      <c r="A4" s="2" t="s">
        <v>697</v>
      </c>
      <c r="B4" s="8">
        <v>80930</v>
      </c>
      <c r="C4" s="4"/>
    </row>
    <row r="5" spans="1:3" ht="30" x14ac:dyDescent="0.25">
      <c r="A5" s="2" t="s">
        <v>645</v>
      </c>
      <c r="B5" s="4"/>
      <c r="C5" s="4"/>
    </row>
    <row r="6" spans="1:3" ht="30" x14ac:dyDescent="0.25">
      <c r="A6" s="3" t="s">
        <v>696</v>
      </c>
      <c r="B6" s="4"/>
      <c r="C6" s="4"/>
    </row>
    <row r="7" spans="1:3" x14ac:dyDescent="0.25">
      <c r="A7" s="2" t="s">
        <v>698</v>
      </c>
      <c r="B7" s="4">
        <v>2003</v>
      </c>
      <c r="C7" s="4"/>
    </row>
    <row r="8" spans="1:3" x14ac:dyDescent="0.25">
      <c r="A8" s="2" t="s">
        <v>394</v>
      </c>
      <c r="B8" s="4" t="s">
        <v>405</v>
      </c>
      <c r="C8" s="4"/>
    </row>
    <row r="9" spans="1:3" x14ac:dyDescent="0.25">
      <c r="A9" s="2" t="s">
        <v>699</v>
      </c>
      <c r="B9" s="4">
        <v>2008</v>
      </c>
      <c r="C9" s="4"/>
    </row>
    <row r="10" spans="1:3" x14ac:dyDescent="0.25">
      <c r="A10" s="2" t="s">
        <v>397</v>
      </c>
      <c r="B10" s="4">
        <v>2033</v>
      </c>
      <c r="C10" s="4"/>
    </row>
    <row r="11" spans="1:3" x14ac:dyDescent="0.25">
      <c r="A11" s="2" t="s">
        <v>398</v>
      </c>
      <c r="B11" s="4" t="s">
        <v>406</v>
      </c>
      <c r="C11" s="4"/>
    </row>
    <row r="12" spans="1:3" ht="30" x14ac:dyDescent="0.25">
      <c r="A12" s="2" t="s">
        <v>700</v>
      </c>
      <c r="B12" s="111">
        <v>4.3299999999999998E-2</v>
      </c>
      <c r="C12" s="10" t="s">
        <v>165</v>
      </c>
    </row>
    <row r="13" spans="1:3" x14ac:dyDescent="0.25">
      <c r="A13" s="2" t="s">
        <v>697</v>
      </c>
      <c r="B13" s="5">
        <v>10310</v>
      </c>
      <c r="C13" s="4"/>
    </row>
    <row r="14" spans="1:3" x14ac:dyDescent="0.25">
      <c r="A14" s="2" t="s">
        <v>701</v>
      </c>
      <c r="B14" s="111">
        <v>4.0500000000000001E-2</v>
      </c>
      <c r="C14" s="4"/>
    </row>
    <row r="15" spans="1:3" x14ac:dyDescent="0.25">
      <c r="A15" s="2" t="s">
        <v>649</v>
      </c>
      <c r="B15" s="4"/>
      <c r="C15" s="4"/>
    </row>
    <row r="16" spans="1:3" ht="30" x14ac:dyDescent="0.25">
      <c r="A16" s="3" t="s">
        <v>696</v>
      </c>
      <c r="B16" s="4"/>
      <c r="C16" s="4"/>
    </row>
    <row r="17" spans="1:3" x14ac:dyDescent="0.25">
      <c r="A17" s="2" t="s">
        <v>698</v>
      </c>
      <c r="B17" s="4">
        <v>2004</v>
      </c>
      <c r="C17" s="4"/>
    </row>
    <row r="18" spans="1:3" x14ac:dyDescent="0.25">
      <c r="A18" s="2" t="s">
        <v>394</v>
      </c>
      <c r="B18" s="4" t="s">
        <v>408</v>
      </c>
      <c r="C18" s="4"/>
    </row>
    <row r="19" spans="1:3" x14ac:dyDescent="0.25">
      <c r="A19" s="2" t="s">
        <v>699</v>
      </c>
      <c r="B19" s="4">
        <v>2009</v>
      </c>
      <c r="C19" s="4"/>
    </row>
    <row r="20" spans="1:3" x14ac:dyDescent="0.25">
      <c r="A20" s="2" t="s">
        <v>397</v>
      </c>
      <c r="B20" s="4">
        <v>2034</v>
      </c>
      <c r="C20" s="4"/>
    </row>
    <row r="21" spans="1:3" x14ac:dyDescent="0.25">
      <c r="A21" s="2" t="s">
        <v>398</v>
      </c>
      <c r="B21" s="4" t="s">
        <v>409</v>
      </c>
      <c r="C21" s="4"/>
    </row>
    <row r="22" spans="1:3" ht="30" x14ac:dyDescent="0.25">
      <c r="A22" s="2" t="s">
        <v>700</v>
      </c>
      <c r="B22" s="111">
        <v>4.2599999999999999E-2</v>
      </c>
      <c r="C22" s="10" t="s">
        <v>165</v>
      </c>
    </row>
    <row r="23" spans="1:3" x14ac:dyDescent="0.25">
      <c r="A23" s="2" t="s">
        <v>697</v>
      </c>
      <c r="B23" s="5">
        <v>13000</v>
      </c>
      <c r="C23" s="4"/>
    </row>
    <row r="24" spans="1:3" x14ac:dyDescent="0.25">
      <c r="A24" s="2" t="s">
        <v>701</v>
      </c>
      <c r="B24" s="111">
        <v>0.04</v>
      </c>
      <c r="C24" s="4"/>
    </row>
    <row r="25" spans="1:3" x14ac:dyDescent="0.25">
      <c r="A25" s="2" t="s">
        <v>649</v>
      </c>
      <c r="B25" s="4"/>
      <c r="C25" s="4"/>
    </row>
    <row r="26" spans="1:3" ht="30" x14ac:dyDescent="0.25">
      <c r="A26" s="3" t="s">
        <v>696</v>
      </c>
      <c r="B26" s="4"/>
      <c r="C26" s="4"/>
    </row>
    <row r="27" spans="1:3" x14ac:dyDescent="0.25">
      <c r="A27" s="2" t="s">
        <v>698</v>
      </c>
      <c r="B27" s="4">
        <v>2004</v>
      </c>
      <c r="C27" s="4"/>
    </row>
    <row r="28" spans="1:3" x14ac:dyDescent="0.25">
      <c r="A28" s="2" t="s">
        <v>394</v>
      </c>
      <c r="B28" s="4" t="s">
        <v>408</v>
      </c>
      <c r="C28" s="4"/>
    </row>
    <row r="29" spans="1:3" x14ac:dyDescent="0.25">
      <c r="A29" s="2" t="s">
        <v>699</v>
      </c>
      <c r="B29" s="4">
        <v>2009</v>
      </c>
      <c r="C29" s="4"/>
    </row>
    <row r="30" spans="1:3" x14ac:dyDescent="0.25">
      <c r="A30" s="2" t="s">
        <v>397</v>
      </c>
      <c r="B30" s="4">
        <v>2034</v>
      </c>
      <c r="C30" s="4"/>
    </row>
    <row r="31" spans="1:3" x14ac:dyDescent="0.25">
      <c r="A31" s="2" t="s">
        <v>398</v>
      </c>
      <c r="B31" s="4" t="s">
        <v>410</v>
      </c>
      <c r="C31" s="4"/>
    </row>
    <row r="32" spans="1:3" ht="30" x14ac:dyDescent="0.25">
      <c r="A32" s="2" t="s">
        <v>700</v>
      </c>
      <c r="B32" s="111">
        <v>4.4600000000000001E-2</v>
      </c>
      <c r="C32" s="10" t="s">
        <v>165</v>
      </c>
    </row>
    <row r="33" spans="1:3" x14ac:dyDescent="0.25">
      <c r="A33" s="2" t="s">
        <v>697</v>
      </c>
      <c r="B33" s="5">
        <v>12000</v>
      </c>
      <c r="C33" s="4"/>
    </row>
    <row r="34" spans="1:3" x14ac:dyDescent="0.25">
      <c r="A34" s="2" t="s">
        <v>701</v>
      </c>
      <c r="B34" s="111">
        <v>4.2000000000000003E-2</v>
      </c>
      <c r="C34" s="4"/>
    </row>
    <row r="35" spans="1:3" ht="30" x14ac:dyDescent="0.25">
      <c r="A35" s="2" t="s">
        <v>645</v>
      </c>
      <c r="B35" s="4"/>
      <c r="C35" s="4"/>
    </row>
    <row r="36" spans="1:3" ht="30" x14ac:dyDescent="0.25">
      <c r="A36" s="3" t="s">
        <v>696</v>
      </c>
      <c r="B36" s="4"/>
      <c r="C36" s="4"/>
    </row>
    <row r="37" spans="1:3" x14ac:dyDescent="0.25">
      <c r="A37" s="2" t="s">
        <v>698</v>
      </c>
      <c r="B37" s="4">
        <v>2005</v>
      </c>
      <c r="C37" s="4"/>
    </row>
    <row r="38" spans="1:3" x14ac:dyDescent="0.25">
      <c r="A38" s="2" t="s">
        <v>394</v>
      </c>
      <c r="B38" s="4" t="s">
        <v>405</v>
      </c>
      <c r="C38" s="4"/>
    </row>
    <row r="39" spans="1:3" x14ac:dyDescent="0.25">
      <c r="A39" s="2" t="s">
        <v>699</v>
      </c>
      <c r="B39" s="4">
        <v>2010</v>
      </c>
      <c r="C39" s="4"/>
    </row>
    <row r="40" spans="1:3" x14ac:dyDescent="0.25">
      <c r="A40" s="2" t="s">
        <v>397</v>
      </c>
      <c r="B40" s="4">
        <v>2035</v>
      </c>
      <c r="C40" s="4"/>
    </row>
    <row r="41" spans="1:3" x14ac:dyDescent="0.25">
      <c r="A41" s="2" t="s">
        <v>398</v>
      </c>
      <c r="B41" s="4" t="s">
        <v>411</v>
      </c>
      <c r="C41" s="4"/>
    </row>
    <row r="42" spans="1:3" ht="30" x14ac:dyDescent="0.25">
      <c r="A42" s="2" t="s">
        <v>700</v>
      </c>
      <c r="B42" s="111">
        <v>3.85E-2</v>
      </c>
      <c r="C42" s="10" t="s">
        <v>165</v>
      </c>
    </row>
    <row r="43" spans="1:3" x14ac:dyDescent="0.25">
      <c r="A43" s="2" t="s">
        <v>697</v>
      </c>
      <c r="B43" s="5">
        <v>20620</v>
      </c>
      <c r="C43" s="4"/>
    </row>
    <row r="44" spans="1:3" x14ac:dyDescent="0.25">
      <c r="A44" s="2" t="s">
        <v>701</v>
      </c>
      <c r="B44" s="111">
        <v>3.5799999999999998E-2</v>
      </c>
      <c r="C44" s="4"/>
    </row>
    <row r="45" spans="1:3" ht="30" x14ac:dyDescent="0.25">
      <c r="A45" s="2" t="s">
        <v>645</v>
      </c>
      <c r="B45" s="4"/>
      <c r="C45" s="4"/>
    </row>
    <row r="46" spans="1:3" ht="30" x14ac:dyDescent="0.25">
      <c r="A46" s="3" t="s">
        <v>696</v>
      </c>
      <c r="B46" s="4"/>
      <c r="C46" s="4"/>
    </row>
    <row r="47" spans="1:3" ht="17.25" x14ac:dyDescent="0.25">
      <c r="A47" s="2" t="s">
        <v>394</v>
      </c>
      <c r="B47" s="4" t="s">
        <v>412</v>
      </c>
      <c r="C47" s="10" t="s">
        <v>174</v>
      </c>
    </row>
    <row r="48" spans="1:3" ht="17.25" x14ac:dyDescent="0.25">
      <c r="A48" s="2" t="s">
        <v>699</v>
      </c>
      <c r="B48" s="4">
        <v>2007</v>
      </c>
      <c r="C48" s="10" t="s">
        <v>174</v>
      </c>
    </row>
    <row r="49" spans="1:3" ht="17.25" x14ac:dyDescent="0.25">
      <c r="A49" s="2" t="s">
        <v>397</v>
      </c>
      <c r="B49" s="4">
        <v>2032</v>
      </c>
      <c r="C49" s="10" t="s">
        <v>174</v>
      </c>
    </row>
    <row r="50" spans="1:3" ht="17.25" x14ac:dyDescent="0.25">
      <c r="A50" s="2" t="s">
        <v>398</v>
      </c>
      <c r="B50" s="4" t="s">
        <v>409</v>
      </c>
      <c r="C50" s="10" t="s">
        <v>174</v>
      </c>
    </row>
    <row r="51" spans="1:3" ht="30" x14ac:dyDescent="0.25">
      <c r="A51" s="2" t="s">
        <v>700</v>
      </c>
      <c r="B51" s="111">
        <v>4.2599999999999999E-2</v>
      </c>
      <c r="C51" s="10" t="s">
        <v>650</v>
      </c>
    </row>
    <row r="52" spans="1:3" ht="17.25" x14ac:dyDescent="0.25">
      <c r="A52" s="2" t="s">
        <v>697</v>
      </c>
      <c r="B52" s="5">
        <v>15000</v>
      </c>
      <c r="C52" s="10" t="s">
        <v>174</v>
      </c>
    </row>
    <row r="53" spans="1:3" ht="17.25" x14ac:dyDescent="0.25">
      <c r="A53" s="2" t="s">
        <v>701</v>
      </c>
      <c r="B53" s="111">
        <v>0.04</v>
      </c>
      <c r="C53" s="10" t="s">
        <v>174</v>
      </c>
    </row>
    <row r="54" spans="1:3" ht="30" x14ac:dyDescent="0.25">
      <c r="A54" s="2" t="s">
        <v>645</v>
      </c>
      <c r="B54" s="4"/>
      <c r="C54" s="4"/>
    </row>
    <row r="55" spans="1:3" ht="30" x14ac:dyDescent="0.25">
      <c r="A55" s="3" t="s">
        <v>696</v>
      </c>
      <c r="B55" s="4"/>
      <c r="C55" s="4"/>
    </row>
    <row r="56" spans="1:3" ht="17.25" x14ac:dyDescent="0.25">
      <c r="A56" s="2" t="s">
        <v>394</v>
      </c>
      <c r="B56" s="4" t="s">
        <v>412</v>
      </c>
      <c r="C56" s="10" t="s">
        <v>174</v>
      </c>
    </row>
    <row r="57" spans="1:3" ht="17.25" x14ac:dyDescent="0.25">
      <c r="A57" s="2" t="s">
        <v>699</v>
      </c>
      <c r="B57" s="4">
        <v>2008</v>
      </c>
      <c r="C57" s="10" t="s">
        <v>174</v>
      </c>
    </row>
    <row r="58" spans="1:3" ht="17.25" x14ac:dyDescent="0.25">
      <c r="A58" s="2" t="s">
        <v>397</v>
      </c>
      <c r="B58" s="4">
        <v>2033</v>
      </c>
      <c r="C58" s="10" t="s">
        <v>174</v>
      </c>
    </row>
    <row r="59" spans="1:3" ht="17.25" x14ac:dyDescent="0.25">
      <c r="A59" s="2" t="s">
        <v>398</v>
      </c>
      <c r="B59" s="4" t="s">
        <v>413</v>
      </c>
      <c r="C59" s="10" t="s">
        <v>174</v>
      </c>
    </row>
    <row r="60" spans="1:3" ht="30" x14ac:dyDescent="0.25">
      <c r="A60" s="2" t="s">
        <v>700</v>
      </c>
      <c r="B60" s="111">
        <v>4.36E-2</v>
      </c>
      <c r="C60" s="10" t="s">
        <v>650</v>
      </c>
    </row>
    <row r="61" spans="1:3" ht="17.25" x14ac:dyDescent="0.25">
      <c r="A61" s="2" t="s">
        <v>697</v>
      </c>
      <c r="B61" s="8">
        <v>10000</v>
      </c>
      <c r="C61" s="10" t="s">
        <v>174</v>
      </c>
    </row>
    <row r="62" spans="1:3" ht="17.25" x14ac:dyDescent="0.25">
      <c r="A62" s="2" t="s">
        <v>701</v>
      </c>
      <c r="B62" s="111">
        <v>4.1000000000000002E-2</v>
      </c>
      <c r="C62" s="10" t="s">
        <v>174</v>
      </c>
    </row>
    <row r="63" spans="1:3" ht="30" x14ac:dyDescent="0.25">
      <c r="A63" s="2" t="s">
        <v>651</v>
      </c>
      <c r="B63" s="4"/>
      <c r="C63" s="4"/>
    </row>
    <row r="64" spans="1:3" ht="30" x14ac:dyDescent="0.25">
      <c r="A64" s="3" t="s">
        <v>696</v>
      </c>
      <c r="B64" s="4"/>
      <c r="C64" s="4"/>
    </row>
    <row r="65" spans="1:3" ht="30" x14ac:dyDescent="0.25">
      <c r="A65" s="2" t="s">
        <v>700</v>
      </c>
      <c r="B65" s="111">
        <v>7.3999999999999996E-2</v>
      </c>
      <c r="C65" s="4"/>
    </row>
    <row r="66" spans="1:3" x14ac:dyDescent="0.25">
      <c r="A66" s="11"/>
      <c r="B66" s="11"/>
      <c r="C66" s="11"/>
    </row>
    <row r="67" spans="1:3" ht="75" customHeight="1" x14ac:dyDescent="0.25">
      <c r="A67" s="2" t="s">
        <v>165</v>
      </c>
      <c r="B67" s="12" t="s">
        <v>693</v>
      </c>
      <c r="C67" s="12"/>
    </row>
    <row r="68" spans="1:3" ht="60" customHeight="1" x14ac:dyDescent="0.25">
      <c r="A68" s="2" t="s">
        <v>174</v>
      </c>
      <c r="B68" s="12" t="s">
        <v>694</v>
      </c>
      <c r="C68" s="12"/>
    </row>
  </sheetData>
  <mergeCells count="5">
    <mergeCell ref="B1:C1"/>
    <mergeCell ref="B2:C2"/>
    <mergeCell ref="A66:C66"/>
    <mergeCell ref="B67:C67"/>
    <mergeCell ref="B68:C6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2" width="36.5703125" customWidth="1"/>
    <col min="3" max="3" width="3.140625" customWidth="1"/>
    <col min="4" max="4" width="15.85546875" customWidth="1"/>
    <col min="5" max="5" width="20.7109375" customWidth="1"/>
  </cols>
  <sheetData>
    <row r="1" spans="1:5" ht="15" customHeight="1" x14ac:dyDescent="0.25">
      <c r="A1" s="7" t="s">
        <v>702</v>
      </c>
      <c r="B1" s="7" t="s">
        <v>1</v>
      </c>
      <c r="C1" s="7"/>
      <c r="D1" s="7"/>
      <c r="E1" s="1" t="s">
        <v>552</v>
      </c>
    </row>
    <row r="2" spans="1:5" ht="15" customHeight="1" x14ac:dyDescent="0.25">
      <c r="A2" s="7"/>
      <c r="B2" s="7" t="s">
        <v>2</v>
      </c>
      <c r="C2" s="7"/>
      <c r="D2" s="1" t="s">
        <v>26</v>
      </c>
      <c r="E2" s="1" t="s">
        <v>74</v>
      </c>
    </row>
    <row r="3" spans="1:5" ht="30" x14ac:dyDescent="0.25">
      <c r="A3" s="3" t="s">
        <v>703</v>
      </c>
      <c r="B3" s="4"/>
      <c r="C3" s="4"/>
      <c r="D3" s="4"/>
      <c r="E3" s="4"/>
    </row>
    <row r="4" spans="1:5" ht="30" x14ac:dyDescent="0.25">
      <c r="A4" s="2" t="s">
        <v>704</v>
      </c>
      <c r="B4" s="8">
        <v>3408000</v>
      </c>
      <c r="C4" s="4"/>
      <c r="D4" s="8">
        <v>3462000</v>
      </c>
      <c r="E4" s="4"/>
    </row>
    <row r="5" spans="1:5" ht="30" x14ac:dyDescent="0.25">
      <c r="A5" s="3" t="s">
        <v>705</v>
      </c>
      <c r="B5" s="4"/>
      <c r="C5" s="4"/>
      <c r="D5" s="4"/>
      <c r="E5" s="4"/>
    </row>
    <row r="6" spans="1:5" ht="30" x14ac:dyDescent="0.25">
      <c r="A6" s="2" t="s">
        <v>706</v>
      </c>
      <c r="B6" s="5">
        <v>-16200000</v>
      </c>
      <c r="C6" s="4"/>
      <c r="D6" s="4"/>
      <c r="E6" s="4"/>
    </row>
    <row r="7" spans="1:5" x14ac:dyDescent="0.25">
      <c r="A7" s="2" t="s">
        <v>707</v>
      </c>
      <c r="B7" s="5">
        <v>16200000</v>
      </c>
      <c r="C7" s="4"/>
      <c r="D7" s="4"/>
      <c r="E7" s="4"/>
    </row>
    <row r="8" spans="1:5" x14ac:dyDescent="0.25">
      <c r="A8" s="2" t="s">
        <v>708</v>
      </c>
      <c r="B8" s="4"/>
      <c r="C8" s="4"/>
      <c r="D8" s="4"/>
      <c r="E8" s="4"/>
    </row>
    <row r="9" spans="1:5" ht="30" x14ac:dyDescent="0.25">
      <c r="A9" s="3" t="s">
        <v>703</v>
      </c>
      <c r="B9" s="4"/>
      <c r="C9" s="4"/>
      <c r="D9" s="4"/>
      <c r="E9" s="4"/>
    </row>
    <row r="10" spans="1:5" ht="30" x14ac:dyDescent="0.25">
      <c r="A10" s="2" t="s">
        <v>704</v>
      </c>
      <c r="B10" s="5">
        <v>400000</v>
      </c>
      <c r="C10" s="4"/>
      <c r="D10" s="5">
        <v>400000</v>
      </c>
      <c r="E10" s="4"/>
    </row>
    <row r="11" spans="1:5" ht="30" x14ac:dyDescent="0.25">
      <c r="A11" s="2" t="s">
        <v>709</v>
      </c>
      <c r="B11" s="5">
        <v>-2000000</v>
      </c>
      <c r="C11" s="4"/>
      <c r="D11" s="4"/>
      <c r="E11" s="5">
        <v>-1200000</v>
      </c>
    </row>
    <row r="12" spans="1:5" ht="60" x14ac:dyDescent="0.25">
      <c r="A12" s="2" t="s">
        <v>710</v>
      </c>
      <c r="B12" s="5">
        <v>-1300000</v>
      </c>
      <c r="C12" s="4"/>
      <c r="D12" s="4"/>
      <c r="E12" s="5">
        <v>-800000</v>
      </c>
    </row>
    <row r="13" spans="1:5" ht="45" x14ac:dyDescent="0.25">
      <c r="A13" s="2" t="s">
        <v>711</v>
      </c>
      <c r="B13" s="4"/>
      <c r="C13" s="4"/>
      <c r="D13" s="4"/>
      <c r="E13" s="4"/>
    </row>
    <row r="14" spans="1:5" ht="30" x14ac:dyDescent="0.25">
      <c r="A14" s="3" t="s">
        <v>703</v>
      </c>
      <c r="B14" s="4"/>
      <c r="C14" s="4"/>
      <c r="D14" s="4"/>
      <c r="E14" s="4"/>
    </row>
    <row r="15" spans="1:5" x14ac:dyDescent="0.25">
      <c r="A15" s="2" t="s">
        <v>712</v>
      </c>
      <c r="B15" s="5">
        <v>95000000</v>
      </c>
      <c r="C15" s="4"/>
      <c r="D15" s="4"/>
      <c r="E15" s="4"/>
    </row>
    <row r="16" spans="1:5" ht="75" x14ac:dyDescent="0.25">
      <c r="A16" s="2" t="s">
        <v>713</v>
      </c>
      <c r="B16" s="4"/>
      <c r="C16" s="4"/>
      <c r="D16" s="4"/>
      <c r="E16" s="4"/>
    </row>
    <row r="17" spans="1:5" ht="30" x14ac:dyDescent="0.25">
      <c r="A17" s="3" t="s">
        <v>703</v>
      </c>
      <c r="B17" s="4"/>
      <c r="C17" s="4"/>
      <c r="D17" s="4"/>
      <c r="E17" s="4"/>
    </row>
    <row r="18" spans="1:5" x14ac:dyDescent="0.25">
      <c r="A18" s="2" t="s">
        <v>714</v>
      </c>
      <c r="B18" s="6">
        <v>41455</v>
      </c>
      <c r="C18" s="4"/>
      <c r="D18" s="4"/>
      <c r="E18" s="4"/>
    </row>
    <row r="19" spans="1:5" x14ac:dyDescent="0.25">
      <c r="A19" s="2" t="s">
        <v>715</v>
      </c>
      <c r="B19" s="6">
        <v>45107</v>
      </c>
      <c r="C19" s="4"/>
      <c r="D19" s="4"/>
      <c r="E19" s="4"/>
    </row>
    <row r="20" spans="1:5" x14ac:dyDescent="0.25">
      <c r="A20" s="2" t="s">
        <v>446</v>
      </c>
      <c r="B20" s="4" t="s">
        <v>405</v>
      </c>
      <c r="C20" s="4"/>
      <c r="D20" s="4"/>
      <c r="E20" s="4"/>
    </row>
    <row r="21" spans="1:5" x14ac:dyDescent="0.25">
      <c r="A21" s="2" t="s">
        <v>447</v>
      </c>
      <c r="B21" s="4" t="s">
        <v>406</v>
      </c>
      <c r="C21" s="4"/>
      <c r="D21" s="4"/>
      <c r="E21" s="4"/>
    </row>
    <row r="22" spans="1:5" x14ac:dyDescent="0.25">
      <c r="A22" s="2" t="s">
        <v>716</v>
      </c>
      <c r="B22" s="111">
        <v>6.3399999999999998E-2</v>
      </c>
      <c r="C22" s="4"/>
      <c r="D22" s="4"/>
      <c r="E22" s="4"/>
    </row>
    <row r="23" spans="1:5" x14ac:dyDescent="0.25">
      <c r="A23" s="2" t="s">
        <v>712</v>
      </c>
      <c r="B23" s="5">
        <v>10000000</v>
      </c>
      <c r="C23" s="4"/>
      <c r="D23" s="4"/>
      <c r="E23" s="4"/>
    </row>
    <row r="24" spans="1:5" ht="45" x14ac:dyDescent="0.25">
      <c r="A24" s="2" t="s">
        <v>717</v>
      </c>
      <c r="B24" s="111">
        <v>4.0500000000000001E-2</v>
      </c>
      <c r="C24" s="4"/>
      <c r="D24" s="4"/>
      <c r="E24" s="4"/>
    </row>
    <row r="25" spans="1:5" ht="60" x14ac:dyDescent="0.25">
      <c r="A25" s="2" t="s">
        <v>718</v>
      </c>
      <c r="B25" s="4"/>
      <c r="C25" s="4"/>
      <c r="D25" s="4"/>
      <c r="E25" s="4"/>
    </row>
    <row r="26" spans="1:5" ht="30" x14ac:dyDescent="0.25">
      <c r="A26" s="3" t="s">
        <v>703</v>
      </c>
      <c r="B26" s="4"/>
      <c r="C26" s="4"/>
      <c r="D26" s="4"/>
      <c r="E26" s="4"/>
    </row>
    <row r="27" spans="1:5" x14ac:dyDescent="0.25">
      <c r="A27" s="2" t="s">
        <v>714</v>
      </c>
      <c r="B27" s="6">
        <v>41393</v>
      </c>
      <c r="C27" s="4"/>
      <c r="D27" s="4"/>
      <c r="E27" s="4"/>
    </row>
    <row r="28" spans="1:5" x14ac:dyDescent="0.25">
      <c r="A28" s="2" t="s">
        <v>715</v>
      </c>
      <c r="B28" s="6">
        <v>45045</v>
      </c>
      <c r="C28" s="4"/>
      <c r="D28" s="4"/>
      <c r="E28" s="4"/>
    </row>
    <row r="29" spans="1:5" x14ac:dyDescent="0.25">
      <c r="A29" s="2" t="s">
        <v>446</v>
      </c>
      <c r="B29" s="4" t="s">
        <v>408</v>
      </c>
      <c r="C29" s="4"/>
      <c r="D29" s="4"/>
      <c r="E29" s="4"/>
    </row>
    <row r="30" spans="1:5" x14ac:dyDescent="0.25">
      <c r="A30" s="2" t="s">
        <v>447</v>
      </c>
      <c r="B30" s="4" t="s">
        <v>409</v>
      </c>
      <c r="C30" s="4"/>
      <c r="D30" s="4"/>
      <c r="E30" s="4"/>
    </row>
    <row r="31" spans="1:5" x14ac:dyDescent="0.25">
      <c r="A31" s="2" t="s">
        <v>716</v>
      </c>
      <c r="B31" s="111">
        <v>6.25E-2</v>
      </c>
      <c r="C31" s="4"/>
      <c r="D31" s="4"/>
      <c r="E31" s="4"/>
    </row>
    <row r="32" spans="1:5" x14ac:dyDescent="0.25">
      <c r="A32" s="2" t="s">
        <v>712</v>
      </c>
      <c r="B32" s="5">
        <v>13000000</v>
      </c>
      <c r="C32" s="4"/>
      <c r="D32" s="4"/>
      <c r="E32" s="4"/>
    </row>
    <row r="33" spans="1:5" ht="45" x14ac:dyDescent="0.25">
      <c r="A33" s="2" t="s">
        <v>717</v>
      </c>
      <c r="B33" s="111">
        <v>0.04</v>
      </c>
      <c r="C33" s="4"/>
      <c r="D33" s="4"/>
      <c r="E33" s="4"/>
    </row>
    <row r="34" spans="1:5" ht="45" x14ac:dyDescent="0.25">
      <c r="A34" s="2" t="s">
        <v>719</v>
      </c>
      <c r="B34" s="4"/>
      <c r="C34" s="4"/>
      <c r="D34" s="4"/>
      <c r="E34" s="4"/>
    </row>
    <row r="35" spans="1:5" ht="30" x14ac:dyDescent="0.25">
      <c r="A35" s="3" t="s">
        <v>703</v>
      </c>
      <c r="B35" s="4"/>
      <c r="C35" s="4"/>
      <c r="D35" s="4"/>
      <c r="E35" s="4"/>
    </row>
    <row r="36" spans="1:5" ht="17.25" x14ac:dyDescent="0.25">
      <c r="A36" s="2" t="s">
        <v>714</v>
      </c>
      <c r="B36" s="6">
        <v>41180</v>
      </c>
      <c r="C36" s="10" t="s">
        <v>165</v>
      </c>
      <c r="D36" s="4"/>
      <c r="E36" s="4"/>
    </row>
    <row r="37" spans="1:5" ht="17.25" x14ac:dyDescent="0.25">
      <c r="A37" s="2" t="s">
        <v>715</v>
      </c>
      <c r="B37" s="6">
        <v>42612</v>
      </c>
      <c r="C37" s="10" t="s">
        <v>165</v>
      </c>
      <c r="D37" s="4"/>
      <c r="E37" s="4"/>
    </row>
    <row r="38" spans="1:5" ht="17.25" x14ac:dyDescent="0.25">
      <c r="A38" s="2" t="s">
        <v>446</v>
      </c>
      <c r="B38" s="4" t="s">
        <v>451</v>
      </c>
      <c r="C38" s="10" t="s">
        <v>165</v>
      </c>
      <c r="D38" s="4"/>
      <c r="E38" s="4"/>
    </row>
    <row r="39" spans="1:5" ht="17.25" x14ac:dyDescent="0.25">
      <c r="A39" s="2" t="s">
        <v>447</v>
      </c>
      <c r="B39" s="4" t="s">
        <v>452</v>
      </c>
      <c r="C39" s="10" t="s">
        <v>165</v>
      </c>
      <c r="D39" s="4"/>
      <c r="E39" s="4"/>
    </row>
    <row r="40" spans="1:5" ht="17.25" x14ac:dyDescent="0.25">
      <c r="A40" s="2" t="s">
        <v>716</v>
      </c>
      <c r="B40" s="111">
        <v>7.1000000000000004E-3</v>
      </c>
      <c r="C40" s="10" t="s">
        <v>165</v>
      </c>
      <c r="D40" s="4"/>
      <c r="E40" s="4"/>
    </row>
    <row r="41" spans="1:5" ht="17.25" x14ac:dyDescent="0.25">
      <c r="A41" s="2" t="s">
        <v>712</v>
      </c>
      <c r="B41" s="5">
        <v>15000000</v>
      </c>
      <c r="C41" s="10" t="s">
        <v>165</v>
      </c>
      <c r="D41" s="4"/>
      <c r="E41" s="4"/>
    </row>
    <row r="42" spans="1:5" ht="45" x14ac:dyDescent="0.25">
      <c r="A42" s="2" t="s">
        <v>717</v>
      </c>
      <c r="B42" s="111">
        <v>2.5000000000000001E-2</v>
      </c>
      <c r="C42" s="4"/>
      <c r="D42" s="4"/>
      <c r="E42" s="4"/>
    </row>
    <row r="43" spans="1:5" ht="75" x14ac:dyDescent="0.25">
      <c r="A43" s="2" t="s">
        <v>720</v>
      </c>
      <c r="B43" s="4"/>
      <c r="C43" s="4"/>
      <c r="D43" s="4"/>
      <c r="E43" s="4"/>
    </row>
    <row r="44" spans="1:5" ht="30" x14ac:dyDescent="0.25">
      <c r="A44" s="3" t="s">
        <v>703</v>
      </c>
      <c r="B44" s="4"/>
      <c r="C44" s="4"/>
      <c r="D44" s="4"/>
      <c r="E44" s="4"/>
    </row>
    <row r="45" spans="1:5" x14ac:dyDescent="0.25">
      <c r="A45" s="2" t="s">
        <v>714</v>
      </c>
      <c r="B45" s="6">
        <v>41501</v>
      </c>
      <c r="C45" s="4"/>
      <c r="D45" s="4"/>
      <c r="E45" s="4"/>
    </row>
    <row r="46" spans="1:5" x14ac:dyDescent="0.25">
      <c r="A46" s="2" t="s">
        <v>715</v>
      </c>
      <c r="B46" s="6">
        <v>45153</v>
      </c>
      <c r="C46" s="4"/>
      <c r="D46" s="4"/>
      <c r="E46" s="4"/>
    </row>
    <row r="47" spans="1:5" ht="17.25" x14ac:dyDescent="0.25">
      <c r="A47" s="2" t="s">
        <v>446</v>
      </c>
      <c r="B47" s="4" t="s">
        <v>412</v>
      </c>
      <c r="C47" s="10" t="s">
        <v>174</v>
      </c>
      <c r="D47" s="4"/>
      <c r="E47" s="4"/>
    </row>
    <row r="48" spans="1:5" x14ac:dyDescent="0.25">
      <c r="A48" s="2" t="s">
        <v>447</v>
      </c>
      <c r="B48" s="4" t="s">
        <v>452</v>
      </c>
      <c r="C48" s="4"/>
      <c r="D48" s="4"/>
      <c r="E48" s="4"/>
    </row>
    <row r="49" spans="1:5" x14ac:dyDescent="0.25">
      <c r="A49" s="2" t="s">
        <v>716</v>
      </c>
      <c r="B49" s="111">
        <v>2.18E-2</v>
      </c>
      <c r="C49" s="4"/>
      <c r="D49" s="4"/>
      <c r="E49" s="4"/>
    </row>
    <row r="50" spans="1:5" x14ac:dyDescent="0.25">
      <c r="A50" s="2" t="s">
        <v>712</v>
      </c>
      <c r="B50" s="5">
        <v>10000000</v>
      </c>
      <c r="C50" s="4"/>
      <c r="D50" s="4"/>
      <c r="E50" s="4"/>
    </row>
    <row r="51" spans="1:5" ht="45" x14ac:dyDescent="0.25">
      <c r="A51" s="2" t="s">
        <v>717</v>
      </c>
      <c r="B51" s="111">
        <v>4.1000000000000002E-2</v>
      </c>
      <c r="C51" s="4"/>
      <c r="D51" s="4"/>
      <c r="E51" s="4"/>
    </row>
    <row r="52" spans="1:5" ht="75" x14ac:dyDescent="0.25">
      <c r="A52" s="2" t="s">
        <v>721</v>
      </c>
      <c r="B52" s="4"/>
      <c r="C52" s="4"/>
      <c r="D52" s="4"/>
      <c r="E52" s="4"/>
    </row>
    <row r="53" spans="1:5" ht="30" x14ac:dyDescent="0.25">
      <c r="A53" s="3" t="s">
        <v>703</v>
      </c>
      <c r="B53" s="4"/>
      <c r="C53" s="4"/>
      <c r="D53" s="4"/>
      <c r="E53" s="4"/>
    </row>
    <row r="54" spans="1:5" x14ac:dyDescent="0.25">
      <c r="A54" s="2" t="s">
        <v>714</v>
      </c>
      <c r="B54" s="6">
        <v>41521</v>
      </c>
      <c r="C54" s="4"/>
      <c r="D54" s="4"/>
      <c r="E54" s="4"/>
    </row>
    <row r="55" spans="1:5" x14ac:dyDescent="0.25">
      <c r="A55" s="2" t="s">
        <v>715</v>
      </c>
      <c r="B55" s="6">
        <v>45173</v>
      </c>
      <c r="C55" s="4"/>
      <c r="D55" s="4"/>
      <c r="E55" s="4"/>
    </row>
    <row r="56" spans="1:5" ht="17.25" x14ac:dyDescent="0.25">
      <c r="A56" s="2" t="s">
        <v>446</v>
      </c>
      <c r="B56" s="4" t="s">
        <v>412</v>
      </c>
      <c r="C56" s="10" t="s">
        <v>174</v>
      </c>
      <c r="D56" s="4"/>
      <c r="E56" s="4"/>
    </row>
    <row r="57" spans="1:5" x14ac:dyDescent="0.25">
      <c r="A57" s="2" t="s">
        <v>447</v>
      </c>
      <c r="B57" s="4" t="s">
        <v>452</v>
      </c>
      <c r="C57" s="4"/>
      <c r="D57" s="4"/>
      <c r="E57" s="4"/>
    </row>
    <row r="58" spans="1:5" x14ac:dyDescent="0.25">
      <c r="A58" s="2" t="s">
        <v>716</v>
      </c>
      <c r="B58" s="111">
        <v>2.2700000000000001E-2</v>
      </c>
      <c r="C58" s="4"/>
      <c r="D58" s="4"/>
      <c r="E58" s="4"/>
    </row>
    <row r="59" spans="1:5" x14ac:dyDescent="0.25">
      <c r="A59" s="2" t="s">
        <v>712</v>
      </c>
      <c r="B59" s="5">
        <v>15000000</v>
      </c>
      <c r="C59" s="4"/>
      <c r="D59" s="4"/>
      <c r="E59" s="4"/>
    </row>
    <row r="60" spans="1:5" ht="45" x14ac:dyDescent="0.25">
      <c r="A60" s="2" t="s">
        <v>717</v>
      </c>
      <c r="B60" s="111">
        <v>0.04</v>
      </c>
      <c r="C60" s="4"/>
      <c r="D60" s="4"/>
      <c r="E60" s="4"/>
    </row>
    <row r="61" spans="1:5" ht="60" x14ac:dyDescent="0.25">
      <c r="A61" s="2" t="s">
        <v>722</v>
      </c>
      <c r="B61" s="4"/>
      <c r="C61" s="4"/>
      <c r="D61" s="4"/>
      <c r="E61" s="4"/>
    </row>
    <row r="62" spans="1:5" ht="30" x14ac:dyDescent="0.25">
      <c r="A62" s="3" t="s">
        <v>703</v>
      </c>
      <c r="B62" s="4"/>
      <c r="C62" s="4"/>
      <c r="D62" s="4"/>
      <c r="E62" s="4"/>
    </row>
    <row r="63" spans="1:5" x14ac:dyDescent="0.25">
      <c r="A63" s="2" t="s">
        <v>714</v>
      </c>
      <c r="B63" s="6">
        <v>40429</v>
      </c>
      <c r="C63" s="4"/>
      <c r="D63" s="4"/>
      <c r="E63" s="4"/>
    </row>
    <row r="64" spans="1:5" x14ac:dyDescent="0.25">
      <c r="A64" s="2" t="s">
        <v>715</v>
      </c>
      <c r="B64" s="6">
        <v>42514</v>
      </c>
      <c r="C64" s="4"/>
      <c r="D64" s="4"/>
      <c r="E64" s="4"/>
    </row>
    <row r="65" spans="1:5" x14ac:dyDescent="0.25">
      <c r="A65" s="2" t="s">
        <v>446</v>
      </c>
      <c r="B65" s="4" t="s">
        <v>408</v>
      </c>
      <c r="C65" s="4"/>
      <c r="D65" s="4"/>
      <c r="E65" s="4"/>
    </row>
    <row r="66" spans="1:5" x14ac:dyDescent="0.25">
      <c r="A66" s="2" t="s">
        <v>447</v>
      </c>
      <c r="B66" s="4" t="s">
        <v>410</v>
      </c>
      <c r="C66" s="4"/>
      <c r="D66" s="4"/>
      <c r="E66" s="4"/>
    </row>
    <row r="67" spans="1:5" x14ac:dyDescent="0.25">
      <c r="A67" s="2" t="s">
        <v>716</v>
      </c>
      <c r="B67" s="111">
        <v>6.25E-2</v>
      </c>
      <c r="C67" s="4"/>
      <c r="D67" s="4"/>
      <c r="E67" s="4"/>
    </row>
    <row r="68" spans="1:5" x14ac:dyDescent="0.25">
      <c r="A68" s="2" t="s">
        <v>712</v>
      </c>
      <c r="B68" s="5">
        <v>5000000</v>
      </c>
      <c r="C68" s="4"/>
      <c r="D68" s="4"/>
      <c r="E68" s="4"/>
    </row>
    <row r="69" spans="1:5" ht="45" x14ac:dyDescent="0.25">
      <c r="A69" s="2" t="s">
        <v>717</v>
      </c>
      <c r="B69" s="111">
        <v>4.2000000000000003E-2</v>
      </c>
      <c r="C69" s="4"/>
      <c r="D69" s="4"/>
      <c r="E69" s="4"/>
    </row>
    <row r="70" spans="1:5" ht="75" x14ac:dyDescent="0.25">
      <c r="A70" s="2" t="s">
        <v>723</v>
      </c>
      <c r="B70" s="4"/>
      <c r="C70" s="4"/>
      <c r="D70" s="4"/>
      <c r="E70" s="4"/>
    </row>
    <row r="71" spans="1:5" ht="30" x14ac:dyDescent="0.25">
      <c r="A71" s="3" t="s">
        <v>703</v>
      </c>
      <c r="B71" s="4"/>
      <c r="C71" s="4"/>
      <c r="D71" s="4"/>
      <c r="E71" s="4"/>
    </row>
    <row r="72" spans="1:5" x14ac:dyDescent="0.25">
      <c r="A72" s="2" t="s">
        <v>714</v>
      </c>
      <c r="B72" s="6">
        <v>40437</v>
      </c>
      <c r="C72" s="4"/>
      <c r="D72" s="4"/>
      <c r="E72" s="4"/>
    </row>
    <row r="73" spans="1:5" x14ac:dyDescent="0.25">
      <c r="A73" s="2" t="s">
        <v>715</v>
      </c>
      <c r="B73" s="6">
        <v>42262</v>
      </c>
      <c r="C73" s="4"/>
      <c r="D73" s="4"/>
      <c r="E73" s="4"/>
    </row>
    <row r="74" spans="1:5" x14ac:dyDescent="0.25">
      <c r="A74" s="2" t="s">
        <v>446</v>
      </c>
      <c r="B74" s="4" t="s">
        <v>405</v>
      </c>
      <c r="C74" s="4"/>
      <c r="D74" s="4"/>
      <c r="E74" s="4"/>
    </row>
    <row r="75" spans="1:5" x14ac:dyDescent="0.25">
      <c r="A75" s="2" t="s">
        <v>447</v>
      </c>
      <c r="B75" s="4" t="s">
        <v>411</v>
      </c>
      <c r="C75" s="4"/>
      <c r="D75" s="4"/>
      <c r="E75" s="4"/>
    </row>
    <row r="76" spans="1:5" x14ac:dyDescent="0.25">
      <c r="A76" s="2" t="s">
        <v>716</v>
      </c>
      <c r="B76" s="111">
        <v>6.1600000000000002E-2</v>
      </c>
      <c r="C76" s="4"/>
      <c r="D76" s="4"/>
      <c r="E76" s="4"/>
    </row>
    <row r="77" spans="1:5" x14ac:dyDescent="0.25">
      <c r="A77" s="2" t="s">
        <v>712</v>
      </c>
      <c r="B77" s="5">
        <v>10000000</v>
      </c>
      <c r="C77" s="4"/>
      <c r="D77" s="4"/>
      <c r="E77" s="4"/>
    </row>
    <row r="78" spans="1:5" ht="45" x14ac:dyDescent="0.25">
      <c r="A78" s="2" t="s">
        <v>717</v>
      </c>
      <c r="B78" s="111">
        <v>3.5799999999999998E-2</v>
      </c>
      <c r="C78" s="4"/>
      <c r="D78" s="4"/>
      <c r="E78" s="4"/>
    </row>
    <row r="79" spans="1:5" ht="75" x14ac:dyDescent="0.25">
      <c r="A79" s="2" t="s">
        <v>724</v>
      </c>
      <c r="B79" s="4"/>
      <c r="C79" s="4"/>
      <c r="D79" s="4"/>
      <c r="E79" s="4"/>
    </row>
    <row r="80" spans="1:5" ht="30" x14ac:dyDescent="0.25">
      <c r="A80" s="3" t="s">
        <v>703</v>
      </c>
      <c r="B80" s="4"/>
      <c r="C80" s="4"/>
      <c r="D80" s="4"/>
      <c r="E80" s="4"/>
    </row>
    <row r="81" spans="1:5" x14ac:dyDescent="0.25">
      <c r="A81" s="2" t="s">
        <v>714</v>
      </c>
      <c r="B81" s="6">
        <v>40437</v>
      </c>
      <c r="C81" s="4"/>
      <c r="D81" s="4"/>
      <c r="E81" s="4"/>
    </row>
    <row r="82" spans="1:5" x14ac:dyDescent="0.25">
      <c r="A82" s="2" t="s">
        <v>715</v>
      </c>
      <c r="B82" s="6">
        <v>42262</v>
      </c>
      <c r="C82" s="4"/>
      <c r="D82" s="4"/>
      <c r="E82" s="4"/>
    </row>
    <row r="83" spans="1:5" x14ac:dyDescent="0.25">
      <c r="A83" s="2" t="s">
        <v>446</v>
      </c>
      <c r="B83" s="4" t="s">
        <v>405</v>
      </c>
      <c r="C83" s="4"/>
      <c r="D83" s="4"/>
      <c r="E83" s="4"/>
    </row>
    <row r="84" spans="1:5" x14ac:dyDescent="0.25">
      <c r="A84" s="2" t="s">
        <v>447</v>
      </c>
      <c r="B84" s="4" t="s">
        <v>411</v>
      </c>
      <c r="C84" s="4"/>
      <c r="D84" s="4"/>
      <c r="E84" s="4"/>
    </row>
    <row r="85" spans="1:5" x14ac:dyDescent="0.25">
      <c r="A85" s="2" t="s">
        <v>716</v>
      </c>
      <c r="B85" s="111">
        <v>6.1899999999999997E-2</v>
      </c>
      <c r="C85" s="4"/>
      <c r="D85" s="4"/>
      <c r="E85" s="4"/>
    </row>
    <row r="86" spans="1:5" x14ac:dyDescent="0.25">
      <c r="A86" s="2" t="s">
        <v>712</v>
      </c>
      <c r="B86" s="5">
        <v>10000000</v>
      </c>
      <c r="C86" s="4"/>
      <c r="D86" s="4"/>
      <c r="E86" s="4"/>
    </row>
    <row r="87" spans="1:5" ht="45" x14ac:dyDescent="0.25">
      <c r="A87" s="2" t="s">
        <v>717</v>
      </c>
      <c r="B87" s="111">
        <v>3.5799999999999998E-2</v>
      </c>
      <c r="C87" s="4"/>
      <c r="D87" s="4"/>
      <c r="E87" s="4"/>
    </row>
    <row r="88" spans="1:5" ht="60" x14ac:dyDescent="0.25">
      <c r="A88" s="2" t="s">
        <v>725</v>
      </c>
      <c r="B88" s="4"/>
      <c r="C88" s="4"/>
      <c r="D88" s="4"/>
      <c r="E88" s="4"/>
    </row>
    <row r="89" spans="1:5" ht="30" x14ac:dyDescent="0.25">
      <c r="A89" s="3" t="s">
        <v>703</v>
      </c>
      <c r="B89" s="4"/>
      <c r="C89" s="4"/>
      <c r="D89" s="4"/>
      <c r="E89" s="4"/>
    </row>
    <row r="90" spans="1:5" x14ac:dyDescent="0.25">
      <c r="A90" s="2" t="s">
        <v>714</v>
      </c>
      <c r="B90" s="6">
        <v>40687</v>
      </c>
      <c r="C90" s="4"/>
      <c r="D90" s="4"/>
      <c r="E90" s="4"/>
    </row>
    <row r="91" spans="1:5" x14ac:dyDescent="0.25">
      <c r="A91" s="2" t="s">
        <v>715</v>
      </c>
      <c r="B91" s="6">
        <v>42514</v>
      </c>
      <c r="C91" s="4"/>
      <c r="D91" s="4"/>
      <c r="E91" s="4"/>
    </row>
    <row r="92" spans="1:5" x14ac:dyDescent="0.25">
      <c r="A92" s="2" t="s">
        <v>446</v>
      </c>
      <c r="B92" s="4" t="s">
        <v>408</v>
      </c>
      <c r="C92" s="4"/>
      <c r="D92" s="4"/>
      <c r="E92" s="4"/>
    </row>
    <row r="93" spans="1:5" x14ac:dyDescent="0.25">
      <c r="A93" s="2" t="s">
        <v>447</v>
      </c>
      <c r="B93" s="4" t="s">
        <v>410</v>
      </c>
      <c r="C93" s="4"/>
      <c r="D93" s="4"/>
      <c r="E93" s="4"/>
    </row>
    <row r="94" spans="1:5" x14ac:dyDescent="0.25">
      <c r="A94" s="2" t="s">
        <v>716</v>
      </c>
      <c r="B94" s="111">
        <v>6.4699999999999994E-2</v>
      </c>
      <c r="C94" s="4"/>
      <c r="D94" s="4"/>
      <c r="E94" s="4"/>
    </row>
    <row r="95" spans="1:5" x14ac:dyDescent="0.25">
      <c r="A95" s="2" t="s">
        <v>712</v>
      </c>
      <c r="B95" s="8">
        <v>7000000</v>
      </c>
      <c r="C95" s="4"/>
      <c r="D95" s="4"/>
      <c r="E95" s="4"/>
    </row>
    <row r="96" spans="1:5" ht="45" x14ac:dyDescent="0.25">
      <c r="A96" s="2" t="s">
        <v>717</v>
      </c>
      <c r="B96" s="111">
        <v>4.2000000000000003E-2</v>
      </c>
      <c r="C96" s="4"/>
      <c r="D96" s="4"/>
      <c r="E96" s="4"/>
    </row>
    <row r="97" spans="1:5" x14ac:dyDescent="0.25">
      <c r="A97" s="11"/>
      <c r="B97" s="11"/>
      <c r="C97" s="11"/>
      <c r="D97" s="11"/>
      <c r="E97" s="11"/>
    </row>
    <row r="98" spans="1:5" ht="75" customHeight="1" x14ac:dyDescent="0.25">
      <c r="A98" s="2" t="s">
        <v>165</v>
      </c>
      <c r="B98" s="12" t="s">
        <v>726</v>
      </c>
      <c r="C98" s="12"/>
      <c r="D98" s="12"/>
      <c r="E98" s="12"/>
    </row>
    <row r="99" spans="1:5" ht="45" customHeight="1" x14ac:dyDescent="0.25">
      <c r="A99" s="2" t="s">
        <v>174</v>
      </c>
      <c r="B99" s="12" t="s">
        <v>727</v>
      </c>
      <c r="C99" s="12"/>
      <c r="D99" s="12"/>
      <c r="E99" s="12"/>
    </row>
  </sheetData>
  <mergeCells count="6">
    <mergeCell ref="A1:A2"/>
    <mergeCell ref="B1:D1"/>
    <mergeCell ref="B2:C2"/>
    <mergeCell ref="A97:E97"/>
    <mergeCell ref="B98:E98"/>
    <mergeCell ref="B99:E9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2.5703125" bestFit="1" customWidth="1"/>
    <col min="4" max="7" width="12.28515625" bestFit="1" customWidth="1"/>
  </cols>
  <sheetData>
    <row r="1" spans="1:7" ht="15" customHeight="1" x14ac:dyDescent="0.25">
      <c r="A1" s="7" t="s">
        <v>728</v>
      </c>
      <c r="B1" s="7" t="s">
        <v>1</v>
      </c>
      <c r="C1" s="7"/>
      <c r="D1" s="7" t="s">
        <v>180</v>
      </c>
      <c r="E1" s="7"/>
      <c r="F1" s="7"/>
      <c r="G1" s="7"/>
    </row>
    <row r="2" spans="1:7" x14ac:dyDescent="0.25">
      <c r="A2" s="7"/>
      <c r="B2" s="1" t="s">
        <v>2</v>
      </c>
      <c r="C2" s="1" t="s">
        <v>26</v>
      </c>
      <c r="D2" s="1" t="s">
        <v>729</v>
      </c>
      <c r="E2" s="1" t="s">
        <v>730</v>
      </c>
      <c r="F2" s="1" t="s">
        <v>731</v>
      </c>
      <c r="G2" s="1" t="s">
        <v>732</v>
      </c>
    </row>
    <row r="3" spans="1:7" x14ac:dyDescent="0.25">
      <c r="A3" s="2" t="s">
        <v>733</v>
      </c>
      <c r="B3" s="4"/>
      <c r="C3" s="4"/>
      <c r="D3" s="4"/>
      <c r="E3" s="4"/>
      <c r="F3" s="4"/>
      <c r="G3" s="4"/>
    </row>
    <row r="4" spans="1:7" ht="45" x14ac:dyDescent="0.25">
      <c r="A4" s="3" t="s">
        <v>734</v>
      </c>
      <c r="B4" s="4"/>
      <c r="C4" s="4"/>
      <c r="D4" s="4"/>
      <c r="E4" s="4"/>
      <c r="F4" s="4"/>
      <c r="G4" s="4"/>
    </row>
    <row r="5" spans="1:7" x14ac:dyDescent="0.25">
      <c r="A5" s="2" t="s">
        <v>735</v>
      </c>
      <c r="B5" s="8">
        <v>8000</v>
      </c>
      <c r="C5" s="8">
        <v>54000</v>
      </c>
      <c r="D5" s="4"/>
      <c r="E5" s="4"/>
      <c r="F5" s="4"/>
      <c r="G5" s="4"/>
    </row>
    <row r="6" spans="1:7" ht="30" x14ac:dyDescent="0.25">
      <c r="A6" s="2" t="s">
        <v>736</v>
      </c>
      <c r="B6" s="4"/>
      <c r="C6" s="5">
        <v>49000</v>
      </c>
      <c r="D6" s="4"/>
      <c r="E6" s="4"/>
      <c r="F6" s="4"/>
      <c r="G6" s="4"/>
    </row>
    <row r="7" spans="1:7" x14ac:dyDescent="0.25">
      <c r="A7" s="2" t="s">
        <v>737</v>
      </c>
      <c r="B7" s="4"/>
      <c r="C7" s="4"/>
      <c r="D7" s="4"/>
      <c r="E7" s="4"/>
      <c r="F7" s="4"/>
      <c r="G7" s="4"/>
    </row>
    <row r="8" spans="1:7" ht="45" x14ac:dyDescent="0.25">
      <c r="A8" s="3" t="s">
        <v>734</v>
      </c>
      <c r="B8" s="4"/>
      <c r="C8" s="4"/>
      <c r="D8" s="4"/>
      <c r="E8" s="4"/>
      <c r="F8" s="4"/>
      <c r="G8" s="4"/>
    </row>
    <row r="9" spans="1:7" ht="30" x14ac:dyDescent="0.25">
      <c r="A9" s="2" t="s">
        <v>738</v>
      </c>
      <c r="B9" s="4"/>
      <c r="C9" s="4"/>
      <c r="D9" s="5">
        <v>2994</v>
      </c>
      <c r="E9" s="5">
        <v>2400</v>
      </c>
      <c r="F9" s="4"/>
      <c r="G9" s="4"/>
    </row>
    <row r="10" spans="1:7" x14ac:dyDescent="0.25">
      <c r="A10" s="2" t="s">
        <v>735</v>
      </c>
      <c r="B10" s="8">
        <v>200000</v>
      </c>
      <c r="C10" s="8">
        <v>120000</v>
      </c>
      <c r="D10" s="4"/>
      <c r="E10" s="4"/>
      <c r="F10" s="4"/>
      <c r="G10" s="4"/>
    </row>
    <row r="11" spans="1:7" ht="45" x14ac:dyDescent="0.25">
      <c r="A11" s="2" t="s">
        <v>739</v>
      </c>
      <c r="B11" s="4"/>
      <c r="C11" s="4"/>
      <c r="D11" s="4"/>
      <c r="E11" s="4"/>
      <c r="F11" s="4"/>
      <c r="G11" s="4"/>
    </row>
    <row r="12" spans="1:7" ht="45" x14ac:dyDescent="0.25">
      <c r="A12" s="3" t="s">
        <v>734</v>
      </c>
      <c r="B12" s="4"/>
      <c r="C12" s="4"/>
      <c r="D12" s="4"/>
      <c r="E12" s="4"/>
      <c r="F12" s="4"/>
      <c r="G12" s="4"/>
    </row>
    <row r="13" spans="1:7" ht="30" x14ac:dyDescent="0.25">
      <c r="A13" s="2" t="s">
        <v>740</v>
      </c>
      <c r="B13" s="4"/>
      <c r="C13" s="4"/>
      <c r="D13" s="4"/>
      <c r="E13" s="4"/>
      <c r="F13" s="5">
        <v>28500</v>
      </c>
      <c r="G13" s="5">
        <v>202500</v>
      </c>
    </row>
    <row r="14" spans="1:7" x14ac:dyDescent="0.25">
      <c r="A14" s="2" t="s">
        <v>741</v>
      </c>
      <c r="B14" s="4"/>
      <c r="C14" s="4"/>
      <c r="D14" s="4"/>
      <c r="E14" s="4"/>
      <c r="F14" s="4" t="s">
        <v>690</v>
      </c>
      <c r="G14" s="4" t="s">
        <v>690</v>
      </c>
    </row>
    <row r="15" spans="1:7" ht="30" x14ac:dyDescent="0.25">
      <c r="A15" s="2" t="s">
        <v>742</v>
      </c>
      <c r="B15" s="4"/>
      <c r="C15" s="4"/>
      <c r="D15" s="4"/>
      <c r="E15" s="4"/>
      <c r="F15" s="111">
        <v>0.2</v>
      </c>
      <c r="G15" s="111">
        <v>0.2</v>
      </c>
    </row>
    <row r="16" spans="1:7" ht="30" x14ac:dyDescent="0.25">
      <c r="A16" s="2" t="s">
        <v>743</v>
      </c>
      <c r="B16" s="4"/>
      <c r="C16" s="4"/>
      <c r="D16" s="4"/>
      <c r="E16" s="4"/>
      <c r="F16" s="111">
        <v>0.8</v>
      </c>
      <c r="G16" s="111">
        <v>0.8</v>
      </c>
    </row>
    <row r="17" spans="1:7" ht="30" x14ac:dyDescent="0.25">
      <c r="A17" s="2" t="s">
        <v>744</v>
      </c>
      <c r="B17" s="4"/>
      <c r="C17" s="4"/>
      <c r="D17" s="4"/>
      <c r="E17" s="4"/>
      <c r="F17" s="4" t="s">
        <v>690</v>
      </c>
      <c r="G17" s="4" t="s">
        <v>690</v>
      </c>
    </row>
  </sheetData>
  <mergeCells count="3">
    <mergeCell ref="A1:A2"/>
    <mergeCell ref="B1:C1"/>
    <mergeCell ref="D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x14ac:dyDescent="0.25">
      <c r="A1" s="7" t="s">
        <v>745</v>
      </c>
      <c r="B1" s="1" t="s">
        <v>1</v>
      </c>
      <c r="C1" s="1"/>
      <c r="D1" s="1"/>
    </row>
    <row r="2" spans="1:4" x14ac:dyDescent="0.25">
      <c r="A2" s="7"/>
      <c r="B2" s="1" t="s">
        <v>2</v>
      </c>
      <c r="C2" s="1" t="s">
        <v>74</v>
      </c>
      <c r="D2" s="1" t="s">
        <v>26</v>
      </c>
    </row>
    <row r="3" spans="1:4" x14ac:dyDescent="0.25">
      <c r="A3" s="3" t="s">
        <v>466</v>
      </c>
      <c r="B3" s="4"/>
      <c r="C3" s="4"/>
      <c r="D3" s="4"/>
    </row>
    <row r="4" spans="1:4" x14ac:dyDescent="0.25">
      <c r="A4" s="2" t="s">
        <v>746</v>
      </c>
      <c r="B4" s="8">
        <v>470055000</v>
      </c>
      <c r="C4" s="8">
        <v>457633000</v>
      </c>
      <c r="D4" s="4"/>
    </row>
    <row r="5" spans="1:4" ht="30" x14ac:dyDescent="0.25">
      <c r="A5" s="2" t="s">
        <v>747</v>
      </c>
      <c r="B5" s="9">
        <v>9.34</v>
      </c>
      <c r="C5" s="9">
        <v>9.14</v>
      </c>
      <c r="D5" s="4"/>
    </row>
    <row r="6" spans="1:4" x14ac:dyDescent="0.25">
      <c r="A6" s="2" t="s">
        <v>748</v>
      </c>
      <c r="B6" s="5">
        <v>1000000</v>
      </c>
      <c r="C6" s="4"/>
      <c r="D6" s="5">
        <v>1000000</v>
      </c>
    </row>
    <row r="7" spans="1:4" ht="30" x14ac:dyDescent="0.25">
      <c r="A7" s="2" t="s">
        <v>749</v>
      </c>
      <c r="B7" s="9">
        <v>0.02</v>
      </c>
      <c r="C7" s="4"/>
      <c r="D7" s="4"/>
    </row>
    <row r="8" spans="1:4" x14ac:dyDescent="0.25">
      <c r="A8" s="3" t="s">
        <v>750</v>
      </c>
      <c r="B8" s="4"/>
      <c r="C8" s="4"/>
      <c r="D8" s="4"/>
    </row>
    <row r="9" spans="1:4" ht="30" x14ac:dyDescent="0.25">
      <c r="A9" s="2" t="s">
        <v>751</v>
      </c>
      <c r="B9" s="6">
        <v>42122</v>
      </c>
      <c r="C9" s="4"/>
      <c r="D9" s="4"/>
    </row>
    <row r="10" spans="1:4" x14ac:dyDescent="0.25">
      <c r="A10" s="2" t="s">
        <v>752</v>
      </c>
      <c r="B10" s="6">
        <v>42156</v>
      </c>
      <c r="C10" s="4"/>
      <c r="D10" s="4"/>
    </row>
    <row r="11" spans="1:4" x14ac:dyDescent="0.25">
      <c r="A11" s="2" t="s">
        <v>753</v>
      </c>
      <c r="B11" s="6">
        <v>42145</v>
      </c>
      <c r="C11" s="4"/>
      <c r="D11" s="4"/>
    </row>
    <row r="12" spans="1:4" x14ac:dyDescent="0.25">
      <c r="A12" s="2" t="s">
        <v>673</v>
      </c>
      <c r="B12" s="4"/>
      <c r="C12" s="4"/>
      <c r="D12" s="4"/>
    </row>
    <row r="13" spans="1:4" x14ac:dyDescent="0.25">
      <c r="A13" s="3" t="s">
        <v>750</v>
      </c>
      <c r="B13" s="4"/>
      <c r="C13" s="4"/>
      <c r="D13" s="4"/>
    </row>
    <row r="14" spans="1:4" x14ac:dyDescent="0.25">
      <c r="A14" s="2" t="s">
        <v>754</v>
      </c>
      <c r="B14" s="8">
        <v>1250000</v>
      </c>
      <c r="C14" s="4"/>
      <c r="D14"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755</v>
      </c>
      <c r="B1" s="7" t="s">
        <v>1</v>
      </c>
      <c r="C1" s="7"/>
    </row>
    <row r="2" spans="1:3" ht="30" x14ac:dyDescent="0.25">
      <c r="A2" s="1" t="s">
        <v>25</v>
      </c>
      <c r="B2" s="1" t="s">
        <v>2</v>
      </c>
      <c r="C2" s="1" t="s">
        <v>26</v>
      </c>
    </row>
    <row r="3" spans="1:3" x14ac:dyDescent="0.25">
      <c r="A3" s="3" t="s">
        <v>472</v>
      </c>
      <c r="B3" s="4"/>
      <c r="C3" s="4"/>
    </row>
    <row r="4" spans="1:3" x14ac:dyDescent="0.25">
      <c r="A4" s="2" t="s">
        <v>54</v>
      </c>
      <c r="B4" s="8">
        <v>8318</v>
      </c>
      <c r="C4" s="8">
        <v>10356</v>
      </c>
    </row>
    <row r="5" spans="1:3" x14ac:dyDescent="0.25">
      <c r="A5" s="3" t="s">
        <v>756</v>
      </c>
      <c r="B5" s="4"/>
      <c r="C5" s="4"/>
    </row>
    <row r="6" spans="1:3" ht="30" x14ac:dyDescent="0.25">
      <c r="A6" s="2" t="s">
        <v>757</v>
      </c>
      <c r="B6" s="5">
        <v>50185430</v>
      </c>
      <c r="C6" s="5">
        <v>49976073</v>
      </c>
    </row>
    <row r="7" spans="1:3" x14ac:dyDescent="0.25">
      <c r="A7" s="3" t="s">
        <v>758</v>
      </c>
      <c r="B7" s="4"/>
      <c r="C7" s="4"/>
    </row>
    <row r="8" spans="1:3" ht="30" x14ac:dyDescent="0.25">
      <c r="A8" s="2" t="s">
        <v>757</v>
      </c>
      <c r="B8" s="5">
        <v>50185430</v>
      </c>
      <c r="C8" s="5">
        <v>49976073</v>
      </c>
    </row>
    <row r="9" spans="1:3" x14ac:dyDescent="0.25">
      <c r="A9" s="3" t="s">
        <v>759</v>
      </c>
      <c r="B9" s="4"/>
      <c r="C9" s="4"/>
    </row>
    <row r="10" spans="1:3" ht="30" x14ac:dyDescent="0.25">
      <c r="A10" s="2" t="s">
        <v>760</v>
      </c>
      <c r="B10" s="4">
        <v>0</v>
      </c>
      <c r="C10" s="5">
        <v>8670</v>
      </c>
    </row>
    <row r="11" spans="1:3" x14ac:dyDescent="0.25">
      <c r="A11" s="2" t="s">
        <v>761</v>
      </c>
      <c r="B11" s="5">
        <v>50185430</v>
      </c>
      <c r="C11" s="5">
        <v>49984743</v>
      </c>
    </row>
    <row r="12" spans="1:3" ht="30" x14ac:dyDescent="0.25">
      <c r="A12" s="3" t="s">
        <v>762</v>
      </c>
      <c r="B12" s="4"/>
      <c r="C12" s="4"/>
    </row>
    <row r="13" spans="1:3" x14ac:dyDescent="0.25">
      <c r="A13" s="2" t="s">
        <v>56</v>
      </c>
      <c r="B13" s="9">
        <v>0.17</v>
      </c>
      <c r="C13" s="9">
        <v>0.21</v>
      </c>
    </row>
    <row r="14" spans="1:3" x14ac:dyDescent="0.25">
      <c r="A14" s="2" t="s">
        <v>57</v>
      </c>
      <c r="B14" s="9">
        <v>0.17</v>
      </c>
      <c r="C14" s="9">
        <v>0.21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28515625" bestFit="1" customWidth="1"/>
    <col min="5" max="5" width="11.5703125" bestFit="1" customWidth="1"/>
    <col min="6" max="6" width="12.28515625" bestFit="1" customWidth="1"/>
  </cols>
  <sheetData>
    <row r="1" spans="1:6" ht="30" x14ac:dyDescent="0.25">
      <c r="A1" s="1" t="s">
        <v>763</v>
      </c>
      <c r="B1" s="1" t="s">
        <v>2</v>
      </c>
      <c r="C1" s="1" t="s">
        <v>764</v>
      </c>
      <c r="D1" s="1" t="s">
        <v>765</v>
      </c>
      <c r="E1" s="1" t="s">
        <v>766</v>
      </c>
      <c r="F1" s="1" t="s">
        <v>767</v>
      </c>
    </row>
    <row r="2" spans="1:6" x14ac:dyDescent="0.25">
      <c r="A2" s="2" t="s">
        <v>768</v>
      </c>
      <c r="B2" s="4"/>
      <c r="C2" s="4"/>
      <c r="D2" s="4"/>
      <c r="E2" s="4"/>
      <c r="F2" s="4"/>
    </row>
    <row r="3" spans="1:6" x14ac:dyDescent="0.25">
      <c r="A3" s="3" t="s">
        <v>769</v>
      </c>
      <c r="B3" s="4"/>
      <c r="C3" s="4"/>
      <c r="D3" s="4"/>
      <c r="E3" s="4"/>
      <c r="F3" s="4"/>
    </row>
    <row r="4" spans="1:6" ht="30" x14ac:dyDescent="0.25">
      <c r="A4" s="2" t="s">
        <v>770</v>
      </c>
      <c r="B4" s="4"/>
      <c r="C4" s="4"/>
      <c r="D4" s="4"/>
      <c r="E4" s="8">
        <v>42600000</v>
      </c>
      <c r="F4" s="4"/>
    </row>
    <row r="5" spans="1:6" ht="30" x14ac:dyDescent="0.25">
      <c r="A5" s="2" t="s">
        <v>771</v>
      </c>
      <c r="B5" s="4"/>
      <c r="C5" s="4"/>
      <c r="D5" s="4"/>
      <c r="E5" s="5">
        <v>250000</v>
      </c>
      <c r="F5" s="4"/>
    </row>
    <row r="6" spans="1:6" ht="30" x14ac:dyDescent="0.25">
      <c r="A6" s="2" t="s">
        <v>772</v>
      </c>
      <c r="B6" s="4"/>
      <c r="C6" s="4"/>
      <c r="D6" s="4"/>
      <c r="E6" s="5">
        <v>100000</v>
      </c>
      <c r="F6" s="4"/>
    </row>
    <row r="7" spans="1:6" ht="30" x14ac:dyDescent="0.25">
      <c r="A7" s="2" t="s">
        <v>773</v>
      </c>
      <c r="B7" s="4"/>
      <c r="C7" s="4"/>
      <c r="D7" s="5">
        <v>25000000</v>
      </c>
      <c r="E7" s="5">
        <v>1600000</v>
      </c>
      <c r="F7" s="4"/>
    </row>
    <row r="8" spans="1:6" ht="30" x14ac:dyDescent="0.25">
      <c r="A8" s="2" t="s">
        <v>774</v>
      </c>
      <c r="B8" s="4"/>
      <c r="C8" s="4"/>
      <c r="D8" s="4"/>
      <c r="E8" s="5">
        <v>2900000</v>
      </c>
      <c r="F8" s="4"/>
    </row>
    <row r="9" spans="1:6" ht="45" x14ac:dyDescent="0.25">
      <c r="A9" s="2" t="s">
        <v>775</v>
      </c>
      <c r="B9" s="4"/>
      <c r="C9" s="4"/>
      <c r="D9" s="4"/>
      <c r="E9" s="5">
        <v>4500000</v>
      </c>
      <c r="F9" s="4"/>
    </row>
    <row r="10" spans="1:6" ht="30" x14ac:dyDescent="0.25">
      <c r="A10" s="2" t="s">
        <v>776</v>
      </c>
      <c r="B10" s="4"/>
      <c r="C10" s="5">
        <v>10900000</v>
      </c>
      <c r="D10" s="4"/>
      <c r="E10" s="5">
        <v>1600000</v>
      </c>
      <c r="F10" s="4"/>
    </row>
    <row r="11" spans="1:6" ht="45" x14ac:dyDescent="0.25">
      <c r="A11" s="2" t="s">
        <v>777</v>
      </c>
      <c r="B11" s="4"/>
      <c r="C11" s="4"/>
      <c r="D11" s="4"/>
      <c r="E11" s="5">
        <v>2000000</v>
      </c>
      <c r="F11" s="4"/>
    </row>
    <row r="12" spans="1:6" x14ac:dyDescent="0.25">
      <c r="A12" s="2" t="s">
        <v>778</v>
      </c>
      <c r="B12" s="5">
        <v>17900000</v>
      </c>
      <c r="C12" s="4"/>
      <c r="D12" s="4"/>
      <c r="E12" s="4"/>
      <c r="F12" s="4"/>
    </row>
    <row r="13" spans="1:6" ht="30" x14ac:dyDescent="0.25">
      <c r="A13" s="2" t="s">
        <v>779</v>
      </c>
      <c r="B13" s="8">
        <v>17900000</v>
      </c>
      <c r="C13" s="4"/>
      <c r="D13" s="4"/>
      <c r="E13" s="4"/>
      <c r="F13" s="4"/>
    </row>
    <row r="14" spans="1:6" x14ac:dyDescent="0.25">
      <c r="A14" s="2" t="s">
        <v>780</v>
      </c>
      <c r="B14" s="4"/>
      <c r="C14" s="4"/>
      <c r="D14" s="4"/>
      <c r="E14" s="4"/>
      <c r="F14" s="4"/>
    </row>
    <row r="15" spans="1:6" x14ac:dyDescent="0.25">
      <c r="A15" s="3" t="s">
        <v>769</v>
      </c>
      <c r="B15" s="4"/>
      <c r="C15" s="4"/>
      <c r="D15" s="4"/>
      <c r="E15" s="4"/>
      <c r="F15" s="4"/>
    </row>
    <row r="16" spans="1:6" x14ac:dyDescent="0.25">
      <c r="A16" s="2" t="s">
        <v>781</v>
      </c>
      <c r="B16" s="4">
        <v>2</v>
      </c>
      <c r="C16" s="4"/>
      <c r="D16" s="4"/>
      <c r="E16" s="4"/>
      <c r="F16" s="4"/>
    </row>
    <row r="17" spans="1:6" ht="30" x14ac:dyDescent="0.25">
      <c r="A17" s="2" t="s">
        <v>782</v>
      </c>
      <c r="B17" s="4"/>
      <c r="C17" s="4"/>
      <c r="D17" s="4"/>
      <c r="E17" s="4"/>
      <c r="F17" s="4"/>
    </row>
    <row r="18" spans="1:6" x14ac:dyDescent="0.25">
      <c r="A18" s="3" t="s">
        <v>769</v>
      </c>
      <c r="B18" s="4"/>
      <c r="C18" s="4"/>
      <c r="D18" s="4"/>
      <c r="E18" s="4"/>
      <c r="F18" s="4"/>
    </row>
    <row r="19" spans="1:6" ht="30" x14ac:dyDescent="0.25">
      <c r="A19" s="2" t="s">
        <v>783</v>
      </c>
      <c r="B19" s="4"/>
      <c r="C19" s="4"/>
      <c r="D19" s="4"/>
      <c r="E19" s="4"/>
      <c r="F19" s="9">
        <v>8.65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784</v>
      </c>
      <c r="B1" s="7" t="s">
        <v>1</v>
      </c>
      <c r="C1" s="7"/>
    </row>
    <row r="2" spans="1:3" ht="30" x14ac:dyDescent="0.25">
      <c r="A2" s="1" t="s">
        <v>63</v>
      </c>
      <c r="B2" s="1" t="s">
        <v>2</v>
      </c>
      <c r="C2" s="1" t="s">
        <v>26</v>
      </c>
    </row>
    <row r="3" spans="1:3" ht="30" x14ac:dyDescent="0.25">
      <c r="A3" s="3" t="s">
        <v>505</v>
      </c>
      <c r="B3" s="4"/>
      <c r="C3" s="4"/>
    </row>
    <row r="4" spans="1:3" ht="45" x14ac:dyDescent="0.25">
      <c r="A4" s="2" t="s">
        <v>785</v>
      </c>
      <c r="B4" s="111">
        <v>0.35</v>
      </c>
      <c r="C4" s="4"/>
    </row>
    <row r="5" spans="1:3" ht="30" x14ac:dyDescent="0.25">
      <c r="A5" s="3" t="s">
        <v>786</v>
      </c>
      <c r="B5" s="4"/>
      <c r="C5" s="4"/>
    </row>
    <row r="6" spans="1:3" x14ac:dyDescent="0.25">
      <c r="A6" s="2" t="s">
        <v>518</v>
      </c>
      <c r="B6" s="8">
        <v>-2186</v>
      </c>
      <c r="C6" s="8">
        <v>-2846</v>
      </c>
    </row>
    <row r="7" spans="1:3" x14ac:dyDescent="0.25">
      <c r="A7" s="2" t="s">
        <v>54</v>
      </c>
      <c r="B7" s="5">
        <v>8318</v>
      </c>
      <c r="C7" s="5">
        <v>10356</v>
      </c>
    </row>
    <row r="8" spans="1:3" ht="60" x14ac:dyDescent="0.25">
      <c r="A8" s="2" t="s">
        <v>787</v>
      </c>
      <c r="B8" s="4"/>
      <c r="C8" s="4"/>
    </row>
    <row r="9" spans="1:3" ht="30" x14ac:dyDescent="0.25">
      <c r="A9" s="3" t="s">
        <v>786</v>
      </c>
      <c r="B9" s="4"/>
      <c r="C9" s="4"/>
    </row>
    <row r="10" spans="1:3" x14ac:dyDescent="0.25">
      <c r="A10" s="2" t="s">
        <v>38</v>
      </c>
      <c r="B10" s="5">
        <v>1318</v>
      </c>
      <c r="C10" s="5">
        <v>3025</v>
      </c>
    </row>
    <row r="11" spans="1:3" x14ac:dyDescent="0.25">
      <c r="A11" s="2" t="s">
        <v>518</v>
      </c>
      <c r="B11" s="4">
        <v>-461</v>
      </c>
      <c r="C11" s="5">
        <v>-1059</v>
      </c>
    </row>
    <row r="12" spans="1:3" x14ac:dyDescent="0.25">
      <c r="A12" s="2" t="s">
        <v>54</v>
      </c>
      <c r="B12" s="8">
        <v>857</v>
      </c>
      <c r="C12" s="8">
        <v>1966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v>
      </c>
      <c r="B1" s="7" t="s">
        <v>2</v>
      </c>
      <c r="C1" s="7" t="s">
        <v>74</v>
      </c>
    </row>
    <row r="2" spans="1:3" ht="30" x14ac:dyDescent="0.25">
      <c r="A2" s="1" t="s">
        <v>63</v>
      </c>
      <c r="B2" s="7"/>
      <c r="C2" s="7"/>
    </row>
    <row r="3" spans="1:3" x14ac:dyDescent="0.25">
      <c r="A3" s="3" t="s">
        <v>75</v>
      </c>
      <c r="B3" s="4"/>
      <c r="C3" s="4"/>
    </row>
    <row r="4" spans="1:3" ht="60" x14ac:dyDescent="0.25">
      <c r="A4" s="2" t="s">
        <v>76</v>
      </c>
      <c r="B4" s="8">
        <v>1456432</v>
      </c>
      <c r="C4" s="8">
        <v>1464376</v>
      </c>
    </row>
    <row r="5" spans="1:3" ht="45" x14ac:dyDescent="0.25">
      <c r="A5" s="2" t="s">
        <v>77</v>
      </c>
      <c r="B5" s="5">
        <v>110773</v>
      </c>
      <c r="C5" s="5">
        <v>110614</v>
      </c>
    </row>
    <row r="6" spans="1:3" x14ac:dyDescent="0.25">
      <c r="A6" s="2" t="s">
        <v>78</v>
      </c>
      <c r="B6" s="5">
        <v>111050</v>
      </c>
      <c r="C6" s="5">
        <v>87531</v>
      </c>
    </row>
    <row r="7" spans="1:3" x14ac:dyDescent="0.25">
      <c r="A7" s="2" t="s">
        <v>79</v>
      </c>
      <c r="B7" s="5">
        <v>14524</v>
      </c>
      <c r="C7" s="5">
        <v>14020</v>
      </c>
    </row>
    <row r="8" spans="1:3" ht="60" x14ac:dyDescent="0.25">
      <c r="A8" s="2" t="s">
        <v>80</v>
      </c>
      <c r="B8" s="5">
        <v>180438</v>
      </c>
      <c r="C8" s="5">
        <v>175766</v>
      </c>
    </row>
    <row r="9" spans="1:3" x14ac:dyDescent="0.25">
      <c r="A9" s="3" t="s">
        <v>81</v>
      </c>
      <c r="B9" s="4"/>
      <c r="C9" s="4"/>
    </row>
    <row r="10" spans="1:3" x14ac:dyDescent="0.25">
      <c r="A10" s="2" t="s">
        <v>82</v>
      </c>
      <c r="B10" s="5">
        <v>15710</v>
      </c>
      <c r="C10" s="5">
        <v>15895</v>
      </c>
    </row>
    <row r="11" spans="1:3" x14ac:dyDescent="0.25">
      <c r="A11" s="2" t="s">
        <v>83</v>
      </c>
      <c r="B11" s="5">
        <v>524257</v>
      </c>
      <c r="C11" s="5">
        <v>519530</v>
      </c>
    </row>
    <row r="12" spans="1:3" x14ac:dyDescent="0.25">
      <c r="A12" s="2" t="s">
        <v>84</v>
      </c>
      <c r="B12" s="5">
        <v>30957</v>
      </c>
      <c r="C12" s="5">
        <v>27925</v>
      </c>
    </row>
    <row r="13" spans="1:3" x14ac:dyDescent="0.25">
      <c r="A13" s="2" t="s">
        <v>85</v>
      </c>
      <c r="B13" s="5">
        <v>62883</v>
      </c>
      <c r="C13" s="5">
        <v>60862</v>
      </c>
    </row>
    <row r="14" spans="1:3" x14ac:dyDescent="0.25">
      <c r="A14" s="2" t="s">
        <v>86</v>
      </c>
      <c r="B14" s="5">
        <v>22996</v>
      </c>
      <c r="C14" s="5">
        <v>28040</v>
      </c>
    </row>
    <row r="15" spans="1:3" x14ac:dyDescent="0.25">
      <c r="A15" s="2" t="s">
        <v>87</v>
      </c>
      <c r="B15" s="5">
        <v>6857</v>
      </c>
      <c r="C15" s="5">
        <v>6857</v>
      </c>
    </row>
    <row r="16" spans="1:3" x14ac:dyDescent="0.25">
      <c r="A16" s="2" t="s">
        <v>88</v>
      </c>
      <c r="B16" s="5">
        <v>20926</v>
      </c>
      <c r="C16" s="5">
        <v>21883</v>
      </c>
    </row>
    <row r="17" spans="1:3" x14ac:dyDescent="0.25">
      <c r="A17" s="2" t="s">
        <v>89</v>
      </c>
      <c r="B17" s="5">
        <v>129966</v>
      </c>
      <c r="C17" s="5">
        <v>146475</v>
      </c>
    </row>
    <row r="18" spans="1:3" x14ac:dyDescent="0.25">
      <c r="A18" s="2" t="s">
        <v>90</v>
      </c>
      <c r="B18" s="5">
        <v>2687769</v>
      </c>
      <c r="C18" s="5">
        <v>2679774</v>
      </c>
    </row>
    <row r="19" spans="1:3" x14ac:dyDescent="0.25">
      <c r="A19" s="3" t="s">
        <v>91</v>
      </c>
      <c r="B19" s="4"/>
      <c r="C19" s="4"/>
    </row>
    <row r="20" spans="1:3" x14ac:dyDescent="0.25">
      <c r="A20" s="2" t="s">
        <v>41</v>
      </c>
      <c r="B20" s="5">
        <v>1578468</v>
      </c>
      <c r="C20" s="5">
        <v>1590359</v>
      </c>
    </row>
    <row r="21" spans="1:3" x14ac:dyDescent="0.25">
      <c r="A21" s="2" t="s">
        <v>92</v>
      </c>
      <c r="B21" s="5">
        <v>289137</v>
      </c>
      <c r="C21" s="5">
        <v>276350</v>
      </c>
    </row>
    <row r="22" spans="1:3" x14ac:dyDescent="0.25">
      <c r="A22" s="2" t="s">
        <v>93</v>
      </c>
      <c r="B22" s="5">
        <v>150184</v>
      </c>
      <c r="C22" s="5">
        <v>151282</v>
      </c>
    </row>
    <row r="23" spans="1:3" x14ac:dyDescent="0.25">
      <c r="A23" s="2" t="s">
        <v>94</v>
      </c>
      <c r="B23" s="5">
        <v>80930</v>
      </c>
      <c r="C23" s="5">
        <v>80930</v>
      </c>
    </row>
    <row r="24" spans="1:3" ht="30" x14ac:dyDescent="0.25">
      <c r="A24" s="2" t="s">
        <v>95</v>
      </c>
      <c r="B24" s="5">
        <v>27041</v>
      </c>
      <c r="C24" s="5">
        <v>29316</v>
      </c>
    </row>
    <row r="25" spans="1:3" ht="30" x14ac:dyDescent="0.25">
      <c r="A25" s="2" t="s">
        <v>96</v>
      </c>
      <c r="B25" s="5">
        <v>20573</v>
      </c>
      <c r="C25" s="5">
        <v>23428</v>
      </c>
    </row>
    <row r="26" spans="1:3" x14ac:dyDescent="0.25">
      <c r="A26" s="2" t="s">
        <v>97</v>
      </c>
      <c r="B26" s="5">
        <v>42019</v>
      </c>
      <c r="C26" s="5">
        <v>40903</v>
      </c>
    </row>
    <row r="27" spans="1:3" x14ac:dyDescent="0.25">
      <c r="A27" s="2" t="s">
        <v>98</v>
      </c>
      <c r="B27" s="5">
        <v>29362</v>
      </c>
      <c r="C27" s="5">
        <v>29573</v>
      </c>
    </row>
    <row r="28" spans="1:3" x14ac:dyDescent="0.25">
      <c r="A28" s="2" t="s">
        <v>99</v>
      </c>
      <c r="B28" s="5">
        <v>2217714</v>
      </c>
      <c r="C28" s="5">
        <v>2222141</v>
      </c>
    </row>
    <row r="29" spans="1:3" x14ac:dyDescent="0.25">
      <c r="A29" s="3" t="s">
        <v>100</v>
      </c>
      <c r="B29" s="4"/>
      <c r="C29" s="4"/>
    </row>
    <row r="30" spans="1:3" ht="60" x14ac:dyDescent="0.25">
      <c r="A30" s="2" t="s">
        <v>101</v>
      </c>
      <c r="B30" s="4">
        <v>503</v>
      </c>
      <c r="C30" s="4">
        <v>501</v>
      </c>
    </row>
    <row r="31" spans="1:3" x14ac:dyDescent="0.25">
      <c r="A31" s="2" t="s">
        <v>102</v>
      </c>
      <c r="B31" s="5">
        <v>277614</v>
      </c>
      <c r="C31" s="5">
        <v>277192</v>
      </c>
    </row>
    <row r="32" spans="1:3" x14ac:dyDescent="0.25">
      <c r="A32" s="2" t="s">
        <v>103</v>
      </c>
      <c r="B32" s="5">
        <v>152856</v>
      </c>
      <c r="C32" s="5">
        <v>145543</v>
      </c>
    </row>
    <row r="33" spans="1:3" x14ac:dyDescent="0.25">
      <c r="A33" s="2" t="s">
        <v>104</v>
      </c>
      <c r="B33" s="4">
        <v>-677</v>
      </c>
      <c r="C33" s="4">
        <v>-683</v>
      </c>
    </row>
    <row r="34" spans="1:3" ht="30" x14ac:dyDescent="0.25">
      <c r="A34" s="2" t="s">
        <v>105</v>
      </c>
      <c r="B34" s="5">
        <v>39759</v>
      </c>
      <c r="C34" s="5">
        <v>35080</v>
      </c>
    </row>
    <row r="35" spans="1:3" x14ac:dyDescent="0.25">
      <c r="A35" s="2" t="s">
        <v>106</v>
      </c>
      <c r="B35" s="5">
        <v>470055</v>
      </c>
      <c r="C35" s="5">
        <v>457633</v>
      </c>
    </row>
    <row r="36" spans="1:3" ht="30" x14ac:dyDescent="0.25">
      <c r="A36" s="2" t="s">
        <v>107</v>
      </c>
      <c r="B36" s="8">
        <v>2687769</v>
      </c>
      <c r="C36" s="8">
        <v>2679774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108</v>
      </c>
      <c r="B1" s="7" t="s">
        <v>2</v>
      </c>
      <c r="C1" s="7" t="s">
        <v>74</v>
      </c>
    </row>
    <row r="2" spans="1:3" ht="30" x14ac:dyDescent="0.25">
      <c r="A2" s="1" t="s">
        <v>25</v>
      </c>
      <c r="B2" s="7"/>
      <c r="C2" s="7"/>
    </row>
    <row r="3" spans="1:3" x14ac:dyDescent="0.25">
      <c r="A3" s="3" t="s">
        <v>75</v>
      </c>
      <c r="B3" s="4"/>
      <c r="C3" s="4"/>
    </row>
    <row r="4" spans="1:3" ht="30" x14ac:dyDescent="0.25">
      <c r="A4" s="2" t="s">
        <v>109</v>
      </c>
      <c r="B4" s="8">
        <v>1410496</v>
      </c>
      <c r="C4" s="8">
        <v>1427710</v>
      </c>
    </row>
    <row r="5" spans="1:3" ht="30" x14ac:dyDescent="0.25">
      <c r="A5" s="2" t="s">
        <v>110</v>
      </c>
      <c r="B5" s="5">
        <v>95851</v>
      </c>
      <c r="C5" s="5">
        <v>94371</v>
      </c>
    </row>
    <row r="6" spans="1:3" ht="30" x14ac:dyDescent="0.25">
      <c r="A6" s="2" t="s">
        <v>111</v>
      </c>
      <c r="B6" s="8">
        <v>5786</v>
      </c>
      <c r="C6" s="8">
        <v>5524</v>
      </c>
    </row>
    <row r="7" spans="1:3" x14ac:dyDescent="0.25">
      <c r="A7" s="3" t="s">
        <v>100</v>
      </c>
      <c r="B7" s="4"/>
      <c r="C7" s="4"/>
    </row>
    <row r="8" spans="1:3" ht="30" x14ac:dyDescent="0.25">
      <c r="A8" s="2" t="s">
        <v>112</v>
      </c>
      <c r="B8" s="9">
        <v>0.01</v>
      </c>
      <c r="C8" s="9">
        <v>0.01</v>
      </c>
    </row>
    <row r="9" spans="1:3" ht="30" x14ac:dyDescent="0.25">
      <c r="A9" s="2" t="s">
        <v>113</v>
      </c>
      <c r="B9" s="5">
        <v>75000000</v>
      </c>
      <c r="C9" s="5">
        <v>75000000</v>
      </c>
    </row>
    <row r="10" spans="1:3" ht="30" x14ac:dyDescent="0.25">
      <c r="A10" s="2" t="s">
        <v>114</v>
      </c>
      <c r="B10" s="5">
        <v>50306760</v>
      </c>
      <c r="C10" s="5">
        <v>50093390</v>
      </c>
    </row>
    <row r="11" spans="1:3" ht="30" x14ac:dyDescent="0.25">
      <c r="A11" s="2" t="s">
        <v>115</v>
      </c>
      <c r="B11" s="5">
        <v>50306760</v>
      </c>
      <c r="C11" s="5">
        <v>50093390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6" width="36.5703125" bestFit="1" customWidth="1"/>
    <col min="7" max="7" width="9" bestFit="1" customWidth="1"/>
  </cols>
  <sheetData>
    <row r="1" spans="1:7" ht="15" customHeight="1" x14ac:dyDescent="0.25">
      <c r="A1" s="1" t="s">
        <v>116</v>
      </c>
      <c r="B1" s="7" t="s">
        <v>117</v>
      </c>
      <c r="C1" s="7" t="s">
        <v>118</v>
      </c>
      <c r="D1" s="7" t="s">
        <v>119</v>
      </c>
      <c r="E1" s="7" t="s">
        <v>120</v>
      </c>
      <c r="F1" s="7" t="s">
        <v>121</v>
      </c>
      <c r="G1" s="7" t="s">
        <v>122</v>
      </c>
    </row>
    <row r="2" spans="1:7" ht="30" x14ac:dyDescent="0.25">
      <c r="A2" s="1" t="s">
        <v>63</v>
      </c>
      <c r="B2" s="7"/>
      <c r="C2" s="7"/>
      <c r="D2" s="7"/>
      <c r="E2" s="7"/>
      <c r="F2" s="7"/>
      <c r="G2" s="7"/>
    </row>
    <row r="3" spans="1:7" x14ac:dyDescent="0.25">
      <c r="A3" s="2" t="s">
        <v>123</v>
      </c>
      <c r="B3" s="8">
        <v>501</v>
      </c>
      <c r="C3" s="8">
        <v>277192</v>
      </c>
      <c r="D3" s="8">
        <v>145543</v>
      </c>
      <c r="E3" s="8">
        <v>-683</v>
      </c>
      <c r="F3" s="8">
        <v>35080</v>
      </c>
      <c r="G3" s="8">
        <v>457633</v>
      </c>
    </row>
    <row r="4" spans="1:7" ht="30" x14ac:dyDescent="0.25">
      <c r="A4" s="3" t="s">
        <v>124</v>
      </c>
      <c r="B4" s="4"/>
      <c r="C4" s="4"/>
      <c r="D4" s="4"/>
      <c r="E4" s="4"/>
      <c r="F4" s="4"/>
      <c r="G4" s="4"/>
    </row>
    <row r="5" spans="1:7" x14ac:dyDescent="0.25">
      <c r="A5" s="2" t="s">
        <v>54</v>
      </c>
      <c r="B5" s="4">
        <v>0</v>
      </c>
      <c r="C5" s="4">
        <v>0</v>
      </c>
      <c r="D5" s="5">
        <v>8318</v>
      </c>
      <c r="E5" s="4">
        <v>0</v>
      </c>
      <c r="F5" s="4">
        <v>0</v>
      </c>
      <c r="G5" s="5">
        <v>8318</v>
      </c>
    </row>
    <row r="6" spans="1:7" x14ac:dyDescent="0.25">
      <c r="A6" s="2" t="s">
        <v>125</v>
      </c>
      <c r="B6" s="4">
        <v>0</v>
      </c>
      <c r="C6" s="4">
        <v>0</v>
      </c>
      <c r="D6" s="5">
        <v>-1005</v>
      </c>
      <c r="E6" s="4">
        <v>0</v>
      </c>
      <c r="F6" s="4">
        <v>0</v>
      </c>
      <c r="G6" s="5">
        <v>-1005</v>
      </c>
    </row>
    <row r="7" spans="1:7" ht="30" x14ac:dyDescent="0.25">
      <c r="A7" s="2" t="s">
        <v>126</v>
      </c>
      <c r="B7" s="4">
        <v>0</v>
      </c>
      <c r="C7" s="4">
        <v>0</v>
      </c>
      <c r="D7" s="4">
        <v>0</v>
      </c>
      <c r="E7" s="4">
        <v>0</v>
      </c>
      <c r="F7" s="5">
        <v>5167</v>
      </c>
      <c r="G7" s="5">
        <v>5167</v>
      </c>
    </row>
    <row r="8" spans="1:7" ht="30" x14ac:dyDescent="0.25">
      <c r="A8" s="2" t="s">
        <v>127</v>
      </c>
      <c r="B8" s="4">
        <v>0</v>
      </c>
      <c r="C8" s="4">
        <v>0</v>
      </c>
      <c r="D8" s="4">
        <v>0</v>
      </c>
      <c r="E8" s="4">
        <v>0</v>
      </c>
      <c r="F8" s="4">
        <v>9</v>
      </c>
      <c r="G8" s="4">
        <v>9</v>
      </c>
    </row>
    <row r="9" spans="1:7" ht="30" x14ac:dyDescent="0.25">
      <c r="A9" s="2" t="s">
        <v>128</v>
      </c>
      <c r="B9" s="4">
        <v>0</v>
      </c>
      <c r="C9" s="4">
        <v>0</v>
      </c>
      <c r="D9" s="4">
        <v>0</v>
      </c>
      <c r="E9" s="4">
        <v>0</v>
      </c>
      <c r="F9" s="4">
        <v>-534</v>
      </c>
      <c r="G9" s="4">
        <v>-534</v>
      </c>
    </row>
    <row r="10" spans="1:7" x14ac:dyDescent="0.25">
      <c r="A10" s="2" t="s">
        <v>129</v>
      </c>
      <c r="B10" s="4">
        <v>0</v>
      </c>
      <c r="C10" s="4">
        <v>205</v>
      </c>
      <c r="D10" s="4">
        <v>0</v>
      </c>
      <c r="E10" s="4">
        <v>0</v>
      </c>
      <c r="F10" s="4">
        <v>0</v>
      </c>
      <c r="G10" s="4">
        <v>205</v>
      </c>
    </row>
    <row r="11" spans="1:7" ht="30" x14ac:dyDescent="0.25">
      <c r="A11" s="2" t="s">
        <v>130</v>
      </c>
      <c r="B11" s="4">
        <v>2</v>
      </c>
      <c r="C11" s="4">
        <v>217</v>
      </c>
      <c r="D11" s="4">
        <v>0</v>
      </c>
      <c r="E11" s="4">
        <v>0</v>
      </c>
      <c r="F11" s="4">
        <v>0</v>
      </c>
      <c r="G11" s="4">
        <v>219</v>
      </c>
    </row>
    <row r="12" spans="1:7" ht="30" x14ac:dyDescent="0.25">
      <c r="A12" s="2" t="s">
        <v>131</v>
      </c>
      <c r="B12" s="4">
        <v>0</v>
      </c>
      <c r="C12" s="4">
        <v>0</v>
      </c>
      <c r="D12" s="4">
        <v>0</v>
      </c>
      <c r="E12" s="4">
        <v>0</v>
      </c>
      <c r="F12" s="4">
        <v>37</v>
      </c>
      <c r="G12" s="4">
        <v>37</v>
      </c>
    </row>
    <row r="13" spans="1:7" x14ac:dyDescent="0.25">
      <c r="A13" s="2" t="s">
        <v>104</v>
      </c>
      <c r="B13" s="4">
        <v>0</v>
      </c>
      <c r="C13" s="4">
        <v>0</v>
      </c>
      <c r="D13" s="4">
        <v>0</v>
      </c>
      <c r="E13" s="4">
        <v>6</v>
      </c>
      <c r="F13" s="4">
        <v>0</v>
      </c>
      <c r="G13" s="4">
        <v>6</v>
      </c>
    </row>
    <row r="14" spans="1:7" x14ac:dyDescent="0.25">
      <c r="A14" s="2" t="s">
        <v>132</v>
      </c>
      <c r="B14" s="8">
        <v>503</v>
      </c>
      <c r="C14" s="8">
        <v>277614</v>
      </c>
      <c r="D14" s="8">
        <v>152856</v>
      </c>
      <c r="E14" s="8">
        <v>-677</v>
      </c>
      <c r="F14" s="8">
        <v>39759</v>
      </c>
      <c r="G14" s="8">
        <v>470055</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34.85546875" customWidth="1"/>
    <col min="3" max="3" width="11.85546875" customWidth="1"/>
    <col min="4" max="4" width="35.42578125" customWidth="1"/>
    <col min="5" max="5" width="11.28515625" customWidth="1"/>
  </cols>
  <sheetData>
    <row r="1" spans="1:5" ht="15" customHeight="1" x14ac:dyDescent="0.25">
      <c r="A1" s="1" t="s">
        <v>133</v>
      </c>
      <c r="B1" s="7" t="s">
        <v>1</v>
      </c>
      <c r="C1" s="7"/>
      <c r="D1" s="7"/>
      <c r="E1" s="7"/>
    </row>
    <row r="2" spans="1:5" ht="30" x14ac:dyDescent="0.25">
      <c r="A2" s="1" t="s">
        <v>63</v>
      </c>
      <c r="B2" s="7" t="s">
        <v>2</v>
      </c>
      <c r="C2" s="7"/>
      <c r="D2" s="7" t="s">
        <v>26</v>
      </c>
      <c r="E2" s="7"/>
    </row>
    <row r="3" spans="1:5" x14ac:dyDescent="0.25">
      <c r="A3" s="3" t="s">
        <v>134</v>
      </c>
      <c r="B3" s="4"/>
      <c r="C3" s="4"/>
      <c r="D3" s="4"/>
      <c r="E3" s="4"/>
    </row>
    <row r="4" spans="1:5" x14ac:dyDescent="0.25">
      <c r="A4" s="2" t="s">
        <v>54</v>
      </c>
      <c r="B4" s="8">
        <v>8318</v>
      </c>
      <c r="C4" s="4"/>
      <c r="D4" s="8">
        <v>10356</v>
      </c>
      <c r="E4" s="4"/>
    </row>
    <row r="5" spans="1:5" ht="45" x14ac:dyDescent="0.25">
      <c r="A5" s="3" t="s">
        <v>135</v>
      </c>
      <c r="B5" s="4"/>
      <c r="C5" s="4"/>
      <c r="D5" s="4"/>
      <c r="E5" s="4"/>
    </row>
    <row r="6" spans="1:5" x14ac:dyDescent="0.25">
      <c r="A6" s="2" t="s">
        <v>136</v>
      </c>
      <c r="B6" s="4">
        <v>957</v>
      </c>
      <c r="C6" s="4"/>
      <c r="D6" s="4">
        <v>987</v>
      </c>
      <c r="E6" s="4"/>
    </row>
    <row r="7" spans="1:5" ht="30" x14ac:dyDescent="0.25">
      <c r="A7" s="2" t="s">
        <v>137</v>
      </c>
      <c r="B7" s="5">
        <v>1026</v>
      </c>
      <c r="C7" s="4"/>
      <c r="D7" s="5">
        <v>1138</v>
      </c>
      <c r="E7" s="4"/>
    </row>
    <row r="8" spans="1:5" ht="30" x14ac:dyDescent="0.25">
      <c r="A8" s="2" t="s">
        <v>138</v>
      </c>
      <c r="B8" s="5">
        <v>3252</v>
      </c>
      <c r="C8" s="4"/>
      <c r="D8" s="5">
        <v>3222</v>
      </c>
      <c r="E8" s="4"/>
    </row>
    <row r="9" spans="1:5" ht="30" x14ac:dyDescent="0.25">
      <c r="A9" s="2" t="s">
        <v>139</v>
      </c>
      <c r="B9" s="4">
        <v>402</v>
      </c>
      <c r="C9" s="4"/>
      <c r="D9" s="4">
        <v>374</v>
      </c>
      <c r="E9" s="4"/>
    </row>
    <row r="10" spans="1:5" ht="30" x14ac:dyDescent="0.25">
      <c r="A10" s="2" t="s">
        <v>140</v>
      </c>
      <c r="B10" s="4">
        <v>114</v>
      </c>
      <c r="C10" s="4"/>
      <c r="D10" s="4">
        <v>106</v>
      </c>
      <c r="E10" s="4"/>
    </row>
    <row r="11" spans="1:5" x14ac:dyDescent="0.25">
      <c r="A11" s="2" t="s">
        <v>141</v>
      </c>
      <c r="B11" s="5">
        <v>-1386</v>
      </c>
      <c r="C11" s="4"/>
      <c r="D11" s="5">
        <v>-3074</v>
      </c>
      <c r="E11" s="4"/>
    </row>
    <row r="12" spans="1:5" x14ac:dyDescent="0.25">
      <c r="A12" s="2" t="s">
        <v>142</v>
      </c>
      <c r="B12" s="4">
        <v>0</v>
      </c>
      <c r="C12" s="4"/>
      <c r="D12" s="4">
        <v>-22</v>
      </c>
      <c r="E12" s="4"/>
    </row>
    <row r="13" spans="1:5" x14ac:dyDescent="0.25">
      <c r="A13" s="2" t="s">
        <v>143</v>
      </c>
      <c r="B13" s="4">
        <v>168</v>
      </c>
      <c r="C13" s="4"/>
      <c r="D13" s="4">
        <v>206</v>
      </c>
      <c r="E13" s="4"/>
    </row>
    <row r="14" spans="1:5" x14ac:dyDescent="0.25">
      <c r="A14" s="2" t="s">
        <v>129</v>
      </c>
      <c r="B14" s="4">
        <v>206</v>
      </c>
      <c r="C14" s="4"/>
      <c r="D14" s="4">
        <v>63</v>
      </c>
      <c r="E14" s="4"/>
    </row>
    <row r="15" spans="1:5" ht="30" x14ac:dyDescent="0.25">
      <c r="A15" s="2" t="s">
        <v>144</v>
      </c>
      <c r="B15" s="4">
        <v>-529</v>
      </c>
      <c r="C15" s="4"/>
      <c r="D15" s="5">
        <v>-1293</v>
      </c>
      <c r="E15" s="4"/>
    </row>
    <row r="16" spans="1:5" ht="30" x14ac:dyDescent="0.25">
      <c r="A16" s="2" t="s">
        <v>53</v>
      </c>
      <c r="B16" s="4">
        <v>-2</v>
      </c>
      <c r="C16" s="4"/>
      <c r="D16" s="4">
        <v>-2</v>
      </c>
      <c r="E16" s="4"/>
    </row>
    <row r="17" spans="1:5" x14ac:dyDescent="0.25">
      <c r="A17" s="2" t="s">
        <v>145</v>
      </c>
      <c r="B17" s="5">
        <v>2538</v>
      </c>
      <c r="C17" s="4"/>
      <c r="D17" s="5">
        <v>2635</v>
      </c>
      <c r="E17" s="4"/>
    </row>
    <row r="18" spans="1:5" x14ac:dyDescent="0.25">
      <c r="A18" s="3" t="s">
        <v>146</v>
      </c>
      <c r="B18" s="4"/>
      <c r="C18" s="4"/>
      <c r="D18" s="4"/>
      <c r="E18" s="4"/>
    </row>
    <row r="19" spans="1:5" x14ac:dyDescent="0.25">
      <c r="A19" s="2" t="s">
        <v>79</v>
      </c>
      <c r="B19" s="4">
        <v>-504</v>
      </c>
      <c r="C19" s="4"/>
      <c r="D19" s="4">
        <v>0</v>
      </c>
      <c r="E19" s="4"/>
    </row>
    <row r="20" spans="1:5" ht="30" x14ac:dyDescent="0.25">
      <c r="A20" s="2" t="s">
        <v>147</v>
      </c>
      <c r="B20" s="5">
        <v>-4672</v>
      </c>
      <c r="C20" s="4"/>
      <c r="D20" s="5">
        <v>18726</v>
      </c>
      <c r="E20" s="4"/>
    </row>
    <row r="21" spans="1:5" ht="30" x14ac:dyDescent="0.25">
      <c r="A21" s="2" t="s">
        <v>148</v>
      </c>
      <c r="B21" s="5">
        <v>-4542</v>
      </c>
      <c r="C21" s="4"/>
      <c r="D21" s="5">
        <v>-12806</v>
      </c>
      <c r="E21" s="4"/>
    </row>
    <row r="22" spans="1:5" x14ac:dyDescent="0.25">
      <c r="A22" s="2" t="s">
        <v>84</v>
      </c>
      <c r="B22" s="5">
        <v>-3032</v>
      </c>
      <c r="C22" s="4"/>
      <c r="D22" s="5">
        <v>14508</v>
      </c>
      <c r="E22" s="4"/>
    </row>
    <row r="23" spans="1:5" x14ac:dyDescent="0.25">
      <c r="A23" s="2" t="s">
        <v>85</v>
      </c>
      <c r="B23" s="5">
        <v>-2021</v>
      </c>
      <c r="C23" s="4"/>
      <c r="D23" s="5">
        <v>-3663</v>
      </c>
      <c r="E23" s="4"/>
    </row>
    <row r="24" spans="1:5" ht="30" x14ac:dyDescent="0.25">
      <c r="A24" s="2" t="s">
        <v>149</v>
      </c>
      <c r="B24" s="5">
        <v>11605</v>
      </c>
      <c r="C24" s="4"/>
      <c r="D24" s="5">
        <v>8985</v>
      </c>
      <c r="E24" s="4"/>
    </row>
    <row r="25" spans="1:5" x14ac:dyDescent="0.25">
      <c r="A25" s="2" t="s">
        <v>89</v>
      </c>
      <c r="B25" s="5">
        <v>2052</v>
      </c>
      <c r="C25" s="4"/>
      <c r="D25" s="5">
        <v>3671</v>
      </c>
      <c r="E25" s="4"/>
    </row>
    <row r="26" spans="1:5" x14ac:dyDescent="0.25">
      <c r="A26" s="3" t="s">
        <v>150</v>
      </c>
      <c r="B26" s="4"/>
      <c r="C26" s="4"/>
      <c r="D26" s="4"/>
      <c r="E26" s="4"/>
    </row>
    <row r="27" spans="1:5" x14ac:dyDescent="0.25">
      <c r="A27" s="2" t="s">
        <v>41</v>
      </c>
      <c r="B27" s="5">
        <v>-11891</v>
      </c>
      <c r="C27" s="4"/>
      <c r="D27" s="5">
        <v>2478</v>
      </c>
      <c r="E27" s="4"/>
    </row>
    <row r="28" spans="1:5" x14ac:dyDescent="0.25">
      <c r="A28" s="2" t="s">
        <v>92</v>
      </c>
      <c r="B28" s="5">
        <v>12787</v>
      </c>
      <c r="C28" s="4"/>
      <c r="D28" s="5">
        <v>-15098</v>
      </c>
      <c r="E28" s="4"/>
    </row>
    <row r="29" spans="1:5" x14ac:dyDescent="0.25">
      <c r="A29" s="2" t="s">
        <v>97</v>
      </c>
      <c r="B29" s="5">
        <v>1116</v>
      </c>
      <c r="C29" s="4"/>
      <c r="D29" s="5">
        <v>-6223</v>
      </c>
      <c r="E29" s="4"/>
    </row>
    <row r="30" spans="1:5" ht="30" x14ac:dyDescent="0.25">
      <c r="A30" s="2" t="s">
        <v>96</v>
      </c>
      <c r="B30" s="5">
        <v>-2855</v>
      </c>
      <c r="C30" s="4"/>
      <c r="D30" s="5">
        <v>5716</v>
      </c>
      <c r="E30" s="4"/>
    </row>
    <row r="31" spans="1:5" x14ac:dyDescent="0.25">
      <c r="A31" s="2" t="s">
        <v>98</v>
      </c>
      <c r="B31" s="5">
        <v>-4356</v>
      </c>
      <c r="C31" s="4"/>
      <c r="D31" s="5">
        <v>-9170</v>
      </c>
      <c r="E31" s="4"/>
    </row>
    <row r="32" spans="1:5" x14ac:dyDescent="0.25">
      <c r="A32" s="2" t="s">
        <v>151</v>
      </c>
      <c r="B32" s="4">
        <v>433</v>
      </c>
      <c r="C32" s="4"/>
      <c r="D32" s="5">
        <v>11464</v>
      </c>
      <c r="E32" s="4"/>
    </row>
    <row r="33" spans="1:5" ht="30" x14ac:dyDescent="0.25">
      <c r="A33" s="2" t="s">
        <v>152</v>
      </c>
      <c r="B33" s="5">
        <v>8751</v>
      </c>
      <c r="C33" s="4"/>
      <c r="D33" s="5">
        <v>21820</v>
      </c>
      <c r="E33" s="4"/>
    </row>
    <row r="34" spans="1:5" x14ac:dyDescent="0.25">
      <c r="A34" s="3" t="s">
        <v>153</v>
      </c>
      <c r="B34" s="4"/>
      <c r="C34" s="4"/>
      <c r="D34" s="4"/>
      <c r="E34" s="4"/>
    </row>
    <row r="35" spans="1:5" ht="30" x14ac:dyDescent="0.25">
      <c r="A35" s="2" t="s">
        <v>154</v>
      </c>
      <c r="B35" s="5">
        <v>-15325</v>
      </c>
      <c r="C35" s="4"/>
      <c r="D35" s="5">
        <v>-21392</v>
      </c>
      <c r="E35" s="4"/>
    </row>
    <row r="36" spans="1:5" ht="30" x14ac:dyDescent="0.25">
      <c r="A36" s="2" t="s">
        <v>155</v>
      </c>
      <c r="B36" s="5">
        <v>32163</v>
      </c>
      <c r="C36" s="4"/>
      <c r="D36" s="5">
        <v>17805</v>
      </c>
      <c r="E36" s="4"/>
    </row>
    <row r="37" spans="1:5" ht="30" x14ac:dyDescent="0.25">
      <c r="A37" s="2" t="s">
        <v>156</v>
      </c>
      <c r="B37" s="5">
        <v>-10192</v>
      </c>
      <c r="C37" s="4"/>
      <c r="D37" s="5">
        <v>-10530</v>
      </c>
      <c r="E37" s="4"/>
    </row>
    <row r="38" spans="1:5" ht="30" x14ac:dyDescent="0.25">
      <c r="A38" s="2" t="s">
        <v>157</v>
      </c>
      <c r="B38" s="5">
        <v>10093</v>
      </c>
      <c r="C38" s="4"/>
      <c r="D38" s="5">
        <v>10727</v>
      </c>
      <c r="E38" s="4"/>
    </row>
    <row r="39" spans="1:5" x14ac:dyDescent="0.25">
      <c r="A39" s="2" t="s">
        <v>158</v>
      </c>
      <c r="B39" s="4">
        <v>-142</v>
      </c>
      <c r="C39" s="4"/>
      <c r="D39" s="4">
        <v>-550</v>
      </c>
      <c r="E39" s="4"/>
    </row>
    <row r="40" spans="1:5" x14ac:dyDescent="0.25">
      <c r="A40" s="2" t="s">
        <v>159</v>
      </c>
      <c r="B40" s="4">
        <v>465</v>
      </c>
      <c r="C40" s="4"/>
      <c r="D40" s="4">
        <v>324</v>
      </c>
      <c r="E40" s="4"/>
    </row>
    <row r="41" spans="1:5" ht="30" x14ac:dyDescent="0.25">
      <c r="A41" s="2" t="s">
        <v>160</v>
      </c>
      <c r="B41" s="5">
        <v>17062</v>
      </c>
      <c r="C41" s="4"/>
      <c r="D41" s="5">
        <v>-3616</v>
      </c>
      <c r="E41" s="4"/>
    </row>
    <row r="42" spans="1:5" x14ac:dyDescent="0.25">
      <c r="A42" s="3" t="s">
        <v>161</v>
      </c>
      <c r="B42" s="4"/>
      <c r="C42" s="4"/>
      <c r="D42" s="4"/>
      <c r="E42" s="4"/>
    </row>
    <row r="43" spans="1:5" x14ac:dyDescent="0.25">
      <c r="A43" s="2" t="s">
        <v>162</v>
      </c>
      <c r="B43" s="5">
        <v>-1500</v>
      </c>
      <c r="C43" s="4"/>
      <c r="D43" s="5">
        <v>-1500</v>
      </c>
      <c r="E43" s="4"/>
    </row>
    <row r="44" spans="1:5" x14ac:dyDescent="0.25">
      <c r="A44" s="2" t="s">
        <v>163</v>
      </c>
      <c r="B44" s="4">
        <v>205</v>
      </c>
      <c r="C44" s="4"/>
      <c r="D44" s="4">
        <v>-115</v>
      </c>
      <c r="E44" s="4"/>
    </row>
    <row r="45" spans="1:5" ht="17.25" x14ac:dyDescent="0.25">
      <c r="A45" s="2" t="s">
        <v>164</v>
      </c>
      <c r="B45" s="5">
        <v>-1005</v>
      </c>
      <c r="C45" s="10" t="s">
        <v>165</v>
      </c>
      <c r="D45" s="4">
        <v>0</v>
      </c>
      <c r="E45" s="10" t="s">
        <v>165</v>
      </c>
    </row>
    <row r="46" spans="1:5" x14ac:dyDescent="0.25">
      <c r="A46" s="2" t="s">
        <v>166</v>
      </c>
      <c r="B46" s="4">
        <v>6</v>
      </c>
      <c r="C46" s="4"/>
      <c r="D46" s="4">
        <v>6</v>
      </c>
      <c r="E46" s="4"/>
    </row>
    <row r="47" spans="1:5" x14ac:dyDescent="0.25">
      <c r="A47" s="2" t="s">
        <v>167</v>
      </c>
      <c r="B47" s="5">
        <v>-2294</v>
      </c>
      <c r="C47" s="4"/>
      <c r="D47" s="5">
        <v>-1609</v>
      </c>
      <c r="E47" s="4"/>
    </row>
    <row r="48" spans="1:5" ht="30" x14ac:dyDescent="0.25">
      <c r="A48" s="2" t="s">
        <v>168</v>
      </c>
      <c r="B48" s="5">
        <v>23519</v>
      </c>
      <c r="C48" s="4"/>
      <c r="D48" s="5">
        <v>16595</v>
      </c>
      <c r="E48" s="4"/>
    </row>
    <row r="49" spans="1:5" ht="30" x14ac:dyDescent="0.25">
      <c r="A49" s="2" t="s">
        <v>169</v>
      </c>
      <c r="B49" s="5">
        <v>87531</v>
      </c>
      <c r="C49" s="4"/>
      <c r="D49" s="5">
        <v>94776</v>
      </c>
      <c r="E49" s="4"/>
    </row>
    <row r="50" spans="1:5" ht="30" x14ac:dyDescent="0.25">
      <c r="A50" s="2" t="s">
        <v>170</v>
      </c>
      <c r="B50" s="5">
        <v>111050</v>
      </c>
      <c r="C50" s="4"/>
      <c r="D50" s="5">
        <v>111371</v>
      </c>
      <c r="E50" s="4"/>
    </row>
    <row r="51" spans="1:5" ht="30" x14ac:dyDescent="0.25">
      <c r="A51" s="3" t="s">
        <v>171</v>
      </c>
      <c r="B51" s="4"/>
      <c r="C51" s="4"/>
      <c r="D51" s="4"/>
      <c r="E51" s="4"/>
    </row>
    <row r="52" spans="1:5" x14ac:dyDescent="0.25">
      <c r="A52" s="2" t="s">
        <v>172</v>
      </c>
      <c r="B52" s="5">
        <v>1622</v>
      </c>
      <c r="C52" s="4"/>
      <c r="D52" s="5">
        <v>1680</v>
      </c>
      <c r="E52" s="4"/>
    </row>
    <row r="53" spans="1:5" ht="17.25" x14ac:dyDescent="0.25">
      <c r="A53" s="2" t="s">
        <v>173</v>
      </c>
      <c r="B53" s="5">
        <v>-12018</v>
      </c>
      <c r="C53" s="10" t="s">
        <v>174</v>
      </c>
      <c r="D53" s="5">
        <v>-8886</v>
      </c>
      <c r="E53" s="10" t="s">
        <v>174</v>
      </c>
    </row>
    <row r="54" spans="1:5" ht="30" x14ac:dyDescent="0.25">
      <c r="A54" s="3" t="s">
        <v>175</v>
      </c>
      <c r="B54" s="4"/>
      <c r="C54" s="4"/>
      <c r="D54" s="4"/>
      <c r="E54" s="4"/>
    </row>
    <row r="55" spans="1:5" x14ac:dyDescent="0.25">
      <c r="A55" s="2" t="s">
        <v>176</v>
      </c>
      <c r="B55" s="8">
        <v>206</v>
      </c>
      <c r="C55" s="4"/>
      <c r="D55" s="8">
        <v>63</v>
      </c>
      <c r="E55" s="4"/>
    </row>
    <row r="56" spans="1:5" x14ac:dyDescent="0.25">
      <c r="A56" s="11"/>
      <c r="B56" s="11"/>
      <c r="C56" s="11"/>
      <c r="D56" s="11"/>
      <c r="E56" s="11"/>
    </row>
    <row r="57" spans="1:5" ht="15" customHeight="1" x14ac:dyDescent="0.25">
      <c r="A57" s="2" t="s">
        <v>165</v>
      </c>
      <c r="B57" s="12" t="s">
        <v>177</v>
      </c>
      <c r="C57" s="12"/>
      <c r="D57" s="12"/>
      <c r="E57" s="12"/>
    </row>
    <row r="58" spans="1:5" ht="15" customHeight="1" x14ac:dyDescent="0.25">
      <c r="A58" s="2" t="s">
        <v>174</v>
      </c>
      <c r="B58" s="12" t="s">
        <v>178</v>
      </c>
      <c r="C58" s="12"/>
      <c r="D58" s="12"/>
      <c r="E58" s="12"/>
    </row>
  </sheetData>
  <mergeCells count="6">
    <mergeCell ref="B1:E1"/>
    <mergeCell ref="B2:C2"/>
    <mergeCell ref="D2:E2"/>
    <mergeCell ref="A56:E56"/>
    <mergeCell ref="B57:E57"/>
    <mergeCell ref="B58:E5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179</v>
      </c>
      <c r="B1" s="1" t="s">
        <v>180</v>
      </c>
      <c r="C1" s="7" t="s">
        <v>1</v>
      </c>
      <c r="D1" s="7"/>
    </row>
    <row r="2" spans="1:4" ht="30" x14ac:dyDescent="0.25">
      <c r="A2" s="1" t="s">
        <v>63</v>
      </c>
      <c r="B2" s="1" t="s">
        <v>181</v>
      </c>
      <c r="C2" s="1" t="s">
        <v>2</v>
      </c>
      <c r="D2" s="1" t="s">
        <v>26</v>
      </c>
    </row>
    <row r="3" spans="1:4" ht="30" x14ac:dyDescent="0.25">
      <c r="A3" s="3" t="s">
        <v>171</v>
      </c>
      <c r="B3" s="4"/>
      <c r="C3" s="4"/>
      <c r="D3" s="4"/>
    </row>
    <row r="4" spans="1:4" x14ac:dyDescent="0.25">
      <c r="A4" s="2" t="s">
        <v>182</v>
      </c>
      <c r="B4" s="8">
        <v>1002</v>
      </c>
      <c r="C4" s="4"/>
      <c r="D4" s="4"/>
    </row>
    <row r="5" spans="1:4" x14ac:dyDescent="0.25">
      <c r="A5" s="2" t="s">
        <v>183</v>
      </c>
      <c r="B5" s="4"/>
      <c r="C5" s="8">
        <v>12018</v>
      </c>
      <c r="D5" s="8">
        <v>8886</v>
      </c>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7" t="s">
        <v>184</v>
      </c>
      <c r="B1" s="1" t="s">
        <v>1</v>
      </c>
    </row>
    <row r="2" spans="1:2" x14ac:dyDescent="0.25">
      <c r="A2" s="7"/>
      <c r="B2" s="1" t="s">
        <v>2</v>
      </c>
    </row>
    <row r="3" spans="1:2" ht="30" x14ac:dyDescent="0.25">
      <c r="A3" s="3" t="s">
        <v>185</v>
      </c>
      <c r="B3" s="4"/>
    </row>
    <row r="4" spans="1:2" ht="30" x14ac:dyDescent="0.25">
      <c r="A4" s="12" t="s">
        <v>184</v>
      </c>
      <c r="B4" s="13" t="s">
        <v>186</v>
      </c>
    </row>
    <row r="5" spans="1:2" x14ac:dyDescent="0.25">
      <c r="A5" s="12"/>
      <c r="B5" s="4"/>
    </row>
    <row r="6" spans="1:2" ht="30" x14ac:dyDescent="0.25">
      <c r="A6" s="12"/>
      <c r="B6" s="4" t="s">
        <v>187</v>
      </c>
    </row>
    <row r="7" spans="1:2" x14ac:dyDescent="0.25">
      <c r="A7" s="12"/>
      <c r="B7" s="4"/>
    </row>
    <row r="8" spans="1:2" ht="409.5" x14ac:dyDescent="0.25">
      <c r="A8" s="12"/>
      <c r="B8" s="4" t="s">
        <v>188</v>
      </c>
    </row>
    <row r="9" spans="1:2" x14ac:dyDescent="0.25">
      <c r="A9" s="12"/>
      <c r="B9" s="4"/>
    </row>
    <row r="10" spans="1:2" ht="225" x14ac:dyDescent="0.25">
      <c r="A10" s="12"/>
      <c r="B10" s="4" t="s">
        <v>189</v>
      </c>
    </row>
    <row r="11" spans="1:2" x14ac:dyDescent="0.25">
      <c r="A11" s="12"/>
      <c r="B11" s="4"/>
    </row>
    <row r="12" spans="1:2" ht="135" x14ac:dyDescent="0.25">
      <c r="A12" s="12"/>
      <c r="B12" s="4" t="s">
        <v>190</v>
      </c>
    </row>
    <row r="13" spans="1:2" x14ac:dyDescent="0.25">
      <c r="A13" s="12"/>
      <c r="B13" s="4"/>
    </row>
    <row r="14" spans="1:2" x14ac:dyDescent="0.25">
      <c r="A14" s="12"/>
      <c r="B14" s="4" t="s">
        <v>191</v>
      </c>
    </row>
    <row r="15" spans="1:2" x14ac:dyDescent="0.25">
      <c r="A15" s="12"/>
      <c r="B15" s="4"/>
    </row>
    <row r="16" spans="1:2" ht="180" x14ac:dyDescent="0.25">
      <c r="A16" s="12"/>
      <c r="B16" s="4" t="s">
        <v>192</v>
      </c>
    </row>
    <row r="17" spans="1:2" x14ac:dyDescent="0.25">
      <c r="A17" s="12"/>
      <c r="B17" s="4"/>
    </row>
    <row r="18" spans="1:2" ht="105" x14ac:dyDescent="0.25">
      <c r="A18" s="12"/>
      <c r="B18" s="4" t="s">
        <v>193</v>
      </c>
    </row>
    <row r="19" spans="1:2" x14ac:dyDescent="0.25">
      <c r="A19" s="12"/>
      <c r="B19" s="4"/>
    </row>
    <row r="20" spans="1:2" ht="390" x14ac:dyDescent="0.25">
      <c r="A20" s="12"/>
      <c r="B20" s="4" t="s">
        <v>194</v>
      </c>
    </row>
    <row r="21" spans="1:2" x14ac:dyDescent="0.25">
      <c r="A21" s="12"/>
      <c r="B21" s="4"/>
    </row>
    <row r="22" spans="1:2" ht="240" x14ac:dyDescent="0.25">
      <c r="A22" s="12"/>
      <c r="B22" s="4" t="s">
        <v>195</v>
      </c>
    </row>
    <row r="23" spans="1:2" x14ac:dyDescent="0.25">
      <c r="A23" s="12"/>
      <c r="B23" s="4"/>
    </row>
    <row r="24" spans="1:2" ht="240" x14ac:dyDescent="0.25">
      <c r="A24" s="12"/>
      <c r="B24" s="4" t="s">
        <v>196</v>
      </c>
    </row>
    <row r="25" spans="1:2" x14ac:dyDescent="0.25">
      <c r="A25" s="12"/>
      <c r="B25" s="4"/>
    </row>
    <row r="26" spans="1:2" x14ac:dyDescent="0.25">
      <c r="A26" s="12"/>
      <c r="B26" s="4" t="s">
        <v>197</v>
      </c>
    </row>
    <row r="27" spans="1:2" x14ac:dyDescent="0.25">
      <c r="A27" s="12"/>
      <c r="B27" s="4"/>
    </row>
    <row r="28" spans="1:2" ht="105" x14ac:dyDescent="0.25">
      <c r="A28" s="12"/>
      <c r="B28" s="4" t="s">
        <v>198</v>
      </c>
    </row>
    <row r="29" spans="1:2" x14ac:dyDescent="0.25">
      <c r="A29" s="12"/>
      <c r="B29" s="4"/>
    </row>
    <row r="30" spans="1:2" x14ac:dyDescent="0.25">
      <c r="A30" s="12"/>
      <c r="B30" s="4" t="s">
        <v>199</v>
      </c>
    </row>
    <row r="31" spans="1:2" x14ac:dyDescent="0.25">
      <c r="A31" s="12"/>
      <c r="B31" s="4"/>
    </row>
    <row r="32" spans="1:2" ht="60" x14ac:dyDescent="0.25">
      <c r="A32" s="12"/>
      <c r="B32" s="4" t="s">
        <v>200</v>
      </c>
    </row>
    <row r="33" spans="1:2" x14ac:dyDescent="0.25">
      <c r="A33" s="12"/>
      <c r="B33" s="4"/>
    </row>
    <row r="34" spans="1:2" ht="315" x14ac:dyDescent="0.25">
      <c r="A34" s="12"/>
      <c r="B34" s="4" t="s">
        <v>201</v>
      </c>
    </row>
    <row r="35" spans="1:2" x14ac:dyDescent="0.25">
      <c r="A35" s="12"/>
      <c r="B35" s="4"/>
    </row>
    <row r="36" spans="1:2" x14ac:dyDescent="0.25">
      <c r="A36" s="12"/>
      <c r="B36" s="4" t="s">
        <v>191</v>
      </c>
    </row>
    <row r="37" spans="1:2" x14ac:dyDescent="0.25">
      <c r="A37" s="12"/>
      <c r="B37" s="4"/>
    </row>
    <row r="38" spans="1:2" ht="409.5" x14ac:dyDescent="0.25">
      <c r="A38" s="12"/>
      <c r="B38" s="4" t="s">
        <v>202</v>
      </c>
    </row>
  </sheetData>
  <mergeCells count="2">
    <mergeCell ref="A1:A2"/>
    <mergeCell ref="A4:A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CONSOLIDATED_STATEMENTS_OF_INC</vt:lpstr>
      <vt:lpstr>CONSOLIDATED_STATEMENTS_OF_COM</vt:lpstr>
      <vt:lpstr>CONSOLIDATED_BALANCE_SHEETS_Un</vt:lpstr>
      <vt:lpstr>CONSOLIDATED_BALANCE_SHEETS_Un1</vt:lpstr>
      <vt:lpstr>CONSOLIDATED_STATEMENT_OF_SHAR</vt:lpstr>
      <vt:lpstr>CONSOLIDATED_STATEMENTS_OF_CAS</vt:lpstr>
      <vt:lpstr>CONSOLIDATED_STATEMENTS_OF_CAS1</vt:lpstr>
      <vt:lpstr>Summary_of_Significant_Account</vt:lpstr>
      <vt:lpstr>Investments</vt:lpstr>
      <vt:lpstr>Fair_Value_Measurements</vt:lpstr>
      <vt:lpstr>Debt</vt:lpstr>
      <vt:lpstr>Derivative_Instruments</vt:lpstr>
      <vt:lpstr>Restricted_and_NonRestricted_S</vt:lpstr>
      <vt:lpstr>Shareholders_Equity</vt:lpstr>
      <vt:lpstr>Earnings_Per_Share</vt:lpstr>
      <vt:lpstr>Commitments_and_Contingencies</vt:lpstr>
      <vt:lpstr>Accumulated_Other_Comprehensiv</vt:lpstr>
      <vt:lpstr>Summary_of_Significant_Account1</vt:lpstr>
      <vt:lpstr>Investments_Tables</vt:lpstr>
      <vt:lpstr>Fair_Value_Measurements_Tables</vt:lpstr>
      <vt:lpstr>Debt_Tables</vt:lpstr>
      <vt:lpstr>Derivative_Instruments_Tables</vt:lpstr>
      <vt:lpstr>Earnings_Per_Share_Tables</vt:lpstr>
      <vt:lpstr>Accumulated_Other_Comprehensiv1</vt:lpstr>
      <vt:lpstr>Summary_of_Significant_Account2</vt:lpstr>
      <vt:lpstr>Investments_Details</vt:lpstr>
      <vt:lpstr>Fair_Value_Measurements_Detail</vt:lpstr>
      <vt:lpstr>Debt_Details</vt:lpstr>
      <vt:lpstr>Debt_Debentures_Details</vt:lpstr>
      <vt:lpstr>Derivative_Instruments_Details</vt:lpstr>
      <vt:lpstr>Restricted_and_NonRestricted_S1</vt:lpstr>
      <vt:lpstr>Shareholders_Equity_Details</vt:lpstr>
      <vt:lpstr>Earnings_Per_Share_Details</vt:lpstr>
      <vt:lpstr>Commitments_and_Contingencies_</vt:lpstr>
      <vt:lpstr>Accumulated_Other_Comprehensiv2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2015-05-06T15:05:11Z</dcterms:created>
  <dcterms:modified xsi:type="dcterms:W3CDTF">2015-05-06T15:05:11Z</dcterms:modified>
</cp:coreProperties>
</file>