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Fin" sheetId="147" r:id="rId2"/>
    <sheet name="Consolidated_Statements_of_Fin1" sheetId="148" r:id="rId3"/>
    <sheet name="Consolidated_Statements_of_Inc" sheetId="4" r:id="rId4"/>
    <sheet name="Consolidated_Statements_of_Com" sheetId="5" r:id="rId5"/>
    <sheet name="Consolidated_Statements_of_Cha" sheetId="149" r:id="rId6"/>
    <sheet name="Consolidated_Statements_of_Cha1" sheetId="7" r:id="rId7"/>
    <sheet name="Consolidated_Statements_of_Cas" sheetId="8" r:id="rId8"/>
    <sheet name="Basis_of_Presentation" sheetId="150" r:id="rId9"/>
    <sheet name="Statement_of_Accounting_Polici" sheetId="151" r:id="rId10"/>
    <sheet name="Acquisitions" sheetId="152" r:id="rId11"/>
    <sheet name="Earnings_Per_Common_Share" sheetId="153" r:id="rId12"/>
    <sheet name="Investment_Securities" sheetId="154" r:id="rId13"/>
    <sheet name="Commitments_and_Contingent_Lia" sheetId="155" r:id="rId14"/>
    <sheet name="Loans" sheetId="156" r:id="rId15"/>
    <sheet name="Mortgage_Banking" sheetId="157" r:id="rId16"/>
    <sheet name="Premises_and_Equipment" sheetId="158" r:id="rId17"/>
    <sheet name="Goodwill_and_Intangible_Assets" sheetId="159" r:id="rId18"/>
    <sheet name="Deposits" sheetId="160" r:id="rId19"/>
    <sheet name="Advances_from_Federal_Home_Loa" sheetId="161" r:id="rId20"/>
    <sheet name="Junior_Subordinated_Debentures" sheetId="162" r:id="rId21"/>
    <sheet name="Notes_Payable_and_Other_Shortt" sheetId="163" r:id="rId22"/>
    <sheet name="Other_Noninterest_Expense" sheetId="164" r:id="rId23"/>
    <sheet name="Postretirement_Benefits" sheetId="165" r:id="rId24"/>
    <sheet name="Regulatory_Matters" sheetId="166" r:id="rId25"/>
    <sheet name="Income_Taxes" sheetId="167" r:id="rId26"/>
    <sheet name="Employee_Benefit_Plans" sheetId="168" r:id="rId27"/>
    <sheet name="Stock_Compensation_Plans" sheetId="169" r:id="rId28"/>
    <sheet name="Parent_Company_Statements" sheetId="170" r:id="rId29"/>
    <sheet name="Fair_Value" sheetId="171" r:id="rId30"/>
    <sheet name="Derivative_Financial_Instrumen" sheetId="172" r:id="rId31"/>
    <sheet name="Quarterly_Consolidated_Results" sheetId="173" r:id="rId32"/>
    <sheet name="Preferred_Stock" sheetId="174" r:id="rId33"/>
    <sheet name="Balance_Sheet_Restructure" sheetId="175" r:id="rId34"/>
    <sheet name="Other_Comprehensive_Income_Los" sheetId="176" r:id="rId35"/>
    <sheet name="Statement_of_Accounting_Polici1" sheetId="177" r:id="rId36"/>
    <sheet name="Statement_of_Accounting_Polici2" sheetId="178" r:id="rId37"/>
    <sheet name="Earnings_Per_Common_Share_Tabl" sheetId="179" r:id="rId38"/>
    <sheet name="Investment_Securities_Tables" sheetId="180" r:id="rId39"/>
    <sheet name="Commitments_and_Contingent_Lia1" sheetId="181" r:id="rId40"/>
    <sheet name="Loans_Tables" sheetId="182" r:id="rId41"/>
    <sheet name="Mortgage_Banking_Tables" sheetId="183" r:id="rId42"/>
    <sheet name="Premises_and_Equipment_Tables" sheetId="184" r:id="rId43"/>
    <sheet name="Goodwill_and_Intangible_Assets1" sheetId="185" r:id="rId44"/>
    <sheet name="Deposits_Tables" sheetId="186" r:id="rId45"/>
    <sheet name="Advances_from_Federal_Home_Loa1" sheetId="187" r:id="rId46"/>
    <sheet name="Junior_Subordinated_Debentures1" sheetId="188" r:id="rId47"/>
    <sheet name="Notes_Payable_and_Other_Shortt1" sheetId="189" r:id="rId48"/>
    <sheet name="Other_Noninterest_Expense_Tabl" sheetId="190" r:id="rId49"/>
    <sheet name="Postretirement_Benefits_Tables" sheetId="191" r:id="rId50"/>
    <sheet name="Regulatory_Matters_Tables" sheetId="192" r:id="rId51"/>
    <sheet name="Income_Taxes_Tables" sheetId="193" r:id="rId52"/>
    <sheet name="Stock_Compensation_Plans_Table" sheetId="194" r:id="rId53"/>
    <sheet name="Parent_Company_Statements_Tabl" sheetId="195" r:id="rId54"/>
    <sheet name="Fair_Value_Tables" sheetId="196" r:id="rId55"/>
    <sheet name="Derivative_Financial_Instrumen1" sheetId="197" r:id="rId56"/>
    <sheet name="Quarterly_Consolidated_Results1" sheetId="198" r:id="rId57"/>
    <sheet name="Other_Comprehensive_Income_Los1" sheetId="199" r:id="rId58"/>
    <sheet name="Statement_of_Accounting_Polici3" sheetId="59" r:id="rId59"/>
    <sheet name="Statement_of_Accounting_Polici4" sheetId="60" r:id="rId60"/>
    <sheet name="Acquisitions_Details_Textual" sheetId="61" r:id="rId61"/>
    <sheet name="Earnings_Per_Common_Share_Deta" sheetId="62" r:id="rId62"/>
    <sheet name="Earnings_Per_Common_Share_Deta1" sheetId="63" r:id="rId63"/>
    <sheet name="Investment_Securities_Details" sheetId="64" r:id="rId64"/>
    <sheet name="Investment_Securities_Details_" sheetId="200" r:id="rId65"/>
    <sheet name="Investment_Securities_Details_1" sheetId="66" r:id="rId66"/>
    <sheet name="Investment_Securities_Details_2" sheetId="67" r:id="rId67"/>
    <sheet name="Investment_Securities_Details_3" sheetId="68" r:id="rId68"/>
    <sheet name="Investment_Securities_Details_4" sheetId="69" r:id="rId69"/>
    <sheet name="Commitments_and_Contingent_Lia2" sheetId="201" r:id="rId70"/>
    <sheet name="Commitments_and_Contingent_Lia3" sheetId="71" r:id="rId71"/>
    <sheet name="Loans_Details" sheetId="202" r:id="rId72"/>
    <sheet name="Loans_Details_1" sheetId="73" r:id="rId73"/>
    <sheet name="Loans_Details_2" sheetId="203" r:id="rId74"/>
    <sheet name="Loans_Details_3" sheetId="75" r:id="rId75"/>
    <sheet name="Loans_Details_4" sheetId="204" r:id="rId76"/>
    <sheet name="Loans_Details_5" sheetId="205" r:id="rId77"/>
    <sheet name="Loans_Details_6" sheetId="206" r:id="rId78"/>
    <sheet name="Loans_Details_7" sheetId="207" r:id="rId79"/>
    <sheet name="Loans_Details_8" sheetId="208" r:id="rId80"/>
    <sheet name="Loans_Details_9" sheetId="209" r:id="rId81"/>
    <sheet name="Loans_Details_10" sheetId="82" r:id="rId82"/>
    <sheet name="Loans_Details_11" sheetId="83" r:id="rId83"/>
    <sheet name="Loans_Details_Textual" sheetId="84" r:id="rId84"/>
    <sheet name="Mortgage_Banking_Details" sheetId="85" r:id="rId85"/>
    <sheet name="Mortgage_Banking_Details_1" sheetId="86" r:id="rId86"/>
    <sheet name="Mortgage_Banking_Details_2" sheetId="210" r:id="rId87"/>
    <sheet name="Mortgage_Banking_Details_3" sheetId="211" r:id="rId88"/>
    <sheet name="Mortgage_Banking_Details_Textu" sheetId="89" r:id="rId89"/>
    <sheet name="Premises_and_Equipment_Details" sheetId="212" r:id="rId90"/>
    <sheet name="Premises_and_Equipment_Details1" sheetId="213" r:id="rId91"/>
    <sheet name="Premises_and_Equipment_Details2" sheetId="92" r:id="rId92"/>
    <sheet name="Goodwill_and_Intangible_Assets2" sheetId="93" r:id="rId93"/>
    <sheet name="Goodwill_and_Intangible_Assets3" sheetId="94" r:id="rId94"/>
    <sheet name="Goodwill_and_Intangible_Assets4" sheetId="214" r:id="rId95"/>
    <sheet name="Deposits_Details" sheetId="96" r:id="rId96"/>
    <sheet name="Deposits_Details_1" sheetId="215" r:id="rId97"/>
    <sheet name="Deposits_Details_2" sheetId="216" r:id="rId98"/>
    <sheet name="Deposits_Details_Textual" sheetId="99" r:id="rId99"/>
    <sheet name="Advances_from_Federal_Home_Loa2" sheetId="217" r:id="rId100"/>
    <sheet name="Advances_from_Federal_Home_Loa3" sheetId="218" r:id="rId101"/>
    <sheet name="Advances_from_Federal_Home_Loa4" sheetId="102" r:id="rId102"/>
    <sheet name="Junior_Subordinated_Debentures2" sheetId="219" r:id="rId103"/>
    <sheet name="Junior_Subordinated_Debentures3" sheetId="104" r:id="rId104"/>
    <sheet name="Notes_Payable_and_Other_Shortt2" sheetId="105" r:id="rId105"/>
    <sheet name="Notes_Payable_and_Other_Shortt3" sheetId="106" r:id="rId106"/>
    <sheet name="Other_Noninterest_Expense_Deta" sheetId="107" r:id="rId107"/>
    <sheet name="Other_Noninterest_Expense_Deta1" sheetId="108" r:id="rId108"/>
    <sheet name="Postretirement_Benefits_Detail" sheetId="109" r:id="rId109"/>
    <sheet name="Postretirement_Benefits_Detail1" sheetId="110" r:id="rId110"/>
    <sheet name="Postretirement_Benefits_Detail2" sheetId="111" r:id="rId111"/>
    <sheet name="Postretirement_Benefits_Detail3" sheetId="112" r:id="rId112"/>
    <sheet name="Postretirement_Benefits_Detail4" sheetId="220" r:id="rId113"/>
    <sheet name="Postretirement_Benefits_Detail5" sheetId="114" r:id="rId114"/>
    <sheet name="Postretirement_Benefits_Detail6" sheetId="115" r:id="rId115"/>
    <sheet name="Regulatory_Matters_Details" sheetId="221" r:id="rId116"/>
    <sheet name="Regulatory_Matters_Details_Tex" sheetId="117" r:id="rId117"/>
    <sheet name="Income_Taxes_Details" sheetId="118" r:id="rId118"/>
    <sheet name="Income_Taxes_Details_1" sheetId="119" r:id="rId119"/>
    <sheet name="Income_Taxes_Details_2" sheetId="222" r:id="rId120"/>
    <sheet name="Income_Taxes_Details_3" sheetId="121" r:id="rId121"/>
    <sheet name="Income_Taxes_Details_Textual" sheetId="122" r:id="rId122"/>
    <sheet name="Employee_Benefit_Plans_Details" sheetId="123" r:id="rId123"/>
    <sheet name="Stock_Compensation_Plans_Detai" sheetId="124" r:id="rId124"/>
    <sheet name="Stock_Compensation_Plans_Detai1" sheetId="125" r:id="rId125"/>
    <sheet name="Stock_Compensation_Plans_Detai2" sheetId="126" r:id="rId126"/>
    <sheet name="Stock_Compensation_Plans_Detai3" sheetId="127" r:id="rId127"/>
    <sheet name="Stock_Compensation_Plans_Detai4" sheetId="128" r:id="rId128"/>
    <sheet name="Parent_Company_Statements_Deta" sheetId="223" r:id="rId129"/>
    <sheet name="Parent_Company_Statements_Deta1" sheetId="130" r:id="rId130"/>
    <sheet name="Parent_Company_Statements_Deta2" sheetId="131" r:id="rId131"/>
    <sheet name="Fair_Value_Details" sheetId="224" r:id="rId132"/>
    <sheet name="Fair_Value_Details_1" sheetId="133" r:id="rId133"/>
    <sheet name="Fair_Value_Details_2" sheetId="134" r:id="rId134"/>
    <sheet name="Fair_Value_Details_3" sheetId="225" r:id="rId135"/>
    <sheet name="Fair_Value_Details_4" sheetId="136" r:id="rId136"/>
    <sheet name="Fair_Value_Details_5" sheetId="226" r:id="rId137"/>
    <sheet name="Fair_Value_Details_Textual" sheetId="138" r:id="rId138"/>
    <sheet name="Derivative_Financial_Instrumen2" sheetId="227" r:id="rId139"/>
    <sheet name="Derivative_Financial_Instrumen3" sheetId="140" r:id="rId140"/>
    <sheet name="Derivative_Financial_Instrumen4" sheetId="141" r:id="rId141"/>
    <sheet name="Quarterly_Consolidated_Results2" sheetId="142" r:id="rId142"/>
    <sheet name="Preferred_Stock_Details_Textua" sheetId="143" r:id="rId143"/>
    <sheet name="Balance_Sheet_Restructure_Deta" sheetId="144" r:id="rId144"/>
    <sheet name="Other_Comprehensive_Income_Los2" sheetId="145" r:id="rId145"/>
    <sheet name="Other_Comprehensive_Income_Los3" sheetId="146" r:id="rId14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<sst xmlns="http://schemas.openxmlformats.org/spreadsheetml/2006/main" count="8930" uniqueCount="2162">
  <si>
    <t>Document And Entity Information (USD $)</t>
  </si>
  <si>
    <t>In Millions, except Share data, unless otherwise specified</t>
  </si>
  <si>
    <t>12 Months Ended</t>
  </si>
  <si>
    <t>Dec. 31, 2014</t>
  </si>
  <si>
    <t>Feb. 20, 2015</t>
  </si>
  <si>
    <t>Jun. 30, 2014</t>
  </si>
  <si>
    <t>Document Information [Line Items]</t>
  </si>
  <si>
    <t>Entity Registrant Name</t>
  </si>
  <si>
    <t>FIRST DEFIANCE FINANCIAL CORP</t>
  </si>
  <si>
    <t>Entity Central Index Key</t>
  </si>
  <si>
    <t>Current Fiscal Year End Date</t>
  </si>
  <si>
    <t>Entity Filer Category</t>
  </si>
  <si>
    <t>Accelerated Filer</t>
  </si>
  <si>
    <t>Trading Symbol</t>
  </si>
  <si>
    <t>FDEF</t>
  </si>
  <si>
    <t>Entity Common Stock, Shares Outstanding</t>
  </si>
  <si>
    <t>Document Type</t>
  </si>
  <si>
    <t>10-K</t>
  </si>
  <si>
    <t>Amendment Flag</t>
  </si>
  <si>
    <t>Document Period End Date</t>
  </si>
  <si>
    <t>Document Fiscal Period Focus</t>
  </si>
  <si>
    <t>FY</t>
  </si>
  <si>
    <t>Document Fiscal Year Focus</t>
  </si>
  <si>
    <t>Entity Well-known Seasoned Issuer</t>
  </si>
  <si>
    <t>No</t>
  </si>
  <si>
    <t>Entity Voluntary Filers</t>
  </si>
  <si>
    <t>Entity Current Reporting Status</t>
  </si>
  <si>
    <t>Yes</t>
  </si>
  <si>
    <t>Entity Public Float</t>
  </si>
  <si>
    <t>Consolidated Statements of Financial Condition (USD $)</t>
  </si>
  <si>
    <t>In Thousands, unless otherwise specified</t>
  </si>
  <si>
    <t>Dec. 31, 2013</t>
  </si>
  <si>
    <t>Cash and cash equivalents:</t>
  </si>
  <si>
    <t>Cash and amounts due from depository institutions</t>
  </si>
  <si>
    <t>Federal funds sold</t>
  </si>
  <si>
    <t>Cash and cash equivalents at beginning of year</t>
  </si>
  <si>
    <t>Securities available-for-sale, carried at fair value</t>
  </si>
  <si>
    <t>Securities held-to-maturity, carried at amortized cost (fair value $308 and $393 at December 31, 2014 and 2013 respectively)</t>
  </si>
  <si>
    <t>Marketable Securities, Total</t>
  </si>
  <si>
    <t>Loans held for sale</t>
  </si>
  <si>
    <t>Loans receivable, net of allowance of $24,766 and $24,950 at December 31, 2014 and 2013, respectively</t>
  </si>
  <si>
    <t>Mortgage servicing rights</t>
  </si>
  <si>
    <t>Accrued interest receivable</t>
  </si>
  <si>
    <t>Federal Home Loan Bank (FHLB) stock</t>
  </si>
  <si>
    <t>Bank owned life insurance</t>
  </si>
  <si>
    <t>Premises and equipment</t>
  </si>
  <si>
    <t>Real estate and other assets held for sale (REO)</t>
  </si>
  <si>
    <t>Goodwill</t>
  </si>
  <si>
    <t>Core deposit and other intangibles</t>
  </si>
  <si>
    <t>Deferred taxes</t>
  </si>
  <si>
    <t>Other assets</t>
  </si>
  <si>
    <t>Total assets</t>
  </si>
  <si>
    <t>Deposits:</t>
  </si>
  <si>
    <t>Noninterest-bearing</t>
  </si>
  <si>
    <t>Interest-bearing</t>
  </si>
  <si>
    <t>Total</t>
  </si>
  <si>
    <t>Advances from the Federal Home Loan Bank</t>
  </si>
  <si>
    <t>Securities sold under agreements to repurchase and other</t>
  </si>
  <si>
    <t>Subordinated debentures</t>
  </si>
  <si>
    <t>Advance payments by borrowers</t>
  </si>
  <si>
    <t>Other liabilities</t>
  </si>
  <si>
    <t>Total liabilities</t>
  </si>
  <si>
    <t>Commitments and Contingent (Note 6)</t>
  </si>
  <si>
    <t>  </t>
  </si>
  <si>
    <t>Stockholders' equity:</t>
  </si>
  <si>
    <t>Preferred stock, $.01 par value per share: 37,000 shares authorized; no shares issued</t>
  </si>
  <si>
    <t>Preferred stock, $.01 par value per share: 4,963,000 shares authorized; no shares issued</t>
  </si>
  <si>
    <t>Common stock, $.01 par value per share: 25,000,000 shares authorized; 12,735,313 and 12,735,313 shares issued and 9,234,534 and 9,719,521 shares outstanding, respectively</t>
  </si>
  <si>
    <t>Common stock warrant</t>
  </si>
  <si>
    <t>Additional paid-in capital</t>
  </si>
  <si>
    <t>Accumulated other comprehensive income, net of tax of $2,214 and $294, respectively</t>
  </si>
  <si>
    <t>Retained earnings</t>
  </si>
  <si>
    <t>Treasury stock, at cost, 3,500,779 and 3,015,792 shares respectively</t>
  </si>
  <si>
    <t>Total stockholdersâ€™ equity</t>
  </si>
  <si>
    <t>Total liabilities and stockholdersâ€™ equity</t>
  </si>
  <si>
    <t>Consolidated Statements of Financial Condition (Parenthetical) (USD $)</t>
  </si>
  <si>
    <t>In Thousands, except Share data, unless otherwise specified</t>
  </si>
  <si>
    <t>Held-to-maturity, fair value (in dollars)</t>
  </si>
  <si>
    <t>Loans receivable, allowance (in dollars)</t>
  </si>
  <si>
    <t>Common stock, par value (in dollars per share)</t>
  </si>
  <si>
    <t>Common stock, shares authorized</t>
  </si>
  <si>
    <t>Common stock, shares issued</t>
  </si>
  <si>
    <t>Common stock, shares outstanding</t>
  </si>
  <si>
    <t>Accumulated other comprehensive income, tax effect (in dollars)</t>
  </si>
  <si>
    <t>Treasury stock, shares</t>
  </si>
  <si>
    <t>Preferred Stock [Member]</t>
  </si>
  <si>
    <t>Preferred stock, par value (in dollars per share)</t>
  </si>
  <si>
    <t>Preferred stock, shares authorized</t>
  </si>
  <si>
    <t>Preferred stock, shares issued</t>
  </si>
  <si>
    <t>Cumulative Preferred Stock [Member]</t>
  </si>
  <si>
    <t>Consolidated Statements of Income (USD $)</t>
  </si>
  <si>
    <t>In Thousands, except Per Share data, unless otherwise specified</t>
  </si>
  <si>
    <t>Dec. 31, 2012</t>
  </si>
  <si>
    <t>Interest Income</t>
  </si>
  <si>
    <t>Loans</t>
  </si>
  <si>
    <t>Investment securities:</t>
  </si>
  <si>
    <t>Taxable</t>
  </si>
  <si>
    <t>Tax-exempt</t>
  </si>
  <si>
    <t>Interest-bearing deposits</t>
  </si>
  <si>
    <t>FHLB stock dividends</t>
  </si>
  <si>
    <t>Total interest income</t>
  </si>
  <si>
    <t>Interest Expense</t>
  </si>
  <si>
    <t>Deposits</t>
  </si>
  <si>
    <t>Federal Home Loan Bank advances and other</t>
  </si>
  <si>
    <t>Securities sold under agreement to repurchase</t>
  </si>
  <si>
    <t>Total interest expense</t>
  </si>
  <si>
    <t>Net interest income</t>
  </si>
  <si>
    <t>Provision for loan losses</t>
  </si>
  <si>
    <t>Net interest income after provision for loan losses</t>
  </si>
  <si>
    <t>Noninterest Income</t>
  </si>
  <si>
    <t>Service fees and other charges</t>
  </si>
  <si>
    <t>Mortgage banking income</t>
  </si>
  <si>
    <t>Insurance commissions</t>
  </si>
  <si>
    <t>Gain on sale of non-mortgage loans</t>
  </si>
  <si>
    <t>Gain (loss) on sale or call of securities</t>
  </si>
  <si>
    <t>Other-than-temporary impairment (OTTI) losses on investment securities</t>
  </si>
  <si>
    <t>Total gains (impairment losses) on investment securities</t>
  </si>
  <si>
    <t>Losses recognized in other comprehensive income</t>
  </si>
  <si>
    <t>Net impairment loss recognized in earnings</t>
  </si>
  <si>
    <t>Trust income</t>
  </si>
  <si>
    <t>Income from bank owned life insurance</t>
  </si>
  <si>
    <t>Other noninterest income</t>
  </si>
  <si>
    <t>Total noninterest income</t>
  </si>
  <si>
    <t>Noninterest Expense</t>
  </si>
  <si>
    <t>Compensation and benefits</t>
  </si>
  <si>
    <t>Occupancy</t>
  </si>
  <si>
    <t>FDIC insurance</t>
  </si>
  <si>
    <t>Data processing</t>
  </si>
  <si>
    <t>Other noninterest expense</t>
  </si>
  <si>
    <t>Total noninterest expense</t>
  </si>
  <si>
    <t>Income before income taxes</t>
  </si>
  <si>
    <t>Federal income taxes</t>
  </si>
  <si>
    <t>Net Income</t>
  </si>
  <si>
    <t>Dividends Accrued on Preferred Shares</t>
  </si>
  <si>
    <t>Accretion on Preferred Shares</t>
  </si>
  <si>
    <t>Redemption of Preferred Shares</t>
  </si>
  <si>
    <t>Net Income Applicable to Common Shares</t>
  </si>
  <si>
    <t>Earnings per common share:</t>
  </si>
  <si>
    <t>Basic (in dollars per share)</t>
  </si>
  <si>
    <t>Diluted (in dollars per share)</t>
  </si>
  <si>
    <t>Dividends declared per common share (in dollars per share)</t>
  </si>
  <si>
    <t>Consolidated Statements of Comprehensive Income (USD $)</t>
  </si>
  <si>
    <t>Net income</t>
  </si>
  <si>
    <t>Change in securities available-for-sale (AFS):</t>
  </si>
  <si>
    <t>Unrealized holding gains (losses) on available-for-sale securities arising during the period</t>
  </si>
  <si>
    <t>Reclassification adjustment for (gains) losses realized in income</t>
  </si>
  <si>
    <t>Other-than-temporary impairment losses on AFS securities realized in income</t>
  </si>
  <si>
    <t>Net unrealized gains (losses)</t>
  </si>
  <si>
    <t>Income tax effect</t>
  </si>
  <si>
    <t>Net of tax amount</t>
  </si>
  <si>
    <t>Change in unrealized gain on postretirement benefit:</t>
  </si>
  <si>
    <t>Net gain (loss) on defined benefit postretirement medical plan realized during the period</t>
  </si>
  <si>
    <t>Net amortization and deferral</t>
  </si>
  <si>
    <t>Net gain (loss) activity during the period</t>
  </si>
  <si>
    <t>Total other comprehensive income (loss)</t>
  </si>
  <si>
    <t>Comprehensive income</t>
  </si>
  <si>
    <t>Consolidated Statements of Changes in Stockholders' Equity (USD $)</t>
  </si>
  <si>
    <t>In Thousands</t>
  </si>
  <si>
    <t>Common Stock [Member]</t>
  </si>
  <si>
    <t>Common Stock Warrant [Member]</t>
  </si>
  <si>
    <t>Additional Paid-in Capital [Member]</t>
  </si>
  <si>
    <t>Accumulated Other Comprehensive Income (Loss) [Member]</t>
  </si>
  <si>
    <t>Retained Earnings [Member]</t>
  </si>
  <si>
    <t>Treasury Stock [Member]</t>
  </si>
  <si>
    <t>Balance at Dec. 31, 2011</t>
  </si>
  <si>
    <t>Other comprehensive income</t>
  </si>
  <si>
    <t>Stock option expense</t>
  </si>
  <si>
    <t>Shares issued under stock option plan</t>
  </si>
  <si>
    <t>Restricted share activity under stock incentive plans</t>
  </si>
  <si>
    <t>Shares issued direct purchases</t>
  </si>
  <si>
    <t>Preferred stock dividends accrued</t>
  </si>
  <si>
    <t>Accretion on preferred shares</t>
  </si>
  <si>
    <t>Shares purchased in Treasury auction</t>
  </si>
  <si>
    <t>Shares purchased in open market</t>
  </si>
  <si>
    <t>Common stock dividends declared</t>
  </si>
  <si>
    <t>Balance at Dec. 31, 2012</t>
  </si>
  <si>
    <t>shares repurchased</t>
  </si>
  <si>
    <t>Balance at Dec. 31, 2013</t>
  </si>
  <si>
    <t>Balance at Dec. 31, 2014</t>
  </si>
  <si>
    <t>Consolidated Statements of Changes in Stockholders' Equity (Parenthetical) (USD $)</t>
  </si>
  <si>
    <t>Shares issued under stock option plan (in shares)</t>
  </si>
  <si>
    <t>Stock Based Compensation Income Tax Benefit</t>
  </si>
  <si>
    <t>Restricted share activity under Stock Incentive Plans (in shares)</t>
  </si>
  <si>
    <t>Shares issued direct purchases (in shares)</t>
  </si>
  <si>
    <t>Shares purchased in Treasury auction (in shares)</t>
  </si>
  <si>
    <t>Shares purchased in open market (in shares)</t>
  </si>
  <si>
    <t>Consolidated Statements of Cash Flows (USD $)</t>
  </si>
  <si>
    <t>Operating Activities</t>
  </si>
  <si>
    <t>Adjustments to reconcile net income to net cash provided by operating activities:</t>
  </si>
  <si>
    <t>Provision for depreciation</t>
  </si>
  <si>
    <t>Net amortization of premium and discounts on loans, securities, deposits and debt obligations</t>
  </si>
  <si>
    <t>Amortization of mortgage servicing rights</t>
  </si>
  <si>
    <t>Net (recovery) impairment of mortgage servicing rights</t>
  </si>
  <si>
    <t>Amortization of intangibles</t>
  </si>
  <si>
    <t>Gain on sale of loans</t>
  </si>
  <si>
    <t>Loss on sale or disposals of property, plant and equipment</t>
  </si>
  <si>
    <t>(Gain) loss on sale or write-down of REO</t>
  </si>
  <si>
    <t>OTTI losses on investment securities</t>
  </si>
  <si>
    <t>(Gain) loss on sale or call of securities</t>
  </si>
  <si>
    <t>Change in deferred taxes</t>
  </si>
  <si>
    <t>Proceeds from sale of loans held for sale</t>
  </si>
  <si>
    <t>Origination of loans held for sale</t>
  </si>
  <si>
    <t>Restricted stock unit expense (credit)</t>
  </si>
  <si>
    <t>Change in interest receivable and other assets</t>
  </si>
  <si>
    <t>Change in accrued interest and other liabilities</t>
  </si>
  <si>
    <t>Net cash provided by operating activities</t>
  </si>
  <si>
    <t>Investing Activities</t>
  </si>
  <si>
    <t>Proceeds from maturities, calls and paydowns of held-to-maturity securities</t>
  </si>
  <si>
    <t>Proceeds from maturities, calls and paydowns of available-for-sale securities</t>
  </si>
  <si>
    <t>Proceeds from sale of available-for-sale securities</t>
  </si>
  <si>
    <t>Proceeds from sale of REO</t>
  </si>
  <si>
    <t>Proceeds from sale of office properties and equipment</t>
  </si>
  <si>
    <t>Purchases of available-for-sale securities</t>
  </si>
  <si>
    <t>Purchases of office properties and equipment</t>
  </si>
  <si>
    <t>Investment in bank owned life insurance</t>
  </si>
  <si>
    <t>Proceeds from FHLB stock redemption</t>
  </si>
  <si>
    <t>Proceeds from bank owned life insurance death benefit</t>
  </si>
  <si>
    <t>Purchase of portfolio mortgage loans</t>
  </si>
  <si>
    <t>Proceeds from sale of non-mortgage loans</t>
  </si>
  <si>
    <t>Net increase in loans receivable</t>
  </si>
  <si>
    <t>Net cash provided by (used) in investing activities</t>
  </si>
  <si>
    <t>Financing Activities</t>
  </si>
  <si>
    <t>Net increase in deposits</t>
  </si>
  <si>
    <t>Repayment of Federal Home Loan Bank long-term advances</t>
  </si>
  <si>
    <t>Proceeds from Federal Home Loan Bank long-term advances</t>
  </si>
  <si>
    <t>Cash paid for redemption of preferred stock</t>
  </si>
  <si>
    <t>Increase (decrease) in securities sold under repurchase agreements</t>
  </si>
  <si>
    <t>Cash dividends paid on common stock</t>
  </si>
  <si>
    <t>Cash dividends paid on preferred stock</t>
  </si>
  <si>
    <t>Net cash paid for repurchase of common stock</t>
  </si>
  <si>
    <t>Proceeds from exercise of stock options</t>
  </si>
  <si>
    <t>Proceeds from treasury stock sales</t>
  </si>
  <si>
    <t>Net cash (used) provided by financing activities</t>
  </si>
  <si>
    <t>Increase (decrease) in cash and cash equivalents</t>
  </si>
  <si>
    <t>Cash and cash equivalents at beginning of period</t>
  </si>
  <si>
    <t>Cash and cash equivalents at end of period</t>
  </si>
  <si>
    <t>Supplemental cash flow information:</t>
  </si>
  <si>
    <t>Interest paid</t>
  </si>
  <si>
    <t>Income taxes paid</t>
  </si>
  <si>
    <t>Transfers from loans to other real estate owned and other assets held for sale</t>
  </si>
  <si>
    <t>Transfer from loans held for sale to loans</t>
  </si>
  <si>
    <t>Securities traded but not yet settled</t>
  </si>
  <si>
    <t>Basis of Presentation</t>
  </si>
  <si>
    <t>Organization, Consolidation and Presentation Of Financial Statements [Abstract]</t>
  </si>
  <si>
    <t>Organization, Consolidation and Presentation of Financial Statements Disclosure [Text Block]</t>
  </si>
  <si>
    <t>1. Basis of Presentation</t>
  </si>
  <si>
    <t>First Defiance Financial Corp. (“First Defiance” or the “Company”) is a unitary thrift holding company that conducts business through its three wholly owned subsidiaries, First Federal Bank of the Midwest (“First Federal”), First Insurance Group of the Midwest, Inc. (“First Insurance”), and First Defiance Risk Management, Inc. (“First Defiance Risk Management”). All significant intercompany transactions and balances are eliminated in consolidation.</t>
  </si>
  <si>
    <t>First Federal is primarily engaged in attracting deposits from the general public through its offices and using those and other available sources of funds to originate loans primarily in the counties in which its offices are located. First Federal’s traditional banking activities include originating and servicing residential, commercial and consumer loans and providing a broad range of depository, trust and wealth management services. First Insurance is an insurance agency that does business in the Defiance, Bryan, Bowling Green, Maumee and Oregon, Ohio areas, offering property and casualty, and group health and life insurance products. First Defiance Risk Management was incorporated on December 20, 2012, as a wholly owned insurance company subsidiary of the Company to insure the Company and its subsidiaries against certain risks unique to the operations of the Company and for which insurance may not be currently available or economically feasible in today’s insurance marketplace.</t>
  </si>
  <si>
    <t>Statement of Accounting Policies</t>
  </si>
  <si>
    <t>Accounting Policies [Abstract]</t>
  </si>
  <si>
    <t>Significant Accounting Policies [Text Block]</t>
  </si>
  <si>
    <t>2. Statement of Accounting Policies</t>
  </si>
  <si>
    <t>Use of Estimates</t>
  </si>
  <si>
    <t>The preparation of consolidated financial statements in conformity with accounting principles generally accepted in the United States of America requires management to make estimates and assumptions that affect the amounts reported in the consolidated financial statements and accompanying notes. These estimates and assumptions affect the amounts reported in the financial statements and the disclosures provided, and actual results could differ.</t>
  </si>
  <si>
    <t>Earnings Per Common Share</t>
  </si>
  <si>
    <t>Basic earnings per common share is computed by dividing net income applicable to common shares (net income less dividend requirements for preferred stock, accretion of preferred stock discount and redemption of preferred stock) by the weighted average number of shares of common stock outstanding during the period. All outstanding unvested share-based payment awards that contain rights to nonforfeitable dividends are considered participating securities for the calculation. Diluted earnings per common share include the dilutive effect of additional potential common shares issuable under stock options, warrants, restricted stock awards and stock grants. See also Note 4.</t>
  </si>
  <si>
    <t>Comprehensive Income</t>
  </si>
  <si>
    <t>Comprehensive income consists of net income and other comprehensive income (loss). Other comprehensive income (loss) includes unrealized gains and losses on available-for-sale securities and the net unrecognized actuarial losses and unrecognized prior service costs associated with the Company’s Defined Benefit Postretirement Medical Plan. All items included in other comprehensive income are reported net of tax. See also Notes 5 and 16 and the Statements of Comprehensive Income.</t>
  </si>
  <si>
    <t>Cash Flows</t>
  </si>
  <si>
    <t>Cash and cash equivalents include amounts due from banks and overnight investments with the Federal Home Loan Bank (“FHLB”) and the Federal Reserve Bank (“FRB”). Cash and amounts due from depository institutions include required balances on hand or on deposit at the FHLB and Federal Reserve of approximately $6,456,000 and $1,506,000, respectively, at December 31, 2014 to meet regulatory reserve and clearing requirements. Net cash flows are reported for customer loan and deposit transactions, interest bearing deposits in other financial institutions and repurchase agreements.</t>
  </si>
  <si>
    <t>Investment Securities</t>
  </si>
  <si>
    <t>Management determines the appropriate classification of debt securities at the time of purchase and evaluates such designation as of each balance sheet date. Debt securities are classified as held-to-maturity when First Defiance has the positive intent and ability to hold the securities to maturity and are reported at cost, adjusted for premiums and discounts that are recognized in interest income using the interest method over the period to maturity.</t>
  </si>
  <si>
    <t>Debt securities not classified as held-to-maturity and equity securities are classified as available-for-sale. Available-for-sale securities are stated at fair value, with the unrealized gains and losses, net of tax, reported in other comprehensive income (loss) until realized. Realized gains and losses are included in gains (losses) on securities or other-than-temporary impairment losses on securities. Realized gains and losses on securities sold are recognized on the trade date based on the specific identification method.</t>
  </si>
  <si>
    <t>Interest income includes amortization of purchase premiums and discounts. Premiums and discounts are amortized on the level-yield method without anticipating prepayments, except for mortgage-backed securities where prepayments are expected. Securities with unrealized losses are reviewed quarterly to determine if value impairment is other–than-temporary. In performing this review management considers the length of time and extent that fair value has been less than cost, the financial condition of the issuer, the impact of changes in market interest rates on market value and whether the Company intends to sell or it would be more than likely required to sell the securities prior to their anticipated recovery. If either of the criteria regarding intent or requirement to sell is met, the entire difference between amortized cost and fair value is recognized as impairment through earnings. For debt securities that do not meet the aforementioned criteria, the amount of impairment is split into two components as follows: (1) other-than-temporary impairment (“OTTI”) related to credit loss, which must be recognized in the income statement and (2) OTTI related to other factors, which is recognized in other comprehensive income.  The credit loss is defined as the difference between the present value of the cash flows expected to be collected and the amortized cost basis. For equity securities, the entire amount of impairment is recognized through earnings.</t>
  </si>
  <si>
    <t>FHLB Stock</t>
  </si>
  <si>
    <t>First Federal is a member of the FHLB system. Members are required to own a certain amount of stock based on the level of borrowings and other factors, and may invest in additional amounts. FHLB stock is carried at cost, classified as a restricted security, and periodically evaluated for impairment based on ultimate recovery of par value. Both cash and stock dividends are reported as income. At December 31, 2014, the Company holds $13.8 million at the FHLB of Cincinnati and $10,000 at the FHLB of Indianapolis.</t>
  </si>
  <si>
    <t>Loans Receivable</t>
  </si>
  <si>
    <t>Loans that management has the intent and ability to hold for the foreseeable future or until maturity or payoff are reported at the principal amount outstanding, net of deferred loan fees and costs, purchase premiums and discounts and the allowance for loan losses. Deferred fees net of deferred incremental loan origination costs, are amortized to interest income generally over the contractual life of the loan using the interest method without anticipating prepayments. The recorded investment in loans includes accrued interest receivable and net deferred fees and costs and undisbursed loan amounts.</t>
  </si>
  <si>
    <t>Mortgage loans originated and intended for sale in the secondary market are classified as loans held for sale and are carried at the lower of aggregate cost or fair value, as determined by outstanding commitments from investors. Net unrealized losses, if any, are recorded as a valuation allowance and charged to earnings. Mortgage loans held for sale are generally sold with servicing rights retained. The carrying value of mortgage loans sold is reduced by the amount allocated to the servicing right. Gains or losses on sales of mortgage loans are based on the difference between the selling price and the carrying value of the related loan sold.</t>
  </si>
  <si>
    <t>During 2014, 2013 and 2012, the Company had realized or accrued losses totaling $298,000, $597,000 and $73,000 pertaining to loans sold to Fannie Mae and Freddie Mac but repurchased due to underwriting issues. Repurchase losses are recognized when the Company determines they are probable and estimable.</t>
  </si>
  <si>
    <t>Interest receivable is accrued on loans and credited to income as earned. The accrual of interest on loans 90 days delinquent or impaired is discontinued when, in management’s opinion, the borrower may be unable to meet payments as they become due. For these loans, interest accrual is only to the extent cash payments are received. The accrual of interest on these loans is generally resumed after a pattern of repayment has been established and the collection of principal and interest is reasonably assured.</t>
  </si>
  <si>
    <t>Acquired Loans</t>
  </si>
  <si>
    <t>Valuation allowances for all acquired loans subject to FASB ASC Topic 310 reflect only those losses incurred after acquisition—that is, the present value of cash flows expected at acquisition that are not expected to be collected.</t>
  </si>
  <si>
    <t>The Company acquires loans individually and in groups or portfolios. At acquisition, the Company reviews each loan to determine whether there is evidence of deterioration of credit quality since origination and if it is probable that it will be unable to collect all amounts due according to the loan’s contractual terms. If both conditions exist, the Company determines whether each such loan is to be accounted for individually or whether such loans will be assembled into pools of loans based on common risk characteristics (credit score, loan type and date of origination). The Company considers expected prepayments, and estimates the amount and timing of undiscounted expected principal, interest, and other cash flows (expected at acquisition) for each loan and subsequently aggregated pool of loans.</t>
  </si>
  <si>
    <t>The Company determines the excess of the loan’s or pool’s scheduled contractual principal and contractual interest payments over all cash flows expected at acquisition as an amount that should not be accreted (nonaccretable difference). The remaining amount—representing the excess of the loan’s cash flows expected to be collected over the amount paid—is accreted into interest income over the remaining life of the loan or pool (accretable yield).</t>
  </si>
  <si>
    <t>Over the life of the loan or pool, the Company continues to estimate cash flows expected to be collected, and evaluates whether the present value of its loans determined using the effective interest rates has decreased and, if so, recognizes a loss. The present value of any subsequent increase in the loan’s or pool’s actual cash flows or cash flows expected to be collected is used first to reverse any existing valuation allowance for that loan or pool. For any remaining increases in cash flows expected to be collected, the Company adjusts the amount of accretable yield recognized on a prospective basis over the loan’s or pool’s remaining life.</t>
  </si>
  <si>
    <t>Allowance for Loan Losses</t>
  </si>
  <si>
    <t>The allowance for loan losses is maintained at a level believed adequate by management to absorb probable incurred losses in the loan portfolio and is based on the size and current risk characteristics of the loan portfolio, an assessment of individual problem loans, actual loss experience, current economic events in specific industries and geographical areas and other pertinent factors, including general economic conditions. Determination of the allowance is inherently subjective as it requires significant estimates, including the amounts and timing of expected future cash flows on impaired loans, estimated losses on pools of homogeneous loans based on historical loss experience and consideration of economic trends, all of which may be susceptible to significant change. Allocations of the allowance may be made for specific loans, but the entire allowance is available for any loan that, in management’s judgment, should be charged off.</t>
  </si>
  <si>
    <t>   </t>
  </si>
  <si>
    <t>For 2013 and 2014, management used a three-year look-back period in calculating the historical loss ratio. Management is not certain that the relatively low levels of charge offs incurred in previous quarters are sustainable given low levels of economic growth in certain markets of the Company’s footprint warranting the use of a three-year look-back period. All quarters are given equal weighting in the calculation.</t>
  </si>
  <si>
    <t>Loan losses are charged off against the allowance when in management’s estimation it is unlikely that the loan will be collected, while recoveries of amounts previously charged off are credited to the allowance. A provision for loan loss is charged to operations based on management’s periodic evaluation of the factors previously mentioned, as well as other pertinent factors in order to maintain the allowance for loan losses at the level deemed adequate by management. The determination of whether a loan is considered past due or delinquent is based on the contractual payment terms. Loans are considered past due when the contractual amounts due with respect to principal and interest are not received within 30 days of the contractual due date. All loans are placed on nonaccrual status at 90 days past due unless the loan is adequately secured and is in process of collection. Any loan in the portfolio may be placed on nonaccrual status prior to becoming 90 days past due when collection of principal or interest is in doubt.</t>
  </si>
  <si>
    <t>The allowance consists of specific and general components. The specific component relates to loans that are individually classified as impaired. Impaired loans have been recognized in conformity with FASB ASC Topic 310.</t>
  </si>
  <si>
    <t>A loan is impaired when, based on current information and events, it is probable that the Company will be unable to collect all amounts due according to the contractual terms of the loans agreement. Loans, for which terms have been modified and for which the borrower is experiencing financial difficulties, are considered troubled debt restructurings and classified as impaired. A cash flow analysis of the net present value is performed and an allowance may be established based on the outcome of that analysis, or if the loan is deemed to be collateral dependent an allowance is established based on the fair value of collateral. All modifications are reviewed by the First Federal’s senior loan committee to determine whether or not the modification constitutes a troubled debt restructure. Commercial and commercial real estate loans are individually evaluated for impairment. If a loan is impaired, a portion of the allowance is allocated so that the loan is reported net of the allowance allocation which is determined based on the present value of estimated future cash flows using the loan’s existing rate or at the fair value of collateral if repayment is expected solely from the collateral. Large groups of smaller balance homogeneous loans, such as consumer and residential real estate loans, are collectively evaluated for impairment, and accordingly, they are not separately identified for impairment disclosures.</t>
  </si>
  <si>
    <t>The general component covers non-impaired loans and is based on historical loss experience adjusted for current factors. The historical loss experience is determined by portfolio segment and is based on the actual loss history experienced by the Company over the most recent three years. Loss experience is adjusted for other economic factors based on the identified risks, credit related or trends present for each portfolio segment. These economic factors include consideration of the following: levels of and trends in delinquencies and impaired loans; levels of and trends in charge-offs and recoveries; trends in volume and terms of loans; effects of any changes in risk selection and underwriting standards; other changes in lending policies, procedures, and practices; experience, ability, and depth of lending management and other relevant staff; national and local economic trends and conditions; industry conditions; and effects of changes in credit concentrations. The following portfolio segments have been identified:</t>
  </si>
  <si>
    <r>
      <t>Commercial Real Estate Loans (consisting of multi-family residential and non-residential):</t>
    </r>
    <r>
      <rPr>
        <sz val="10"/>
        <color theme="1"/>
        <rFont val="Times New Roman"/>
        <family val="1"/>
      </rPr>
      <t xml:space="preserve"> Commercial real estate loans are subject to underwriting standards and processes similar to commercial and industrial loans. These loans are viewed primarily as cash flow loans and the repayment of these loans is largely dependent on the successful operation of the property. Loan performance may be adversely affected by factors impacting the general economy or conditions specific to the real estate market such as geographic location and/or property type.</t>
    </r>
  </si>
  <si>
    <r>
      <t>Commercial Loans</t>
    </r>
    <r>
      <rPr>
        <sz val="10"/>
        <color theme="1"/>
        <rFont val="Times New Roman"/>
        <family val="1"/>
      </rPr>
      <t>: Commercial credit is extended primarily to middle market customers. Such credits are typically comprised of working capital loans, loans for physical asset expansion, asset acquisition loans and other business loans. Loans to closely held businesses will generally be guaranteed in full or for a meaningful amount by the businesses' principal owners. Commercial loans are made based primarily on the historical and projected cash flow of the borrower and secondarily on the underlying collateral provided by the borrower. The cash flows of borrowers, however, may not behave as forecasted and collateral securing loans may fluctuate in value due to economic or individual performance factors. Minimum standards and underwriting guidelines have been established for all commercial loan types.</t>
    </r>
  </si>
  <si>
    <r>
      <t>Consumer Finance Loans</t>
    </r>
    <r>
      <rPr>
        <sz val="10"/>
        <color theme="1"/>
        <rFont val="Times New Roman"/>
        <family val="1"/>
      </rPr>
      <t>: Consumer finance loans are generally made to borrowers for a specific consumer purchase and are made based on their ability to repay with their current debt to income as well as the underlying collateral value of the item being purchased. Credit scores are part of the decision process of whether or not credit is extended. Minimum standards and underwriting guidelines have been established for all consumer loan types.</t>
    </r>
  </si>
  <si>
    <r>
      <t>1-4 Family Residential Real Estate Loans</t>
    </r>
    <r>
      <rPr>
        <sz val="10"/>
        <color theme="1"/>
        <rFont val="Times New Roman"/>
        <family val="1"/>
      </rPr>
      <t>: 1-4 family residential real estate loans can be categorized two different ways. One part of this portfolio is owner occupied and are made based primarily on the ability of the individual borrower to support the payments as well as the payments of any other debt the borrower may have outstanding at the time the loan is made. The other part of this portfolio is non-owner occupied income producing property and is made primarily based on the cash flow stream from rental income as well as the cash flow support from the borrower’s unrelated cash flow. Both types of loans have a secondary repayment source of the underlying collateral and generally the loans are not extended at higher than an 80% LTV. Minimum standards and underwriting guidelines have been established for all 1-4 family residential real estate loan types.</t>
    </r>
  </si>
  <si>
    <r>
      <t>Construction Loans</t>
    </r>
    <r>
      <rPr>
        <sz val="10"/>
        <color theme="1"/>
        <rFont val="Times New Roman"/>
        <family val="1"/>
      </rPr>
      <t>: The Company defines construction loans as loans where the loan proceeds are controlled by the Company and used exclusively for the improvement of real estate in which the Company holds a mortgage.</t>
    </r>
  </si>
  <si>
    <r>
      <t>Home Equity and Improvement Loans</t>
    </r>
    <r>
      <rPr>
        <sz val="10"/>
        <color theme="1"/>
        <rFont val="Times New Roman"/>
        <family val="1"/>
      </rPr>
      <t>: Home Equity and Improvement loans are made to borrowers based on their ability to repay with their current debt to income as well as the underlying collateral value of the real estate taken as security. Minimum standards and underwriting guidelines have been established for all 1-4 family residential real estate loan types.</t>
    </r>
  </si>
  <si>
    <t>Consumer finance, 1-4 family residential real estate (including construction) and home equity and improvement loans are subject to adverse employment conditions in the local economy which could increase default rate on loans.</t>
  </si>
  <si>
    <t>Servicing Rights</t>
  </si>
  <si>
    <t>Servicing rights are recognized separately when they are acquired through sales of loans. Servicing rights are initially recorded at fair value with the income statement effect recorded in gains on sales of loans. Fair value is based on market prices for comparable mortgage servicing contracts, when available, or alternatively, is based on a valuation model that calculates the present value of estimated future net servicing income. The valuation model incorporates assumptions that market participants would use in estimating future net servicing income, such as the cost to service, the discount rate, the custodial earnings rate, an inflation rate, ancillary income, prepayment speeds and default rates and losses. The Company compares the valuation model inputs and results to published industry data in order to validate the model results and assumptions. All classes of servicing assets are subsequently measured using the amortization method which requires servicing rights to be amortized into non-interest income in proportion to, and over the period of, the estimated future net servicing income of the underlying loans, driven, generally, by changes in market interest rates.</t>
  </si>
  <si>
    <t>Servicing assets are evaluated for impairment based upon the fair value of the rights as compared to carrying amount. Impairment is determined by stratifying rights into groupings based on predominant risk characteristics, such as interest rate, loan type and investor type. Impairment is recognized through a valuation allowance for an individual grouping, to the extent that fair value is less than the carrying amount. If the Company later determines that all or a portion of the impairment no longer exists for a particular grouping, a reduction of the allowance may be recorded as an increase to income. Changes in valuation allowances are reported with mortgage banking income on the income statement. The fair values of servicing rights are subject to significant fluctuations as a result of changes in estimated and actual prepayment speeds and default rates and losses.</t>
  </si>
  <si>
    <t>Servicing fee income, which is reported on the income statement with mortgage banking income, is recorded for fees earned for servicing loans. The fees are based on a contractual percentage of the outstanding principal, or a fixed amount per loan, and are recorded as income when earned. The amortization of mortgage servicing rights is netted against loan servicing fee income. Servicing fees totaled $3.6 million, $3.6 million and $3.4 million for the years ended December 31, 2014, 2013 and 2012. Late fees and ancillary fees related to loan servicing are not material. See Note 8.</t>
  </si>
  <si>
    <t>Bank Owned Life Insurance</t>
  </si>
  <si>
    <t>The Company has purchased life insurance policies for certain key employees. Bank owned life insurance is recorded at the amount that can be realized under the insurance contract at the balance sheet date, which is the cash surrender value adjusted for other charges or other amounts due that are probable at settlement.</t>
  </si>
  <si>
    <t>Premises and Equipment and Long Lived Assets</t>
  </si>
  <si>
    <t>Land is carried at cost. Premises and equipment are carried at cost less accumulated depreciation and amortization computed principally by the straight-line method over the following estimated useful lives:</t>
  </si>
  <si>
    <t>Buildings and improvements</t>
  </si>
  <si>
    <t>20 to 50 years</t>
  </si>
  <si>
    <t>Furniture, fixtures and equipment</t>
  </si>
  <si>
    <t>3 to 15 years</t>
  </si>
  <si>
    <t>Long-lived assets to be held and those to be disposed of and certain intangibles are periodically evaluated for impairment. See Note 9.</t>
  </si>
  <si>
    <t>Goodwill and Other Intangibles</t>
  </si>
  <si>
    <t>Goodwill resulting from business combinations prior to January 1, 2009 represents the excess of the purchase price over the fair value of the net assets of businesses acquired. Goodwill resulting from business combinations after January 1, 2009, is generally determined as the excess of the fair value of the consideration transferred, plus the fair value of any noncontrolling interests in the acquiree, over the fair value of the net assets acquired and liabilities assumed as of the acquisition date. Goodwill and intangible assets acquired in a purchase business combination and determined to have an indefinite useful life are not amortized, but tested for impairment at least annually. The Company has selected November 30 as the date to perform the annual impairment test. Intangible assets with definite useful lives are amortized over their estimated useful lives to their estimated residual values. Goodwill is the only intangible asset with an indefinite life on First Defiance’s balance sheet.</t>
  </si>
  <si>
    <t>Other intangible assets consist of core deposit and acquired customer relationship intangible assets arising from whole bank, insurance and branch acquisitions. They are initially recorded at fair value and then amortized on an accelerated basis over their estimated lives, which range from five years for non-compete agreements to 10 to 20 years for core deposit and customer relationship intangibles. See Note 10.</t>
  </si>
  <si>
    <t>Real Estate and Other Assets Held for Sale</t>
  </si>
  <si>
    <t>Other assets held for sale are comprised of properties acquired through foreclosure proceedings or acceptance of a deed in lieu of foreclosure. These assets are initially recorded at fair value less costs to sell when acquired, establishing a new cost basis. Losses arising from the acquisition of such property are charged against the allowance for loan losses at the time of acquisition. These properties are carried at the lower of cost or fair value, less estimated costs to dispose. If fair value declines subsequent to foreclosure, the property is written down against expense. Costs after acquisition are expensed.</t>
  </si>
  <si>
    <t>Stock Compensation Plans</t>
  </si>
  <si>
    <t>Compensation cost is recognized for stock options and restricted share awards issued to employees and directors, based on the fair value of these awards at the date of grant. A Black-Scholes model is utilized to estimate the fair value of stock options. Restricted shares awards are valued at the market value of Company stock at the date of the grant. Compensation cost is recognized over the required service period, generally defined as the vesting period. For awards with graded vesting, compensation cost is recognized on a straight-line basis over the requisite service period for the entire award. See Note 20.</t>
  </si>
  <si>
    <t>Fair Value of Financial Instruments</t>
  </si>
  <si>
    <t>Fair values of financial instruments are estimated using relevant market information and other assumptions, as more fully disclosed in Note 22. Fair value estimates involve uncertainties and matters of significant judgment regarding interest rates, credit risk, prepayments, and other factors, especially in the absence of broad markets for particular items. Changes in assumptions or in market conditions could significantly affect the estimates.</t>
  </si>
  <si>
    <t>Transfers of Financial Assets</t>
  </si>
  <si>
    <t>Transfers of financial assets are accounted for as sales, when control over the assets has been relinquished. Control over transferred assets is deemed to be surrendered when the assets have been isolated from the Company, the transferee obtains the right (free of conditions that constrain it from taking advantage of that right) to pledge or exchange the transferred assets and the Company does not maintain effective control over the transferred assets through an agreement to repurchase them before their maturity.</t>
  </si>
  <si>
    <t>Mortgage Banking Derivatives</t>
  </si>
  <si>
    <t>Commitments to fund mortgage loans (interest rate locks) to be sold into the secondary market and forward commitments for the future delivery of these mortgage loans are accounted for as free standing derivatives. Fair values of these mortgage derivatives are estimated based on changes in mortgage interest rates from the date the interest on the loan is locked. The Company enters into forward commitments for the future delivery of mortgage loans when interest rate locks are entered into, in order to hedge the change in interest rates resulting from its commitments to fund the loans. Changes in fair values of these derivatives are included in mortgage banking income.</t>
  </si>
  <si>
    <t>Operating Segments</t>
  </si>
  <si>
    <t>Management considers the following factors in determining the need to disclose separate operating segments: (1) The nature of products and services, which are all financial in nature; (2) The type and class of customer for the products and services; in First Defiance’s case retail customers for retail bank and insurance products and commercial customers for commercial loan, deposit, life, health and property and casualty insurance needs; (3) The methods used to distribute products or provide services; such services are delivered through banking and insurance offices and through bank and insurance customer contact representatives. Retail and commercial customers are frequently targets for both banking and insurance products; (4) The nature of the regulatory environment; both banking and insurance entities are subject to various regulatory bodies and a number of specific regulations.</t>
  </si>
  <si>
    <r>
      <t xml:space="preserve">Quantitative thresholds as stated in Financial Accounting Standards Board (“FASB”) Accounting Standards Codification (“ASC”) Topic 280, </t>
    </r>
    <r>
      <rPr>
        <i/>
        <sz val="10"/>
        <color theme="1"/>
        <rFont val="Times New Roman"/>
        <family val="1"/>
      </rPr>
      <t>Segment Reporting</t>
    </r>
    <r>
      <rPr>
        <sz val="10"/>
        <color theme="1"/>
        <rFont val="Times New Roman"/>
        <family val="1"/>
      </rPr>
      <t xml:space="preserve"> are monitored. For the year ended December 31, 2014, the reported revenue for First Insurance was 9.1% of total revenue for First Defiance. Total revenue includes net interest income (before provision for loan losses) plus non-interest income. Net income for First Insurance for the year ended December 31, 2014 was 4.2% of consolidated net income. Total assets of First Insurance at December 31, 2014 were 0.6% of total assets. First Insurance does not meet any of the quantitative thresholds of FASB ASC Topic 280. Accordingly, all of the financial service operations are considered by management to be aggregated in one reportable segment.</t>
    </r>
  </si>
  <si>
    <t>Dividend Restriction</t>
  </si>
  <si>
    <t>Banking regulations require maintaining certain capital levels and may limit the dividends paid by the savings bank to the holding company. See Note 17 for further details on restrictions.</t>
  </si>
  <si>
    <t>Loan Commitments and Related Financial Instruments</t>
  </si>
  <si>
    <t>Financial instruments include off-balance sheet credit instruments, such as commitments to make loans and commercial letters of credit, issued to meet customer financing needs. The face amount for these items represents the exposure to loss, before considering customer collateral or ability to repay. Such financial instruments are recorded when they are funded.</t>
  </si>
  <si>
    <t>Loss Contingencies</t>
  </si>
  <si>
    <t>Loss contingencies, including claims and legal actions arising in the ordinary course of business, are recorded as liabilities when the likelihood of loss is probable and an amount or range of loss can be reasonably estimated. Management does not believe there are any such matters that will have a material effect on the financial statements.</t>
  </si>
  <si>
    <t>Income Taxes</t>
  </si>
  <si>
    <t>Income tax expense is the total of the current year income tax due or refundable and the change in deferred tax assets and liabilities. Deferred tax assets and liabilities are the expected future tax amounts for the temporary differences between carrying amounts and tax bases of assets and liabilities, computed using enacted tax rates. A valuation allowance, if needed, reduces deferred tax assets to the amount expected to be realized. Realization of deferred tax assets is dependent upon the generation of a sufficient level of future taxable income and recoverable taxes paid in prior years. Although realization is not assured, management believes it is more likely than not that all of the deferred tax assets will be realized.</t>
  </si>
  <si>
    <t>An effective tax rate of 35% is used to determine after-tax components of other comprehensive income (loss) included in the statements of stockholders’ equity. See Note 18.</t>
  </si>
  <si>
    <t>A tax position is recognized as a benefit only if it is “more likely than not” that the tax position would be sustained in a tax examination, with a tax examination being presumed to occur. The amount recognized is the largest amount of tax benefit that is greater than 50% likely of being realized on examination. For tax positions not meeting the “more likely than not” test, no tax benefit is recorded.</t>
  </si>
  <si>
    <t>The Company recognizes interest and/or penalties related to income tax matters in income tax expense.</t>
  </si>
  <si>
    <t>Retirement Plans</t>
  </si>
  <si>
    <t>Pension expense is the net of service and interest cost, return on plan assets and amortization of gains and losses not immediately recognized. Employee 401(k) plan expense is the amount of matching contributions. Deferred compensation and supplemental retirement plan expense allocates the benefits over years of service.</t>
  </si>
  <si>
    <t>Reclassifications</t>
  </si>
  <si>
    <t>Some items in the prior year financial statements were reclassified to conform to the current presentation.</t>
  </si>
  <si>
    <t>Accounting Standards Updates</t>
  </si>
  <si>
    <r>
      <t xml:space="preserve">In January 2014, the FASB issued ASU 2014-01, </t>
    </r>
    <r>
      <rPr>
        <i/>
        <sz val="10"/>
        <color theme="1"/>
        <rFont val="Times New Roman"/>
        <family val="1"/>
      </rPr>
      <t>"Accounting for Investments in Qualified Affordable Housing Projects."</t>
    </r>
    <r>
      <rPr>
        <sz val="10"/>
        <color theme="1"/>
        <rFont val="Times New Roman"/>
        <family val="1"/>
      </rPr>
      <t xml:space="preserve"> ASU 2014-01 applies to all reporting entities that invest in qualified affordable housing projects through limited liability entities. The pronouncement permits reporting entities to make an accounting policy election to account for these investments using the proportional amortization method if certain conditions exist. The pronouncement also requires disclosure that enables users of its financial statements to understand the nature of these investments. Under the proportional amortization method, an entity amortizes the initial cost of the investment in proportion to the tax credits and other tax benefits received and recognizes the net investment performance in the income statement as a component of income tax expense (benefit). The pronouncement should be applied retrospectively for all periods presented, effective for annual periods and interim reporting periods within those annual periods, beginning after December 15, 2014. Early adoption is permitted. The Company elected to early adopt ASU 2014-01 in January 2014 and such adoption did not have a material impact on the Company’s Consolidated Financial Statements. As of December 31, 2014, the Company had $4.6 million in qualified investments recorded in other assets, $3.0 million in unfunded commitments recorded in other liabilities and $117,000 of tax credits (benefit) recorded in federal income taxes.</t>
    </r>
  </si>
  <si>
    <r>
      <t>In January 2014, the FASB issued ASU 2014-04, “</t>
    </r>
    <r>
      <rPr>
        <i/>
        <sz val="10"/>
        <color theme="1"/>
        <rFont val="Times New Roman"/>
        <family val="1"/>
      </rPr>
      <t>Reclassification of Residential Real Estate Collateralized Consumer Mortgage Loans upon Foreclosure</t>
    </r>
    <r>
      <rPr>
        <sz val="10"/>
        <color theme="1"/>
        <rFont val="Times New Roman"/>
        <family val="1"/>
      </rPr>
      <t>.” The objective of the amendments in ASU 2014-04 to Topic 310, “</t>
    </r>
    <r>
      <rPr>
        <i/>
        <sz val="10"/>
        <color theme="1"/>
        <rFont val="Times New Roman"/>
        <family val="1"/>
      </rPr>
      <t>Receivables - Troubled Debt Restructurings by Creditors,”</t>
    </r>
    <r>
      <rPr>
        <sz val="10"/>
        <color theme="1"/>
        <rFont val="Times New Roman"/>
        <family val="1"/>
      </rPr>
      <t xml:space="preserve"> is to reduce diversity by clarifying when an in substance repossession or foreclosure occurs, that is, when a creditor should be considered to have received physical possession of residential real estate property collateralizing a consumer mortgage loan such that the loan receivable should be derecognized and the real estate property recognized. The amendments are effective for fiscal years, and interim periods within those years, beginning after December 15, 2014. An entity can elect to adopt the amendments using either a modified retrospective transition method or a prospective transition method. Early adoption is permitted. The adoption of this guidance is not expected to have a material impact on the Company’s Consolidated Financial Statements.</t>
    </r>
  </si>
  <si>
    <r>
      <t xml:space="preserve">In June 2014, the FASB issued ASU No. 2014-12, </t>
    </r>
    <r>
      <rPr>
        <i/>
        <sz val="10"/>
        <color theme="1"/>
        <rFont val="Times New Roman"/>
        <family val="1"/>
      </rPr>
      <t>"Accounting for Share-Based Payments When the Terms of an Award Provide That a Performance Target Could Be Achieved after the Requisite Service Period."</t>
    </r>
    <r>
      <rPr>
        <sz val="10"/>
        <color theme="1"/>
        <rFont val="Times New Roman"/>
        <family val="1"/>
      </rPr>
      <t xml:space="preserve"> The amendments in the ASU require that a performance target that affects vesting and that could be achieved after the requisite service period be treated as a performance condition. A reporting entity should apply existing guidance in Topic 718, </t>
    </r>
    <r>
      <rPr>
        <i/>
        <sz val="10"/>
        <color theme="1"/>
        <rFont val="Times New Roman"/>
        <family val="1"/>
      </rPr>
      <t>Compensation - Stock Compensation</t>
    </r>
    <r>
      <rPr>
        <sz val="10"/>
        <color theme="1"/>
        <rFont val="Times New Roman"/>
        <family val="1"/>
      </rPr>
      <t>, as it relates to awards with performance conditions that affect vesting to account for such awards. The performance target should not be reflected in estimating the grant-date fair value of the award. Compensation cost should be recognized in the period in which it becomes probable that the performance target will be achieved and should represent the compensation cost attributable to the period(s) for which the requisite service has already been rendered. If the performance target becomes probable of being achieved before the end of the requisite service period, the remaining unrecognized compensation cost should be recognized prospectively over the remaining requisite service period. The total amount of compensation cost recognized during and after the requisite service period should reflect the number of awards that are expected to vest and should be adjusted to reflect those awards that ultimately vest. The requisite service period ends when the employee can cease rendering service and still be eligible to vest in the award if the performance target is achieved. The amendments in this ASU are effective for interim or annual reporting periods beginning after December 15, 2015; early adoption is permitted. Entities may apply the amendments in this ASU either: (1) prospectively to all awards granted or modified after the effective date; or (2) retrospectively to all awards with performance targets that are outstanding as of the beginning of the earliest annual period presented in the financial statements and to all new or modified awards thereafter. The adoption of ASU No. 2014-12 is not expected to have a material impact on the Company's Consolidated Financial Statements.</t>
    </r>
  </si>
  <si>
    <t>Acquisitions</t>
  </si>
  <si>
    <t>Business Combinations [Abstract]</t>
  </si>
  <si>
    <t>Mergers, Acquisitions and Dispositions Disclosures [Text Block]</t>
  </si>
  <si>
    <t>3. Acquisitions</t>
  </si>
  <si>
    <t>On July 1, 2011, First Defiance acquired PDI, an insurance agency headquartered in Maumee and Oregon, Ohio, for a cash purchase price of $4.8 million and future consideration to be paid in cash in 2012, 2013, and 2014. As of December 31, 2014, management has reported goodwill of approximately $4.0 million and identifiable intangible assets of $689,000 consisting of a customer relationship intangible of $482,000 and a non-compete intangible of $207,000. The transaction included a contingent payable with a maximum cash payout of $822,800, of which $157,000, $596,000 and $70,000 was paid in 2014, 2013 and 2012, respectively. $20,000 was expensed in 2014 with the final payout. The Company accounted for the transaction under the acquisition method of accounting which requires purchased assets and assumed liabilities to be recorded at their respective acquisition date fair value. Disclosure of pro forma results of this acquisition is not material to the Company’s consolidated financial statements.</t>
  </si>
  <si>
    <t>Earnings Per Share [Abstract]</t>
  </si>
  <si>
    <t>Earnings Per Share [Text Block]</t>
  </si>
  <si>
    <t>4. Earnings Per Common Share</t>
  </si>
  <si>
    <t>The following table sets forth the computation of basic and diluted earnings per common share:</t>
  </si>
  <si>
    <t>(In Thousands, Except Per Share Amounts)</t>
  </si>
  <si>
    <t>Numerator for basic and diluted earnings per common share-net income applicable to common shares</t>
  </si>
  <si>
    <t>$</t>
  </si>
  <si>
    <t>Denominator:</t>
  </si>
  <si>
    <t>Denominator for basic earnings per common share-weighted-average common shares, including participating securities</t>
  </si>
  <si>
    <t>Effect of dilutive securities:</t>
  </si>
  <si>
    <t>Employee stock options</t>
  </si>
  <si>
    <t>Warrants</t>
  </si>
  <si>
    <t>Dilutive potential common shares</t>
  </si>
  <si>
    <t>Denominator for diluted earnings per common share</t>
  </si>
  <si>
    <t>Basic earnings per common share</t>
  </si>
  <si>
    <t>Diluted earnings per common share</t>
  </si>
  <si>
    <t>Shares subject to issue upon exercise of option of 10,500 in 2014, 132,750 in 2013 and 229,550 in 2012 were excluded from the diluted earnings per common share calculation as they were anti-dilutive.</t>
  </si>
  <si>
    <t>Marketable Securities [Abstract]</t>
  </si>
  <si>
    <t>Investment [Text Block]</t>
  </si>
  <si>
    <t>5. Investment Securities</t>
  </si>
  <si>
    <t>The following tables summarize the amortized cost and fair value of available-for-sale securities and held-to-maturity investment securities at December 31, 2014 and 2013 and the corresponding amounts of gross unrealized gains and losses:</t>
  </si>
  <si>
    <t>Gross</t>
  </si>
  <si>
    <t>Amortized</t>
  </si>
  <si>
    <t>Unrealized</t>
  </si>
  <si>
    <t>Fair</t>
  </si>
  <si>
    <t>Cost</t>
  </si>
  <si>
    <t>Gains</t>
  </si>
  <si>
    <t>Losses</t>
  </si>
  <si>
    <t>Value</t>
  </si>
  <si>
    <t>(In Thousands)</t>
  </si>
  <si>
    <t>Available-for-sale</t>
  </si>
  <si>
    <t>Obligations of U.S. government corporations and agencies</t>
  </si>
  <si>
    <t>-</t>
  </si>
  <si>
    <t>Mortgage-backed securities - residential</t>
  </si>
  <si>
    <t>REMICs</t>
  </si>
  <si>
    <t>Collateralized mortgage obligations</t>
  </si>
  <si>
    <t>Trust preferred stock and preferred stock</t>
  </si>
  <si>
    <t>Corporate bonds</t>
  </si>
  <si>
    <t>Obligations of state and political subdivisions</t>
  </si>
  <si>
    <t>Total Available-for-Sale</t>
  </si>
  <si>
    <t>Unrecognized</t>
  </si>
  <si>
    <t>Held-to-Maturity</t>
  </si>
  <si>
    <t>FHLMC certificates</t>
  </si>
  <si>
    <t>FNMA certificates</t>
  </si>
  <si>
    <t>GNMA certificates</t>
  </si>
  <si>
    <t>Obligations of states and political subdivisions</t>
  </si>
  <si>
    <t>Total Held-to-Maturity</t>
  </si>
  <si>
    <t>The amortized cost and fair value of the investment securities portfolio at December 31, 2014 is shown below by contractual maturity. Expected maturities will differ from contractual maturities if borrowers have the right to call or prepay obligations with or without call or prepayment penalties. For purposes of the maturity tables below, mortgage-backed securities and collateralized mortgage obligations, which are not due at a single maturity date, have not been allocated over maturity groupings.</t>
  </si>
  <si>
    <t>Available-for-Sale</t>
  </si>
  <si>
    <t>Due in one year or less</t>
  </si>
  <si>
    <t>Due after one year through five years</t>
  </si>
  <si>
    <t>Due after five years through ten years</t>
  </si>
  <si>
    <t>Due after ten years</t>
  </si>
  <si>
    <t>MBS/CMO/REMIC</t>
  </si>
  <si>
    <t>Held-to-maturity</t>
  </si>
  <si>
    <t>MBS/CMO</t>
  </si>
  <si>
    <t>Securities pledged at year-end 2014 and 2013 had a carrying amount of $141.2 million and $132.7 million and were pledged to secure public deposits, securities sold under repurchase agreements and FHLB advances.</t>
  </si>
  <si>
    <t>As of December 31, 2014, the Company’s investment portfolio consisted of 356 securities, 26 of which were in an unrealized loss position. The Company does not hold any single security that is greater than 10% of the Company’s equity at December 31, 2014.</t>
  </si>
  <si>
    <t>The following table summarizes First Defiance’s securities that were in an unrealized loss position at December 31, 2014 and December 31, 2013:</t>
  </si>
  <si>
    <t>Duration of Unrealized Loss Position</t>
  </si>
  <si>
    <t>Less than 12 Months</t>
  </si>
  <si>
    <t>12 Months or Longer</t>
  </si>
  <si>
    <t>Loss</t>
  </si>
  <si>
    <t>Loses</t>
  </si>
  <si>
    <t>At December 31, 2014</t>
  </si>
  <si>
    <t>Available-for-sale securities:</t>
  </si>
  <si>
    <t>Held to maturity securities:</t>
  </si>
  <si>
    <t>Total temporarily impaired securities</t>
  </si>
  <si>
    <t>At December 31, 2013</t>
  </si>
  <si>
    <t>With the exception of trust preferred securities and corporate bonds, the above securities all have fixed interest rates, and all securities have defined maturities. Their fair value is sensitive to movements in market interest rates. First Defiance has the ability and intent to hold these investments for a time necessary to recover the amortized cost without impacting its liquidity position and it is not more than likely that the Company will be required to sell the investments before anticipated recovery.</t>
  </si>
  <si>
    <t>Realized gains from the sales and calls of investment securities totaled $932,000 ($652,000 after tax) in 2014 while there were realized gains of $97,000 ($68,000 after tax) and $2.1 million ($1.4 million after tax) in 2013 and 2012, respectively.</t>
  </si>
  <si>
    <r>
      <t xml:space="preserve">Management evaluates securities for OTTI on at least a quarterly basis, and more frequently when economic or market conditions warrant such an evaluation. The investment portfolio is evaluated for OTTI by segregating the portfolio into two general segments. Investment securities classified as available-for-sale or held-to-maturity are generally evaluated for OTTI under FASB ASC Topic 320. Certain collateralized debt obligations (“CDOs”) are evaluated for OTTI under FASB ASC Topic 325, </t>
    </r>
    <r>
      <rPr>
        <i/>
        <sz val="10"/>
        <color theme="1"/>
        <rFont val="Times New Roman"/>
        <family val="1"/>
      </rPr>
      <t>Investment – Other</t>
    </r>
    <r>
      <rPr>
        <sz val="10"/>
        <color theme="1"/>
        <rFont val="Times New Roman"/>
        <family val="1"/>
      </rPr>
      <t>.</t>
    </r>
  </si>
  <si>
    <t>When OTTI occurs under either model, the amount of the OTTI recognized in earnings depends on whether an entity intends to sell the security or more likely than not will be required to sell the security before recovery of its amortized cost basis less any current period credit loss. If an entity intends to sell or more likely than not will be required to sell the security before recovery of its amortized cost basis less any current period credit loss, the OTTI shall be recognized in earnings equal to the entire difference between the investment’s amortized cost basis and its fair value at the balance sheet date. If an entity does not intend to sell the security and it is not more likely than not that the entity will be required to sell the security before recovery of its amortized cost basis less any current period loss, the OTTI shall be separated into the amount representing the credit loss and the amount related to all other factors. The amount of OTTI related to the credit loss is determined based on the present value of cash flows expected to be collected compared to the book value of the security and is recognized in earnings. The amount of OTTI related to other factors shall be recognized in other comprehensive income, net of applicable taxes. The previous amortized cost basis less the OTTI recognized in earnings shall become the new amortized cost basis of the investment.</t>
  </si>
  <si>
    <t>In 2014, management determined there was no OTTI. In 2013, management determined that two CDOs had OTTI resulting in a write-down of $337,000 ($219,000 after tax). The 2013 OTTI was related to two CDOs that were disallowed under the Final Interim Volcker Rule of the Dodd-Frank Act released on January 14, 2014, requiring the Company to liquidate these securities before a certain date. The Company received Level 1 pricing and wrote these two CDOs to that value as of December 31, 2013 and subsequently sold these two securities on January 15, 2014. In 2012, management determined that one CDO had OTTI resulting in a write-down of $4,500 ($2,900 after tax).</t>
  </si>
  <si>
    <t>The Company holds three CDOs at December 31, 2014 with a zero value.</t>
  </si>
  <si>
    <t>The amount of OTTI recognized in accumulated other comprehensive income (“AOCI”) relating to the CDOs was zero at December 31, 2014. There was $645,000 of OTTI recognized in accumulated other comprehensive income at December 31, 2013.</t>
  </si>
  <si>
    <t>The table below presents a roll-forward of the credit losses relating to debt securities recognized in earnings for the years ended December 31, 2014, 2013 and 2012 (In Thousands):</t>
  </si>
  <si>
    <t>Beginning balance, January 1</t>
  </si>
  <si>
    <t>Additions for amounts related to credit loss for which an OTTI</t>
  </si>
  <si>
    <t>was not previously recognized</t>
  </si>
  <si>
    <t>Reductions for amounts realized for securities sold/redeemed during the period</t>
  </si>
  <si>
    <t>Reductions for amounts related to securities for which the Company</t>
  </si>
  <si>
    <t>intends to sell or that it will be more likely than not that the Company</t>
  </si>
  <si>
    <t>will be required to sell prior to recovery of amortized cost basis</t>
  </si>
  <si>
    <t>Reductions for increase in cash flows expected to be collected that are</t>
  </si>
  <si>
    <t>Recognized over the remaining life of the security</t>
  </si>
  <si>
    <t>Increases to the amount related to the credit loss for which</t>
  </si>
  <si>
    <t>Other-than-temporary was previously recognized</t>
  </si>
  <si>
    <t>Ending balance, December 31</t>
  </si>
  <si>
    <t>The proceeds from sales and calls of securities and the associated gains and losses are listed below:</t>
  </si>
  <si>
    <t>Proceeds</t>
  </si>
  <si>
    <t>Gross realized gains</t>
  </si>
  <si>
    <t>Gross realized losses</t>
  </si>
  <si>
    <t>Commitments and Contingent Liabilities</t>
  </si>
  <si>
    <t>Commitments and Contingencies Disclosure [Abstract]</t>
  </si>
  <si>
    <t>Commitments Contingencies and Guarantees [Text Block]</t>
  </si>
  <si>
    <t>6. Commitments and Contingent Liabilities</t>
  </si>
  <si>
    <t>Loan Commitments</t>
  </si>
  <si>
    <t>Loan commitments are made to accommodate the financial needs of First Federal’s customers; however, there are no long-term, fixed-rate loan commitments that result in market risk. Standby letters of credit commit the Company to make payments on behalf of customers when certain specified future events occur. They primarily are issued to facilitate customers’ trade transactions.</t>
  </si>
  <si>
    <t>Both arrangements have credit risk, essentially the same as that involved in extending loans to customers, and are subject to the Company’s normal credit policies. Collateral (e.g., securities, receivables, inventory and equipment) is obtained based on management’s credit assessment of the customer.</t>
  </si>
  <si>
    <t>The Company’s maximum obligation to extend credit for loan commitments (unfunded loans and unused lines of credit) and standby letters of credit outstanding on December 31 was as follows (In Thousands):</t>
  </si>
  <si>
    <t>Fixed Rate</t>
  </si>
  <si>
    <t>Variable Rate</t>
  </si>
  <si>
    <t>Commitments to make loans</t>
  </si>
  <si>
    <t>Unused lines of credit</t>
  </si>
  <si>
    <t>Standby letters of credit</t>
  </si>
  <si>
    <t>Commitments to make loans are generally made for periods of 60 days or less. The fixed rate loan commitments at December 31, 2014 have interest rates ranging from 2.00% to 18.00% and maturities ranging from less than 1 year to 30 years.</t>
  </si>
  <si>
    <t>In addition to the above commitments, at December 31, 2014, First Defiance had commitments to sell $11.6 million of loans to Freddie Mac, Fannie Mae, FHLB of Cincinnati or BB&amp;T Mortgage.</t>
  </si>
  <si>
    <t>Loans Receivable, Net [Abstract]</t>
  </si>
  <si>
    <t>Loans, Notes, Trade and Other Receivables Disclosure [Text Block]</t>
  </si>
  <si>
    <t>7.  Loans</t>
  </si>
  <si>
    <t>Loans receivable consist of the following:</t>
  </si>
  <si>
    <t>December 31,</t>
  </si>
  <si>
    <t>Real Estate:</t>
  </si>
  <si>
    <t>Secured by 1-4 family residential</t>
  </si>
  <si>
    <t>Secured by multi-family residential</t>
  </si>
  <si>
    <t>Secured by commercial real estate</t>
  </si>
  <si>
    <t>Construction</t>
  </si>
  <si>
    <t>Other Loans:</t>
  </si>
  <si>
    <t>Commercial</t>
  </si>
  <si>
    <t>Home equity and improvement</t>
  </si>
  <si>
    <t>Consumer Finance</t>
  </si>
  <si>
    <t>Total loans</t>
  </si>
  <si>
    <t>Deduct:</t>
  </si>
  <si>
    <t>Undisbursed loan funds</t>
  </si>
  <si>
    <t>Net deferred loan origination fees and costs</t>
  </si>
  <si>
    <t>Allowance for loan loss</t>
  </si>
  <si>
    <t>Totals</t>
  </si>
  <si>
    <t>Loan segments have been identified by evaluating the portfolio based on collateral and credit risk characteristics.</t>
  </si>
  <si>
    <t>The following table discloses allowance for loan loss activity year to date as of December 31, 2014, December 31, 2013, and December 31, 2012 by portfolio segment (In Thousands):</t>
  </si>
  <si>
    <t>Year to Date December 31,</t>
  </si>
  <si>
    <t>1-4 Family</t>
  </si>
  <si>
    <t>Residential</t>
  </si>
  <si>
    <t>Real Estate</t>
  </si>
  <si>
    <t>Multi- Family</t>
  </si>
  <si>
    <t>Home Equity</t>
  </si>
  <si>
    <t>and</t>
  </si>
  <si>
    <t>Improvement</t>
  </si>
  <si>
    <t>Consumer</t>
  </si>
  <si>
    <t>Finance</t>
  </si>
  <si>
    <t>Beginning Allowance</t>
  </si>
  <si>
    <t>Charge-Offs</t>
  </si>
  <si>
    <t>Recoveries</t>
  </si>
  <si>
    <t>Provisions</t>
  </si>
  <si>
    <t>Ending Allowance</t>
  </si>
  <si>
    <t>Multi-Family</t>
  </si>
  <si>
    <t>Year-to-Date December 31,</t>
  </si>
  <si>
    <t>The following table presents the balance in the allowance for loan losses and the recorded investment in loans by portfolio segment and based on impairment method as of December 31, 2014: (In Thousands)</t>
  </si>
  <si>
    <t>1-4 Family</t>
  </si>
  <si>
    <t>Multi Family</t>
  </si>
  <si>
    <t>Home Equity</t>
  </si>
  <si>
    <t>Real Estate</t>
  </si>
  <si>
    <t>&amp; Improvement</t>
  </si>
  <si>
    <t>Allowance for loan losses:</t>
  </si>
  <si>
    <t>Ending allowance balance attributable to loans:</t>
  </si>
  <si>
    <t>Individually evaluated for impairment</t>
  </si>
  <si>
    <t>Collectively evaluated for impairment</t>
  </si>
  <si>
    <t>Acquired with deteriorated credit quality</t>
  </si>
  <si>
    <t>Total ending allowance balance</t>
  </si>
  <si>
    <t>Loans:</t>
  </si>
  <si>
    <t>Loans individually evaluated for impairment</t>
  </si>
  <si>
    <t>Loans collectively evaluated for impairment</t>
  </si>
  <si>
    <t>Loans acquired with deteriorated credit quality</t>
  </si>
  <si>
    <t>Total ending loans balance</t>
  </si>
  <si>
    <t>The following table presents the balance in the allowance for loan losses and the recorded investment in loans by portfolio segment and based on impairment method as of December 31, 2013: (In Thousands)</t>
  </si>
  <si>
    <t>The following table presents the average balance, interest income recognized and cash basis income recognized on impaired loans by class of loans (In Thousands):</t>
  </si>
  <si>
    <t>Twelve Months Ended December 31,</t>
  </si>
  <si>
    <t>Average</t>
  </si>
  <si>
    <t>Balance</t>
  </si>
  <si>
    <t>Interest</t>
  </si>
  <si>
    <t>Income</t>
  </si>
  <si>
    <t>Recognized</t>
  </si>
  <si>
    <t>Cash Basis</t>
  </si>
  <si>
    <t>Residential Owner Occupied</t>
  </si>
  <si>
    <t>Residential Non Owner Occupied</t>
  </si>
  <si>
    <t>Total 1-4 Family Residential Real Estate</t>
  </si>
  <si>
    <t>Multi-Family Residential Real Estate</t>
  </si>
  <si>
    <t>CRE Owner Occupied</t>
  </si>
  <si>
    <t>CRE Non Owner Occupied</t>
  </si>
  <si>
    <t>Agriculture Land</t>
  </si>
  <si>
    <t>Other CRE</t>
  </si>
  <si>
    <t>Total Commercial Real Estate</t>
  </si>
  <si>
    <t>Commercial Working Capital</t>
  </si>
  <si>
    <t>Commercial Other</t>
  </si>
  <si>
    <t>Total Commercial</t>
  </si>
  <si>
    <t>Home Equity and Home Improvement</t>
  </si>
  <si>
    <t>Total Impaired Loans</t>
  </si>
  <si>
    <t>Twelve Months Ended December 31,</t>
  </si>
  <si>
    <t>The following table presents loans individually evaluated for impairment by class of loans (In Thousands):</t>
  </si>
  <si>
    <t>December 31, 2014</t>
  </si>
  <si>
    <t>December 31, 2013</t>
  </si>
  <si>
    <t>Unpaid</t>
  </si>
  <si>
    <t>Principal</t>
  </si>
  <si>
    <t>Balance*</t>
  </si>
  <si>
    <t>Recorded</t>
  </si>
  <si>
    <t>Investment</t>
  </si>
  <si>
    <t>Allowance</t>
  </si>
  <si>
    <t>for Loan</t>
  </si>
  <si>
    <t>Allocated</t>
  </si>
  <si>
    <t>With no allowance recorded:</t>
  </si>
  <si>
    <t>Total loans with no allowance recorded</t>
  </si>
  <si>
    <t>With an allowance recorded:</t>
  </si>
  <si>
    <t>Total loans with an allowance recorded</t>
  </si>
  <si>
    <t>* Presented gross of charge offs</t>
  </si>
  <si>
    <t>The following table presents the current balance of the aggregate amounts of non-performing assets, comprised of non-performing loans and real estate owned on the dates indicated: </t>
  </si>
  <si>
    <t>Non-accrual loans</t>
  </si>
  <si>
    <t>Loans over 90 days past due and still accruing</t>
  </si>
  <si>
    <t>Total non-performing loans</t>
  </si>
  <si>
    <t>Real estate and other assets held for sale</t>
  </si>
  <si>
    <t>Total non-performing assets</t>
  </si>
  <si>
    <t>Troubled debt restructuring, still accruing</t>
  </si>
  <si>
    <t>The following table presents the aging of the recorded investment in past due and non-accrual loans as of December 31, 2014 by class of loans (In Thousands):</t>
  </si>
  <si>
    <t>Current</t>
  </si>
  <si>
    <t>30-59 days</t>
  </si>
  <si>
    <t>60-89 days</t>
  </si>
  <si>
    <t>90+ days</t>
  </si>
  <si>
    <t>Past Due</t>
  </si>
  <si>
    <t>Total Non</t>
  </si>
  <si>
    <t>Accrual</t>
  </si>
  <si>
    <t>Other Commercial Real Estate</t>
  </si>
  <si>
    <t>Total Loans</t>
  </si>
  <si>
    <t>The following table presents the aging of the recorded investment in past due and non-accrual loans as of December 31, 2013 by class of loans: (In Thousands)</t>
  </si>
  <si>
    <t>Troubled Debt Restructurings</t>
  </si>
  <si>
    <t>As of December 31, 2014 and 2013, the Company has a recorded investment in troubled debt restructurings (“TDRs”) of $33.0 million and $33.4 million, respectively. The Company has allocated $1.1 million and $1.2 million, of specific reserves to those loans at December 31, 2014 and 2013, and has committed to lend additional amounts totaling up to $69,000 and $300,000 at December 31, 2014 and 2013.</t>
  </si>
  <si>
    <t>The Company offers various types of concessions when modifying a loan, however, forgiveness of principal is rarely granted. Each TDR is uniquely designed to meet the specific needs of the borrower. Commercial and industrial loans modified in a TDR often involve temporary interest-only payments, term extensions, and converting revolving credit lines to term loans. Additional collateral or an additional guarantor is often requested when granting a concession. Commercial mortgage loans modified in a TDR often involve temporary interest-only payments, re-amortization of remaining debt in order to lower payments, and sometimes reducing the interest rate lower than the current market rate. Residential mortgage loans modified in a TDR are comprised of loans where monthly payments are lowered, either through interest rate reductions or principal only payments for a period of time, to accommodate the borrowers’ financial needs, interest is capitalized into principal, or the term and amortization are extended. Home equity modifications are made infrequently and usually involve providing an interest rate that is lower than the borrower would be able to obtain due to credit issues. All retail loans where the borrower is in bankruptcy are classified as TDRs regardless of whether or not a concession is made.</t>
  </si>
  <si>
    <t>Of the loans modified in a TDR, $8.3 million are on non-accrual status and partial charge-offs have in some cases been taken against the outstanding balance. Loans modified as a TDR may have the financial effect of increasing the allowance associated with the loan. If the loan is determined to be collateral dependent, the estimated fair value of the collateral, less any selling costs is used to determine if there is a need for a specific allowance or charge-off. If the loan is determined to be cash flow dependent, the allowance is measured based on the present value of expected future cash flows discounted at the loan’s pre-modification effective interest rate.</t>
  </si>
  <si>
    <t>The following table presents loans by class modified as TDRs that occurred during the years ending December 31, 2014, 2013, and 2012 (Dollars in Thousands):</t>
  </si>
  <si>
    <t>Loans Modified as a TDR for the</t>
  </si>
  <si>
    <t>Twelve Months Ended December</t>
  </si>
  <si>
    <t>31, 2014</t>
  </si>
  <si>
    <t>31, 2013</t>
  </si>
  <si>
    <t>TDRs</t>
  </si>
  <si>
    <t>Number of</t>
  </si>
  <si>
    <t>Investment (as of</t>
  </si>
  <si>
    <t>period end)</t>
  </si>
  <si>
    <t>Investment (as</t>
  </si>
  <si>
    <t>of period end)</t>
  </si>
  <si>
    <t>The loans described above increased the allowance for loan losses  (“ALLL”) by $234,000 for the year ended December 31, 2014, $27,000 for the year ended December 31, 2013, and decreased the ALLL by $1.2 million for the year ended December 31, 2012.</t>
  </si>
  <si>
    <t>Of the 2014 modifications, 16 were made TDRs due to the fact that the borrower has filed bankruptcy, 5 were made TDRs due to a rate reduction, 1 was made a TDR due to an interest only period, 8 were made TDRs due to extending the amortization, 2 were made TDRs due to a reduction in the payment, 9 were made TDRs due to advancing or renewing funds to a watchlist credit, 4 were made to term out lines of credit, 5 were made to extend the maturity of existing loans, and 20 were made TDRs to refinance current debt for payment relief.</t>
  </si>
  <si>
    <t>The following table presents loans by class modified as TDRs for which there was a payment default within twelve months following the modification during the years ending December 31, 2014, 2013, and 2012:</t>
  </si>
  <si>
    <t>Twelve Months Ended</t>
  </si>
  <si>
    <t>December 31, 2014 ($ in</t>
  </si>
  <si>
    <t>thousands)</t>
  </si>
  <si>
    <t>December 31, 2013 ($</t>
  </si>
  <si>
    <t>in thousands)</t>
  </si>
  <si>
    <t>December 31, 2012 ($ in</t>
  </si>
  <si>
    <t>That Subsequently Defaulted:</t>
  </si>
  <si>
    <t>(as of Period</t>
  </si>
  <si>
    <t>End)</t>
  </si>
  <si>
    <t>The TDRs that subsequently defaulted described above decreased the ALLL by $14,000 after $176,000 in charge-offs for the year ended December 31, 2014, increased the ALLL by $21,000 after $58,000 in charge-offs for the year ended December 31, 2013, and increased the ALLL by $631,000 after $1.5 million in charge-offs for the year ended December 31, 2012.</t>
  </si>
  <si>
    <t>A default for purposes of this disclosure is a TDR loan in which the borrower is 90 days contractually past due under the modified terms.</t>
  </si>
  <si>
    <t>The terms of certain other loans were modified during the periods ending December 31, 2014 and 2013 that did not meet the definition of a TDR. The modification of these loans involved a modification of the terms of a loan to borrowers who were not experiencing financial difficulties. A total of 153 loans were modified under this definition during the twelve month period ended December 31, 2014 and a total of 152 loans were modified under this definition during the twelve month period ended December 31, 2013.</t>
  </si>
  <si>
    <t>In order to determine whether a borrower is experiencing financial difficulty, an evaluation is performed regarding the probability that the borrower will be in payment default on any of its debt in the foreseeable future without the modification.</t>
  </si>
  <si>
    <t>Credit Quality Indicators</t>
  </si>
  <si>
    <t>Loans are categorized into risk categories based on relevant information about the ability of borrowers to service their debt such as: current financial information, historical payment experience, credit documentation, public information, and current economic trends, among other factors. Loans are analyzed individually by classifying the loans as to credit risk. This analysis includes all non-homogeneous loans, such as commercial and commercial real estate loans and certain homogenous mortgage, home equity and consumer loans. This analysis is performed on a quarterly basis. First Defiance uses the following definitions for risk ratings:</t>
  </si>
  <si>
    <r>
      <t>Special Mention.</t>
    </r>
    <r>
      <rPr>
        <sz val="11"/>
        <color theme="1"/>
        <rFont val="Calibri"/>
        <family val="2"/>
      </rPr>
      <t xml:space="preserve"> Loans classified as special mention have a potential weakness that deserves management's close attention. If left uncorrected, these potential weaknesses may result in deterioration of the repayment prospects for the loan or of the institution's credit position at some future date.</t>
    </r>
  </si>
  <si>
    <r>
      <t>Substandard.</t>
    </r>
    <r>
      <rPr>
        <sz val="11"/>
        <color theme="1"/>
        <rFont val="Calibri"/>
        <family val="2"/>
      </rPr>
      <t xml:space="preserve"> Loans classified as substandard are inadequately protected by the current net worth and paying capacity of the obligor or of the collateral pledged, if any. Loans so classified have a well-defined weakness or weaknesses that jeopardize the liquidation of the debt. They are characterized by the distinct possibility that the institution will sustain some loss if the deficiencies are not corrected.</t>
    </r>
  </si>
  <si>
    <r>
      <t>Doubtful.</t>
    </r>
    <r>
      <rPr>
        <sz val="11"/>
        <color theme="1"/>
        <rFont val="Calibri"/>
        <family val="2"/>
      </rPr>
      <t xml:space="preserve"> Loans classified as doubtful have all the weaknesses inherent in those classified as substandard, with the added characteristic that the weaknesses make collection or liquidation in full, on the basis of currently existing facts, conditions, and values, highly questionable and improbable.</t>
    </r>
  </si>
  <si>
    <r>
      <t>Not Graded.</t>
    </r>
    <r>
      <rPr>
        <sz val="11"/>
        <color theme="1"/>
        <rFont val="Calibri"/>
        <family val="2"/>
      </rPr>
      <t xml:space="preserve"> Loans classified as not graded are generally smaller balance residential real estate, home equity and consumer installment loans which are originated primarily by using an automated underwriting system. These loans are monitored based on their delinquency status and are evaluated individually only if they are seriously delinquent.</t>
    </r>
  </si>
  <si>
    <t>Loans not meeting the criteria above that are analyzed individually as part of the above described process are considered to be pass rated loans. As of December 31, 2014, and based on the most recent analysis performed, the risk category of loans by class of loans is as follows (In Thousands):</t>
  </si>
  <si>
    <t>Class</t>
  </si>
  <si>
    <t>Pass</t>
  </si>
  <si>
    <t>Special</t>
  </si>
  <si>
    <t>Mention</t>
  </si>
  <si>
    <t>Substandard</t>
  </si>
  <si>
    <t>Doubtful</t>
  </si>
  <si>
    <t>Not</t>
  </si>
  <si>
    <t>Graded</t>
  </si>
  <si>
    <t>Total 1-4 Family Real Estate</t>
  </si>
  <si>
    <t>As of December 31, 2013, and based on the most recent analysis performed, the risk category of loans by class of loans is as follows (In Thousands):</t>
  </si>
  <si>
    <r>
      <t xml:space="preserve">Certain loans acquired had evidence that the credit quality of the loan had deteriorated since its origination and in management’s assessment at the acquisition date it was probable that First Defiance would be unable to collect all contractually required payments due. In accordance with FASB ASC Topic 310 Subtopic 30, </t>
    </r>
    <r>
      <rPr>
        <i/>
        <sz val="11"/>
        <color theme="1"/>
        <rFont val="Calibri"/>
        <family val="2"/>
      </rPr>
      <t>Loans and Debt Securities Acquired with Deteriorated Credit Quality</t>
    </r>
    <r>
      <rPr>
        <sz val="11"/>
        <color theme="1"/>
        <rFont val="Calibri"/>
        <family val="2"/>
      </rPr>
      <t>, these loans have been recorded based on management’s estimate of the fair value of the loans. Details of these loans are as follows:</t>
    </r>
  </si>
  <si>
    <t>Contractual</t>
  </si>
  <si>
    <t>Amount</t>
  </si>
  <si>
    <t>Receivable</t>
  </si>
  <si>
    <t>Impairment</t>
  </si>
  <si>
    <t>Discount</t>
  </si>
  <si>
    <t>Loan</t>
  </si>
  <si>
    <t>Balance at January 1, 2012</t>
  </si>
  <si>
    <t>Principal payments received</t>
  </si>
  <si>
    <t>Loans charged off</t>
  </si>
  <si>
    <t>Additional provision for loan loss</t>
  </si>
  <si>
    <t>Loan accretion recorded</t>
  </si>
  <si>
    <t>Balance at December 31, 2012</t>
  </si>
  <si>
    <t>Balance at December 31, 2013</t>
  </si>
  <si>
    <t>Balance at December 31, 2014</t>
  </si>
  <si>
    <t>Loans to executive officers, directors, and their affiliates are as follows:</t>
  </si>
  <si>
    <t>Years Ended December 31</t>
  </si>
  <si>
    <t>Beginning balance</t>
  </si>
  <si>
    <t>New loans</t>
  </si>
  <si>
    <t>Effect of changes in composition of related parties</t>
  </si>
  <si>
    <t>Repayments</t>
  </si>
  <si>
    <t>Ending Balance</t>
  </si>
  <si>
    <t>Mortgage Banking</t>
  </si>
  <si>
    <t>Mortgage Banking [Abstract]</t>
  </si>
  <si>
    <t>Mortgage Banking [Text Block]</t>
  </si>
  <si>
    <t>8. Mortgage Banking</t>
  </si>
  <si>
    <t>Net revenues from the sales and servicing of mortgage loans consisted of the following:</t>
  </si>
  <si>
    <t>Gain from sale of mortgage loans</t>
  </si>
  <si>
    <t>Mortgage loan servicing revenue (expense):</t>
  </si>
  <si>
    <t>Mortgage loan servicing revenue</t>
  </si>
  <si>
    <t>Mortgage servicing rights valuation adjustments</t>
  </si>
  <si>
    <t>Net revenue from sale and servicing of mortgage loans</t>
  </si>
  <si>
    <t>The unpaid principal balance of residential mortgage loans serviced for third parties was $1.35 billion at December 31, 2014 and $1.37 billion at December 31, 2013.</t>
  </si>
  <si>
    <t>Activity for capitalized mortgage servicing rights and the related valuation allowance follows:</t>
  </si>
  <si>
    <t>Mortgage servicing assets:</t>
  </si>
  <si>
    <t>Balance at beginning of period</t>
  </si>
  <si>
    <t>Loans sold, servicing retained</t>
  </si>
  <si>
    <t>Amortization</t>
  </si>
  <si>
    <t>Carrying value before valuation allowance at end of period</t>
  </si>
  <si>
    <t>Valuation allowance:</t>
  </si>
  <si>
    <t>Impairment recovery (charges)</t>
  </si>
  <si>
    <t>Balance at end of period</t>
  </si>
  <si>
    <t>Net carrying value of MSRs at end of period</t>
  </si>
  <si>
    <t>Fair value of MSRs at end of period</t>
  </si>
  <si>
    <t>Amortization of mortgage servicing rights is computed based on payments and payoffs of the related mortgage loans serviced.</t>
  </si>
  <si>
    <t>The Company established an accrual for secondary market buy-backs totaling $359,000 for 2014, which was partially offset by reversing $67,000 of accrued expenses in the first quarter of 2014 related to the Freddie Mac post-foreclosure review that began in the third quarter of 2013 and was reversed in 2014 with no losses resulting. This resulted in secondary market buy-back expense of $298,000 for the full year of 2014 compared to $597,000 and $73,000 of expense for the same period in 2013 and 2012, respectively.</t>
  </si>
  <si>
    <t>The Company’s servicing portfolio is comprised of the following:</t>
  </si>
  <si>
    <t>December 31</t>
  </si>
  <si>
    <t>Number of</t>
  </si>
  <si>
    <t>Investor</t>
  </si>
  <si>
    <t>Outstanding</t>
  </si>
  <si>
    <t>Fannie Mae</t>
  </si>
  <si>
    <t>Freddie Mac</t>
  </si>
  <si>
    <t>Federal Home Loan Bank</t>
  </si>
  <si>
    <t>Other</t>
  </si>
  <si>
    <t>Custodial escrow balances maintained in connection with serviced loans were $10.9 million and $10.4 million at December 31, 2014 and 2013, respectively.</t>
  </si>
  <si>
    <t>Significant assumptions at December 31, 2014 used in determining the value of MSRs include a weighted average prepayment speed assumption (“PSA”) of 209 and a weighted average discount rate of 10.04%. Significant assumptions at December 31, 2013 used in determining the value of MSRs include a weighted average prepayment rate of 212 PSA and a weighted average discount rate of 10.04%.</t>
  </si>
  <si>
    <t>A sensitivity analysis of the current fair value to immediate 10% and 20% adverse changes in those assumptions as of December 31, 2014 is presented below. These sensitivities are hypothetical. Changes in fair value based on 10% and 20% variation in assumptions generally cannot be extrapolated because the relationship of the change in the assumption to the change in fair value may not be linear. Also, the effect of a variation in a particular assumption on the fair value of the MSR is calculated independently without changing any other assumption. In reality, changes in one factor may result in changes in another (for example, changes in mortgage interest rates, which drive changes in prepayment rate estimates, could result in changes in the discount rates), which might magnify or counteract the sensitivities.</t>
  </si>
  <si>
    <t>10% Adverse</t>
  </si>
  <si>
    <t>20% Adverse</t>
  </si>
  <si>
    <t>Change</t>
  </si>
  <si>
    <t>Assumption:</t>
  </si>
  <si>
    <t>Decline in fair value from increase in prepayment rate</t>
  </si>
  <si>
    <t>Declines in fair value from increase in discount rate</t>
  </si>
  <si>
    <t>Premises and Equipment</t>
  </si>
  <si>
    <t>Property, Plant and Equipment [Abstract]</t>
  </si>
  <si>
    <t>Property, Plant and Equipment Disclosure [Text Block]</t>
  </si>
  <si>
    <t>9. Premises and Equipment</t>
  </si>
  <si>
    <t>Premises and equipment are summarized as follows:</t>
  </si>
  <si>
    <t>Cost:</t>
  </si>
  <si>
    <t>Land</t>
  </si>
  <si>
    <t>Land improvements</t>
  </si>
  <si>
    <t>Buildings</t>
  </si>
  <si>
    <t>Leasehold improvements</t>
  </si>
  <si>
    <t>Construction in process</t>
  </si>
  <si>
    <t>Less allowances for depreciation and amortization</t>
  </si>
  <si>
    <t>Depreciation expense was $3.0 million, $3.1 million and $3.4 million for the years ended December 31, 2014, 2013 and 2012, respectively.</t>
  </si>
  <si>
    <t>Lease Agreements</t>
  </si>
  <si>
    <t>The Company has entered into lease agreements covering the five First Insurance Group offices, two banking center locations, two land leases for which the Company owns the banking centers, one land lease which is primarily used for parking, one land lease for future branch development and numerous stand-alone Automated Teller Machine sites with varying terms and options to renew.</t>
  </si>
  <si>
    <t>Future minimum commitments under non-cancelable operating leases are as follows (In Thousands):</t>
  </si>
  <si>
    <t>Thereafter</t>
  </si>
  <si>
    <t>Rentals under operating leases amounted to $653,000, $723,000 and $1.2 million in 2014, 2013, and 2012, respectively.</t>
  </si>
  <si>
    <t>Goodwill and Intangible Assets</t>
  </si>
  <si>
    <t>Goodwill and Intangible Assets Disclosure [Abstract]</t>
  </si>
  <si>
    <t>Goodwill and Intangible Assets Disclosure [Text Block]</t>
  </si>
  <si>
    <t>10. Goodwill and Intangible Assets</t>
  </si>
  <si>
    <t>The change in the carrying amount of goodwill for the year is as follows:</t>
  </si>
  <si>
    <t>Goodwill acquired or adjusted during the year</t>
  </si>
  <si>
    <t>Ending balance</t>
  </si>
  <si>
    <t>Acquired Intangible Assets</t>
  </si>
  <si>
    <t>Activity in intangible assets for the years ended December 31, 2014, 2013 and 2012 was as follows:</t>
  </si>
  <si>
    <t>Carrying</t>
  </si>
  <si>
    <t>Accumulated</t>
  </si>
  <si>
    <t>Net</t>
  </si>
  <si>
    <t>Balance as of January 1, 2012</t>
  </si>
  <si>
    <t>Amortization of intangible assets</t>
  </si>
  <si>
    <t>Balance as of December 31, 2012</t>
  </si>
  <si>
    <t>Balance as of December 31, 2013</t>
  </si>
  <si>
    <t>Balance as of December 31, 2014</t>
  </si>
  <si>
    <t>Estimated amortization expense for each of the next five years and thereafter is as follows (In Thousands):</t>
  </si>
  <si>
    <t>Deposits [Abstract]</t>
  </si>
  <si>
    <t>Deposit Liabilities Disclosures [Text Block]</t>
  </si>
  <si>
    <t>11. Deposits</t>
  </si>
  <si>
    <t>The following schedule sets forth interest expense by type of deposit:</t>
  </si>
  <si>
    <t>Checking and money market accounts</t>
  </si>
  <si>
    <t>Savings accounts</t>
  </si>
  <si>
    <t>Certificates of deposit</t>
  </si>
  <si>
    <t>Accrued interest payable on deposit accounts amounted to $38,000 and $48,000 at December 31, 2014 and 2013, respectively, which was comprised of $23,000 and $15,000 for certificates of deposit and checking and money market accounts, respectively, at December 31, 2014 and $34,000 and $14,000 for certificates of deposit and checking and money market accounts, respectively, at December 31, 2013.</t>
  </si>
  <si>
    <t>A summary of deposit balances is as follows:</t>
  </si>
  <si>
    <t>Non-interest bearing checking accounts</t>
  </si>
  <si>
    <t>Interest bearing checking and money market accounts</t>
  </si>
  <si>
    <t>Savings deposits</t>
  </si>
  <si>
    <t>Retail certificates of deposit less than $100,000</t>
  </si>
  <si>
    <t>Retail certificates of deposit greater than $100,000</t>
  </si>
  <si>
    <t>Scheduled maturities of certificates of deposit at December 31, 2014 are as follows (In Thousands):</t>
  </si>
  <si>
    <t>2020 and thereafter</t>
  </si>
  <si>
    <t>At December 31, 2014 and 2013, deposits of $851.8 million and $823.7 million, respectively, were in excess of $100,000. Time deposits at December 31, 2014 and 2013, deposits of $27.0 million and $27.7 million, respectively, were in excess of the $250,000 FDIC insurance limit. At December 31, 2014 and 2013, $60.8 million and $54.1 million, respectively, in investment securities were pledged as collateral against public deposits for certificates in excess of $100,000 and an additional $80.4 million and $78.5 million of securities were pledged at December 31, 2014 and December 31, 2013, respectively, as collateral against deposits from private entities in excess of $100,000.</t>
  </si>
  <si>
    <t>Advances from Federal Home Loan Bank</t>
  </si>
  <si>
    <t>Advances From Federal Home Loan Banks [Abstract]</t>
  </si>
  <si>
    <t>Federal Home Loan Bank Advances, Disclosure [Text Block]</t>
  </si>
  <si>
    <t>12. Advances from Federal Home Loan Bank</t>
  </si>
  <si>
    <t>First Federal has the ability to borrow funds from the FHLB. First Federal pledges its single-family residential mortgage loan portfolio, certain investment securities, certain first mortgage home equity loans, certain multi-family or non-residential real estate loans, and certain agriculture real estate loans as security for these advances. Advances secured by investment securities must have collateral of at least 105% of the borrowing. Advances secured by residential mortgages must have collateral of at least 125% of the borrowings. Advances secured by multi-family or non-residential real estate loans, and agriculture real estate loans must have collateral of at least 300% of the borrowings. The total level of borrowing is also limited to 50% of total assets and at least 50% of the borrowings must be secured by either one-to-four family residential mortgages or investment securities. Total loans pledged to the FHLB at December 31, 2014 and December 31, 2013 were $644.1 million and $676.6 million, respectively. First Federal may obtain advances of up to approximately $425.8 million from the FHLB at December 31, 2014.</t>
  </si>
  <si>
    <t> At year-end, advances from the FHLB were as follows:</t>
  </si>
  <si>
    <t>Principal Terms</t>
  </si>
  <si>
    <t>Advance</t>
  </si>
  <si>
    <t>Range of Maturities</t>
  </si>
  <si>
    <t>Weighted</t>
  </si>
  <si>
    <t>Rate</t>
  </si>
  <si>
    <t>Putable advances</t>
  </si>
  <si>
    <t>January 2015 to March 2018</t>
  </si>
  <si>
    <t>%</t>
  </si>
  <si>
    <t>Amortizable mortgage advances</t>
  </si>
  <si>
    <t>December 2015 to September 2018</t>
  </si>
  <si>
    <t>Putable advances are callable at the option of the FHLB on a quarterly basis.</t>
  </si>
  <si>
    <t>Estimated future minimum payments by fiscal year based on maturity date and current interest rates are as follows (In Thousands):</t>
  </si>
  <si>
    <t>Total minimum payments</t>
  </si>
  <si>
    <t>Less amounts representing interest</t>
  </si>
  <si>
    <t>First Defiance also utilizes short-term advances from the FHLB to meet cash flow needs and for short-term investment purposes. First Defiance borrows short-term advances under a variety of programs at FHLB. At December 31, 2014 and December 31, 2013, there were no amounts outstanding under First Defiance’s Cash Management Advance line of credit. The total available under this line is $15.0 million. In addition, First Defiance has a $100.0 million REPO Advance line of credit available. There were no borrowings against this line at December 31, 2014 and December 31, 2013. Amounts are generally borrowed under the Cash Management and REPO lines on an overnight basis.</t>
  </si>
  <si>
    <t>Junior Subordinated Debentures Owed to Unconsolidated Subsidiary Trust</t>
  </si>
  <si>
    <t>Junior Subordinated Debenture Owed to Unconsolidated Subsidiary Trust [Abstract]</t>
  </si>
  <si>
    <t>Junior Subordinated Debentures Owed To Unconsolidated Subsidiary Trust Disclosure [Text Block]</t>
  </si>
  <si>
    <t>13. Junior Subordinated Debentures Owed to Unconsolidated Subsidiary Trust</t>
  </si>
  <si>
    <t>In March 2007, the Company sponsored an affiliated trust, First Defiance Statutory Trust II (“Trust Affiliate II”) that issued $15 million of Guaranteed Capital Trust Securities (Trust Preferred Securities). In connection with the transaction, the Company issued $15.5 million of Junior Subordinated Deferrable Interest Debentures (“Subordinated Debentures”) to Trust Affiliate II. The Company formed Trust Affiliate II for the purpose of issuing Trust Preferred Securities to third-party investors and investing the proceeds from the sale of these capital securities solely in Subordinated Debentures of the Company. The Subordinated Debentures held by Trust Affiliate II are the sole assets of that trust. The Company is not considered the primary beneficiary of this Trust (variable interest entity), therefore the trust is not consolidated in the Company’s financial statements, but rather the subordinated debentures are shown as a liability. Distributions on the Trust Preferred Securities issued by Trust Affiliate II are payable quarterly at a variable rate equal to the three-month LIBOR rate plus 1.5%. The Coupon rate payable on the Trust Preferred Securities issued by Trust Affiliate II was 1.74% and 1.75% as of December 31, 2014 and 2013 respectively.</t>
  </si>
  <si>
    <t>The Trust Preferred Securities issued by Trust Affiliate II are subject to mandatory redemption, in whole or part, upon repayment of the Subordinated Debentures. The Company has entered into an agreement that fully and unconditionally guarantees the Trust Preferred Securities subject to the terms of the guarantee. The Trust Preferred Securities and Subordinated Debentures mature on June 15, 2037, but can be redeemed at the Company’s option at any time now.   </t>
  </si>
  <si>
    <t>The Company also sponsors an affiliated trust, First Defiance Statutory Trust I (“Trust Affiliate I”), that issued $20 million of Trust Preferred Securities in 2005. In connection with this transaction, the Company issued $20.6 million of Subordinated Debentures to Trust Affiliate I. Trust Affiliate I was formed for the purpose of issuing Trust Preferred Securities to third-party investors and investing the proceeds from the sale of these capital securities solely in Subordinated Debentures of the Company. The Junior Debentures held by Trust Affiliate I are the sole assets of the trust. The Company is not considered the primary beneficiary of this Trust (variable interest entity), therefore the trust is not consolidated in the Company’s financial statements, but rather the subordinated debentures are shown as a liability. Distributions on the Trust Preferred Securities issued by Trust Affiliate I are payable quarterly at a variable rate equal to the three-month LIBOR rate plus 1.38%. The Coupon rate payable on the Trust Preferred Securities issued by Trust Affiliate I was 1.62% and 1.63% as of December 31, 2014 and 2013 respectively.</t>
  </si>
  <si>
    <t>The Trust Preferred Securities issued by Trust Affiliate I are subject to mandatory redemption, in whole or in part, upon repayment of the Subordinated Debentures. The Company has entered into an agreement that fully and unconditionally guarantees the Trust Preferred Securities subject to the terms of the guarantee. The Trust Preferred Securities and Subordinated Debentures mature on December 15, 2035, but can be redeemed at the Company’s option at any time now. </t>
  </si>
  <si>
    <t>The subordinated debentures may be included in Tier 1 capital (with certain limitations applicable) under current regulatory guidelines and interpretations.</t>
  </si>
  <si>
    <t>A summary of all junior subordinated debentures issued by the Company to affiliates follows. These amounts represent the par value of the obligations owed to these affiliates, including the Company’s equity interest in the trusts. Junior subordinated debentures owed to the following affiliates were as follows:</t>
  </si>
  <si>
    <t>First Defiance Statutory Trust I due December 2035</t>
  </si>
  <si>
    <t>First Defiance Statutory Trust II due June 2037</t>
  </si>
  <si>
    <t>Total junior subordinated debentures owed to  unconsolidated subsidiary Trusts</t>
  </si>
  <si>
    <t>Interest on both issues of Trust Preferred Securities may be deferred for a period of up to five years at the option of the issuer.</t>
  </si>
  <si>
    <t>Notes Payable and Other Short-term Borrowings</t>
  </si>
  <si>
    <t>Notes Payable and Other Short Term Borrowings [Abstract]</t>
  </si>
  <si>
    <t>Notes Payable And Other Short Term Borrowings Disclosure [Text Block]</t>
  </si>
  <si>
    <t>14. Notes Payable and Other Short-term Borrowings</t>
  </si>
  <si>
    <t>Total short-term borrowings, revolving and term debt is summarized as follows:</t>
  </si>
  <si>
    <t>(In Thousands, Except Percentages)</t>
  </si>
  <si>
    <t>Amounts outstanding at year-end</t>
  </si>
  <si>
    <t>Year-end interest rate</t>
  </si>
  <si>
    <t>Average daily balance during year</t>
  </si>
  <si>
    <t>Maximum month-end balance during the year</t>
  </si>
  <si>
    <t>Average interest rate during the year</t>
  </si>
  <si>
    <t>As of December 31, 2014 and December 31, 2013, First Federal had the following lines of credit facilities available for short-term borrowing purposes:</t>
  </si>
  <si>
    <t>An $11.2 million line of credit with the Federal Reserve Bank Discount Window at an interest rate of 50 basis points over the fed funds rate. The fed funds rate as of December, 31, 2014 was 0.25%.</t>
  </si>
  <si>
    <t>A $15 million line of credit with the Bank of America. The rate on this line of credit is Bank of America’s fed funds rate, which floats daily.</t>
  </si>
  <si>
    <t>Other Noninterest Expense</t>
  </si>
  <si>
    <t>Other Expense, Nonoperating [Abstract]</t>
  </si>
  <si>
    <t>Other Expense Disclosure Non Operating [Text Block]</t>
  </si>
  <si>
    <t>15. Other Noninterest Expense</t>
  </si>
  <si>
    <t>The following is a summary of other noninterest expense:</t>
  </si>
  <si>
    <t>Legal and other professional fees</t>
  </si>
  <si>
    <t>Marketing</t>
  </si>
  <si>
    <t>State franchise taxes</t>
  </si>
  <si>
    <t>REO expenses and write-downs</t>
  </si>
  <si>
    <t>Printing and office supplies</t>
  </si>
  <si>
    <t>Postage</t>
  </si>
  <si>
    <t>Check charge-offs and fraud losses</t>
  </si>
  <si>
    <t>Credit and collection expense</t>
  </si>
  <si>
    <t>Other *</t>
  </si>
  <si>
    <t>Total other noninterest expense</t>
  </si>
  <si>
    <t>*Included in Other for 2012 is $2.0 million in FHLB pre-payment penalties.</t>
  </si>
  <si>
    <t>Postretirement Benefits</t>
  </si>
  <si>
    <t>Compensation and Retirement Disclosure [Abstract]</t>
  </si>
  <si>
    <t>Pension and Other Postretirement Benefits Disclosure [Text Block]</t>
  </si>
  <si>
    <t>16. Postretirement Benefits</t>
  </si>
  <si>
    <t>First Defiance sponsors a defined benefit postretirement plan that is intended to supplement Medicare coverage for certain retirees who meet minimum age requirements. First Federal employees who retired prior to April 1, 1997 who completed 20 years of service after age 40 receive full medical coverage at no cost. First Federal employees retiring after April 1, 1997 are provided medical benefits at a cost based on their combined age and years of service at retirement. Surviving spouses are also eligible for continued coverage after the retiree is deceased at a subsidy level that is 10% less than what the retiree is eligible for. First Federal employees retiring before July 1, 1997 receive dental and vision care in addition to medical coverage. First Federal employees who retire after July 1, 1997 are not eligible for dental or vision care.</t>
  </si>
  <si>
    <t>First Federal employees who were born after December 31, 1950 are not eligible for the medical coverage described above at retirement. Rather, a one-time medical spending account of up to $10,000 (based on the participant’s age and years of service) will be established to reimburse medical expenses for those individuals. First Insurance employees who were born before December 31, 1950 can continue coverage until they reach age 65, or in lieu of continuing coverage, can elect the medical spending account option, subject to eligibility requirements. Employees hired or acquired after January 1, 2003 are eligible only for the medical spending account option.</t>
  </si>
  <si>
    <t>Included in accumulated other comprehensive income at December 31, 2014, 2013 and 2012 are the following amounts that have not yet been recognized in net periodic benefit cost:</t>
  </si>
  <si>
    <t>Unrecognized prior service cost</t>
  </si>
  <si>
    <t>Unrecognized actuarial losses</t>
  </si>
  <si>
    <t>Total recognized in Accumulated Other Comprehensive Income</t>
  </si>
  <si>
    <t>Net amount recognized in Accumulated Other Comprehensive Income</t>
  </si>
  <si>
    <t>The prior service cost and actuarial loss included in other comprehensive income and expected to be recognized in net postretirement benefit cost during the fiscal year-ended December 31, 2015 is $12,000 ($8,000 net of tax) and $39,000 ($25,000 net of tax), respectively.</t>
  </si>
  <si>
    <t>Reconciliation of Funded Status and Accumulated Benefit Obligation</t>
  </si>
  <si>
    <t>The plan is not currently funded. The following table summarizes benefit obligation and plan asset activity for the plan measured as of December 31 each year:</t>
  </si>
  <si>
    <t>Change in benefit obligation:</t>
  </si>
  <si>
    <t>Benefit obligation at beginning of year</t>
  </si>
  <si>
    <t>Service cost</t>
  </si>
  <si>
    <t>Interest cost</t>
  </si>
  <si>
    <t>Participant contribution</t>
  </si>
  <si>
    <t>Actuarial  (gains) / losses</t>
  </si>
  <si>
    <t>Benefits paid</t>
  </si>
  <si>
    <t>Benefit obligation at end of year</t>
  </si>
  <si>
    <t>Change in fair value of plan assets:</t>
  </si>
  <si>
    <t>Balance at beginning of year</t>
  </si>
  <si>
    <t>Employer contribution</t>
  </si>
  <si>
    <t>Balance at end of year</t>
  </si>
  <si>
    <t>Funded status at end of year</t>
  </si>
  <si>
    <t>Net periodic postretirement benefit cost includes the following components:</t>
  </si>
  <si>
    <t>Service cost-benefits attributable to service during the period</t>
  </si>
  <si>
    <t>Interest cost on accumulated postretirement benefit obligation</t>
  </si>
  <si>
    <t>Net periodic postretirement benefit cost</t>
  </si>
  <si>
    <t>Net (gain) / loss during the year</t>
  </si>
  <si>
    <t>Impact of prior year acquisition</t>
  </si>
  <si>
    <t>Amortization of prior service cost and actuarial losses</t>
  </si>
  <si>
    <t>Total recognized in comprehensive income</t>
  </si>
  <si>
    <t>Total recognized in net periodic postretirement benefit cost and other comprehensive income</t>
  </si>
  <si>
    <t>The following assumptions were used in determining the components of the postretirement benefit obligation:</t>
  </si>
  <si>
    <t>Weighted average discount rates:</t>
  </si>
  <si>
    <t>Used to determine benefit obligations at December 31</t>
  </si>
  <si>
    <t>Used to determine net periodic postretirement benefit cost for years ended December 31</t>
  </si>
  <si>
    <t>Assumed health care cost trend rates at December 31:</t>
  </si>
  <si>
    <t>Health care cost trend rate assumed for next year</t>
  </si>
  <si>
    <t>Rate to which the cost trend rate is assumed to decline (the ultimate trend rate)</t>
  </si>
  <si>
    <t>Year that rate reaches ultimate trend rate</t>
  </si>
  <si>
    <t>The following benefits are expected to be paid over the next five years and in aggregate for the next five years thereafter. Because the plan is unfunded, the expected net benefits to be paid and the estimated Company contributions are the same amount.</t>
  </si>
  <si>
    <t>Expected to be Paid</t>
  </si>
  <si>
    <t>2020 through 2024</t>
  </si>
  <si>
    <t>Assumed health care cost trend rates have a significant effect on the amounts reported for the health care plans. A one-percentage-point change in assumed health care cost trend rates would have the following effect:</t>
  </si>
  <si>
    <t>One-Percentage-Point</t>
  </si>
  <si>
    <t>Increase</t>
  </si>
  <si>
    <t>Decrease</t>
  </si>
  <si>
    <t>Year Ended December 31</t>
  </si>
  <si>
    <t>Effect on total of service and interest cost</t>
  </si>
  <si>
    <t>Effect on postretirement benefit obligation</t>
  </si>
  <si>
    <t>The Company expects to contribute $157,000 before reflecting expected Medicare retiree drug subsidy payments in 2015.</t>
  </si>
  <si>
    <t>Regulatory Matters</t>
  </si>
  <si>
    <t>Regulatory Capital Requirements [Abstract]</t>
  </si>
  <si>
    <t>Regulatory Capital Requirements under Banking Regulations [Text Block]</t>
  </si>
  <si>
    <t>17. Regulatory Matters</t>
  </si>
  <si>
    <t>First Federal is subject to minimum capital adequacy guidelines.  Failure to meet minimum capital requirements can initiate certain mandatory and possibly additional discretionary actions by regulators, which could have a material impact on First Federal’s financial statements.  Under capital adequacy guidelines and the regulatory framework for prompt corrective action, First Federal must maintain capital amounts in excess of specified minimum ratios based on quantitative measures of First Federal’s assets, liabilities, and certain off-balance sheet items as calculated under regulatory accounting practices.</t>
  </si>
  <si>
    <t>Quantitative measures to ensure capital adequacy require First Federal to maintain minimum amounts and ratios (as set forth in the table below) of total and Tier 1 capital (as defined in the regulations) to risk-weighted assets, and Tier 1 capital to adjusted total assets.</t>
  </si>
  <si>
    <t>The following schedule presents First Defiance consolidated and First Federal’s regulatory capital ratios as of December 31, 2014 and December 31, 2013 (Dollars in Thousands):</t>
  </si>
  <si>
    <t>Actual</t>
  </si>
  <si>
    <t>Minimum Required for</t>
  </si>
  <si>
    <t>Adequately Capitalized</t>
  </si>
  <si>
    <t>Minimum Required for Well</t>
  </si>
  <si>
    <t>Capitalized</t>
  </si>
  <si>
    <t>Ratio</t>
  </si>
  <si>
    <t>Tier 1 Capital (1)</t>
  </si>
  <si>
    <t>Consolidated</t>
  </si>
  <si>
    <t>N/A</t>
  </si>
  <si>
    <t>First Federal</t>
  </si>
  <si>
    <t>Tier 1 Capital (to Risk Weighted Assets) (1)</t>
  </si>
  <si>
    <t>Total Capital (to Risk Weighted Assets) (1)</t>
  </si>
  <si>
    <t>Core capital is computed as a percentage of adjusted total assets of $2.11 billion and $2.11 billion for consolidated and the bank, respectively. Risk-based capital is computed as a percentage of total risk-weighted assets of $1.81 billion and $1.80 billion for consolidated and the bank, respectively.</t>
  </si>
  <si>
    <t>Core capital is computed as a percentage of adjusted total assets of $2.00 billion and $1.99 billion for consolidated and the bank, respectively. Risk-based capital is computed as a percentage of total risk-weighted assets of $1.64 billion and $1.64 billion for consolidated and the bank, respectively.</t>
  </si>
  <si>
    <t>Management believes that, as of December, 31, 2014, First Federal was “well capitalized” based on the ratios presented above. There are no conditions or events since the most recent notification from any of the regulatory agencies regarding those capital standards that management believes have changed any of the well capitalized categorizations of First Federal.</t>
  </si>
  <si>
    <t>First Federal is subject to the regulatory capital requirements administered by the OCC and FDIC. Regulatory authorities can initiate certain mandatory actions if First Federal fails to meet the minimum capital requirements, which could have a direct material effect on the Corporation’s financial statements. Management believes, as of December 31, 2014, that First Federal meets all capital adequacy requirements to which they are subject.</t>
  </si>
  <si>
    <t>First Defiance is a unitary thrift holding company and is regulated by the Federal Reserve. First Defiance does not have prompt corrective action capital requirements as of December 31, 2014.</t>
  </si>
  <si>
    <r>
      <t>Dividend Restrictions</t>
    </r>
    <r>
      <rPr>
        <sz val="10"/>
        <color theme="1"/>
        <rFont val="Times New Roman"/>
        <family val="1"/>
      </rPr>
      <t xml:space="preserve"> - Dividends paid by First Federal to First Defiance are subject to various regulatory restrictions. First Federal paid $21.0 million in dividends to First Defiance in 2014 and $3.0 million in 2013. First Federal can initiate dividend payments equal to its net profits (as defined by statute) for 2013 and 2014 plus 2015 net profits. During 2015, First Federal can declare dividends in the amount of $23.1 million from its earnings in 2013 and 2014 and from any of its 2015 net profits to First Defiance. First Insurance paid $1.2 million in dividends to First Defiance in 2014 and $1.5 million in dividends in 2013.</t>
    </r>
  </si>
  <si>
    <t>Income Tax Disclosure [Abstract]</t>
  </si>
  <si>
    <t>Income Tax Disclosure [Text Block]</t>
  </si>
  <si>
    <t>18. Income Taxes</t>
  </si>
  <si>
    <t>The components of income tax expense are as follows:</t>
  </si>
  <si>
    <t>Current:</t>
  </si>
  <si>
    <t>Federal</t>
  </si>
  <si>
    <t>State and local</t>
  </si>
  <si>
    <t>Deferred</t>
  </si>
  <si>
    <t>The provision for income taxes differs from that computed at the statutory corporate tax rate as follows:</t>
  </si>
  <si>
    <t>Tax expense at statutory rate (35%)</t>
  </si>
  <si>
    <t>Increases (decreases) in taxes from:</t>
  </si>
  <si>
    <t>State income tax – net of federal tax benefit</t>
  </si>
  <si>
    <t>Tax exempt interest income, net of TEFRA</t>
  </si>
  <si>
    <t>Captive insurance</t>
  </si>
  <si>
    <t>Deferred federal income taxes reflect the net tax effects of temporary differences between the carrying amounts of assets and liabilities for financial reporting purposes and the amounts used for income tax purposes.</t>
  </si>
  <si>
    <t>Significant components of First Defiance’s deferred federal income tax assets and liabilities are as follows:</t>
  </si>
  <si>
    <t>Deferred federal income tax assets:</t>
  </si>
  <si>
    <t>Allowance for loan losses</t>
  </si>
  <si>
    <t>Postretirement benefit costs</t>
  </si>
  <si>
    <t>Deferred compensation</t>
  </si>
  <si>
    <t>Impaired loans</t>
  </si>
  <si>
    <t>Capital loss carry-forward</t>
  </si>
  <si>
    <t>Impaired investments</t>
  </si>
  <si>
    <t>Accrued vacation</t>
  </si>
  <si>
    <t>Allowance for real estate held for sale losses</t>
  </si>
  <si>
    <t>Deferred loan origination fees and costs</t>
  </si>
  <si>
    <t>Total deferred federal income tax assets</t>
  </si>
  <si>
    <t>Deferred federal income tax liabilities:</t>
  </si>
  <si>
    <t>Fixed assets</t>
  </si>
  <si>
    <t>Other intangible assets</t>
  </si>
  <si>
    <t>Loan mark to market</t>
  </si>
  <si>
    <t>Net unrealized gains on available-for-sale securities</t>
  </si>
  <si>
    <t>Prepaid expenses</t>
  </si>
  <si>
    <t>Total deferred federal income tax liabilities</t>
  </si>
  <si>
    <t>Net deferred federal income tax asset (liability)</t>
  </si>
  <si>
    <t>The realization of the Company’s deferred tax assets is dependent upon the Company’s ability to generate taxable income in future periods and the reversal of deferred tax liabilities during the same period and the ability to carryback any losses. The Company has evaluated the available evidence supporting the realization of its deferred tax assets and determined it is more likely than not that the assets will be realized and thus no valuation allowance was required at December 31, 2014.</t>
  </si>
  <si>
    <t>The Company had capital loss carry-forwards of zero and $1.6 million as of December 31, 2014 and December 31, 2013. During 2014 the Company generated capital gains through the sale of FHLB stock which fully utilized the capital loss carry-forward.</t>
  </si>
  <si>
    <t>Retained earnings at December 31, 2014 include approximately $11.0 million for which no tax provision for federal income taxes has been made. This amount represents the tax bad debt reserve at December 31, 1987, which is the end of the Company’s base year for purposes of calculating the bad debt deduction for tax purposes. If this portion of retained earnings is used in the future for any purpose other than to absorb bad debts, the amount used will be added to future taxable income. The unrecorded deferred tax liability on the above amount at December 31, 2014 was approximately $3.85 million.</t>
  </si>
  <si>
    <t>A reconciliation of the beginning and ending amount of unrecognized tax benefits is as follows (In Thousands):</t>
  </si>
  <si>
    <t>Additions based on tax positions related to the current year</t>
  </si>
  <si>
    <t>Additions for tax positions of prior years</t>
  </si>
  <si>
    <t>Reductions for tax positions of prior years</t>
  </si>
  <si>
    <t>Reductions due to the statute of limitations</t>
  </si>
  <si>
    <t>Settlements</t>
  </si>
  <si>
    <t>Balance at January 1, 2013</t>
  </si>
  <si>
    <t>Balance at January 1, 2014</t>
  </si>
  <si>
    <t>The Company does not expect the total amount of unrecognized tax benefits to significantly increase in the next twelve months.</t>
  </si>
  <si>
    <t>The total amount of interest and penalties recorded in the income statement, net of the related federal tax effect, for the year ended December 31, 2014 was zero, and the amount accrued for interest and penalties (net of the related federal tax effect) at December 31, 2014 was zero.</t>
  </si>
  <si>
    <t>The total amount of interest and penalties recorded in the income statement, net of the related federal tax effect, for the year ended December 31, 2013 was a net reversal of $26,000, and the amount accrued for interest and penalties (net of the related federal tax effect) at December 31, 2013 was zero.</t>
  </si>
  <si>
    <t>The total amount of interest and penalties recorded in the income statement, net of the related federal tax effect, for the year ended December 31, 2012 was a net reversal of $22,000, and the amount accrued for interest and penalties (net of the related federal tax effect) at December 31, 2012 was $26,000.</t>
  </si>
  <si>
    <t>The Company and its subsidiaries are subject to U.S. federal income tax as well as income tax in the state of Indiana. The Company is no longer subject to examination by taxing authorities for years before 2010. The Company currently operates primarily in the states of Ohio and Michigan, which tax financial institutions based on their equity rather than their income.</t>
  </si>
  <si>
    <t>Employee Benefit Plans</t>
  </si>
  <si>
    <t>Compensation and Employee Benefit Plans [Text Block]</t>
  </si>
  <si>
    <t>19. Employee Benefit Plans</t>
  </si>
  <si>
    <t>401(k) Plan</t>
  </si>
  <si>
    <t>Employees of First Defiance are eligible to participate in the First Defiance Financial Corp. 401(k) Employee Savings Plan (the “First Defiance 401(k)”) if they meet certain age and service requirements. Beginning in 2009, under the First Defiance 401(k), First Defiance matches 100% of the participants’ contributions up to 3% of compensation and then 50% of the participants’ contributions for the next 2% of compensation. Previously, matching contributions were 50% of the first 3% of participants contributions. The First Defiance 401(k) also provides for a discretionary First Defiance contribution in addition to the First Defiance matching contribution. First Defiance matching contributions totaled $919,000, $868,000 and $799,000 for the years ended December 31, 2014, 2013 and 2012, respectively. There were no discretionary contributions in any of those years.</t>
  </si>
  <si>
    <t>Group Life Plan</t>
  </si>
  <si>
    <t>On June 30, 2010, First Federal adopted the First Federal Bank of the Midwest Executive Group Life Plan – Post Separation (the “Group Life Plan”) in which various employees, including the Company’s named executive officers, may participate. Under the terms of the Group Life Plan, First Federal will purchase and own life insurance policies covering the lives of employees selected by the board of directors of First Federal as participants. There was $167,000, ($35,000), and $76,000 of expense recorded for the years ended December 31, 2014, 2013 and 2012, respectively, with a liability of $892,000, $724,000 and $760,000 for future benefits recorded at December 31, 2014, 2013 and 2012, respectively. In 2014, management changed the discount rate to 4.25% to reflect the current interest rate environment which resulted in an increase of the group life plan liability as of December 31, 2014.</t>
  </si>
  <si>
    <t>Disclosure Of Compensation Related Costs, Share-Based Payments [Abstract]</t>
  </si>
  <si>
    <t>Disclosure of Compensation Related Costs, Share-based Payments [Text Block]</t>
  </si>
  <si>
    <t>20. Stock Compensation Plans</t>
  </si>
  <si>
    <t>First Defiance has established equity based compensation plans for its directors and employees. On March 15, 2010, the Board adopted, and the shareholders approved at the 2010 Annual Shareholders Meeting, the First Defiance Financial Corp. 2010 Equity Incentive Plan (the “2010 Equity Plan”). The 2010 Equity Plan replaced all plans existing at the time of its approval. All awards outstanding under prior plans remain in effect in accordance with their respective terms. Any new awards will be made under the 2010 Equity Plan. The 2010 Equity Plan allows for issuance of up to 350,000 common shares through the award of options, stock grants, restricted stock units (“RSU”), stock appreciation rights or other stock-based awards.</t>
  </si>
  <si>
    <t>As of December 31, 2014, 173,720 options have been granted pursuant to the 2010 equity plan and previous plans, and remain outstanding at option prices based on the market value of the underlying shares on the date the options were granted. Options granted under all plans vest 20% per year except for the 2009 grant to the Company’s executive officers, which vested 40% in 2011 and then 20% annually. All options expire ten years from the date of grant. Vested options of retirees expire on the earlier of the scheduled expiration date or three months after the retirement date. </t>
  </si>
  <si>
    <t>In March 2012, the Company approved a 2012 Short-Term Equity Incentive Plan (a “STIP”) and a 2012 Long-Term Equity Incentive Plan (a “LTIP”) for selected members of management. The plans were effective January 1, 2012 and provide for cash and/or equity benefits if certain performance targets are achieved. Equity awards issued under these plans will reduce the amount of awards available to be issued under the 2010 Equity Plan.</t>
  </si>
  <si>
    <t>Under the 2012 STIP the participants may earn up to 25% to 45% of their salary for potential payout based on the achievement of certain corporate and/or market area performance targets during the calendar year. The final value of the awards to be made under the 2012 STIP will be determined as of December 31 of each year and will be paid out in cash and/or equity, as elected by the participant, in accordance with the following vesting schedule: 50% in the first quarter after the calendar year, 25% on the one-year anniversary of the grant date, and 25% on the second-year anniversary. The participants are required to be employed on the day of payout in order to receive an award.</t>
  </si>
  <si>
    <t>Under the 2012 LTIP the participants may earn up to 25% to 45% of their salary for potential payout based on the achievement of certain corporate performance targets either over a two or three year period. The final amount of benefit under the under the 2012 LTIP was determined as of December 31, 2014. The benefits earned under the plan will be paid out in cash and/or equity, as elected by the participant, in the first quarter following the close of the performance period. The participants are required to be employed on the day of payout in order to receive the payment.</t>
  </si>
  <si>
    <t>In March 2013, the Company approved a 2013 STIP and a 2013 LTIP for selected members of management. Under the 2013 STIP the participants may earn up to 25% to 45% of their salary for potential payout based on the achievement of certain corporate performance targets during the calendar year. The final amount of awards earned under the 2013 STIP was paid out in cash in the first quarter of 2014.</t>
  </si>
  <si>
    <t>Under the 2013 LTIP the participants may earn up to 25% to 45% of their salary, depending upon their position, for potential payout in the form of equity awards based on the achievement of certain corporate performance targets over a three year period. The Company granted 86,065 RSUs to the participants in the 2013 LTIP effective January 1, 2013, which represents the maximum target award. The amount of benefit under the 2013 LTIP will be determined individually at the 12 month period ending December 31, 2013, the 24 month period ending December 31, 2014 and the 36 month period ending December 31, 2015. The awards’ vesting will be as follows: 16.7% of the target award after the end of the performance period ending December 31, 2013; 27.8% of the target award at the end of the performance period ending December 31, 2014; and 55.5% of the target award at the end of the performance period ending December 31, 2015. The RSUs shall vest between 0% and 100% of the applicable portion of the target award based on the portion of the performance targets that are achieved. RSUs settle in common shares in the first quarter following the close of the applicable performance period. The participants are required to be employed on the day of payout in order to receive the payment. A total of 6,425 RSU’s were issued to the participants in the second quarter of 2014 for the year one performance period ended December 31, 2013.</t>
  </si>
  <si>
    <t>In March 2014, the Company approved a 2014 STIP and a 2014 LTIP for selected members of management.</t>
  </si>
  <si>
    <t>Under the 2014 STIP, the participants may earn up to 30% to 45% of their salary for potential payout based on the achievement of certain corporate performance targets during the calendar year. The final amount of benefits under the 2014 STIP were determined as of December 31, 2014 and will be paid out in cash in the first quarter of 2015. The participants are required to be employed on the day of payout in order to receive such payment.</t>
  </si>
  <si>
    <t>Under the 2014 LTIP, the participants may earn up to 20% to 45% of their salary for potential payout in the form of equity awards based on the achievement of certain corporate performance targets over a three-year period. The Company granted 30,538 RSU’s to the participants in the 2014 LTIP effective January 1, 2014, which represents the maximum target award. The amount of benefit under the 2014 LTIP will be determined individually at the end of the 36 month performance period ending December 31, 2016. The awards will vest 100% of the target award at the end of the performance period ending December 31, 2016. The benefits earned under the 2014 LTIP will be paid out in equity in the first quarter of 2017. The participants are required to be employed on the day of payout in order to receive such payment.</t>
  </si>
  <si>
    <t>The fair value of each option award is estimated on the date of grant using the Black-Scholes model. Expected volatilities are based on historical volatilities of the Company’s common shares. The Company uses historical data to estimate option exercise and post-vesting termination behavior. The expected term of options granted is based on historical data and represents the period of time that options granted are expected to be outstanding, which takes into account that the options are not transferable. The risk-free interest rate for the expected term of the option is based on the U.S. Treasury yield curve in effect at the time of the grant.</t>
  </si>
  <si>
    <t>The fair value of stock options granted during the year ended December 31, 2014 was determined at the date of grant using the Black-Scholes stock option-pricing model and the following assumptions:</t>
  </si>
  <si>
    <t>Twelve Months ended</t>
  </si>
  <si>
    <t>Expected average risk-free rate</t>
  </si>
  <si>
    <t>Expected average life</t>
  </si>
  <si>
    <t>7.44 years</t>
  </si>
  <si>
    <t>Expected volatility</t>
  </si>
  <si>
    <t>Expected dividend yield</t>
  </si>
  <si>
    <t>Following is activity under the plans during 2014:</t>
  </si>
  <si>
    <t>Stock options:</t>
  </si>
  <si>
    <t>Options</t>
  </si>
  <si>
    <t>Exercise Price</t>
  </si>
  <si>
    <t>Remaining</t>
  </si>
  <si>
    <t>Term (in years)</t>
  </si>
  <si>
    <t>Aggregate</t>
  </si>
  <si>
    <t>Intrinsic</t>
  </si>
  <si>
    <t>(in 000’s)</t>
  </si>
  <si>
    <t>Options outstanding, January 1, 2014</t>
  </si>
  <si>
    <t>Forfeited or cancelled</t>
  </si>
  <si>
    <t>Exercised</t>
  </si>
  <si>
    <t>Granted</t>
  </si>
  <si>
    <t>Options outstanding, December 31, 2014</t>
  </si>
  <si>
    <t>Vested or expected to vest at December 31, 2014</t>
  </si>
  <si>
    <t>Exercisable at December 31, 2014</t>
  </si>
  <si>
    <t>Information related to the stock option plans follows:</t>
  </si>
  <si>
    <t>(In Thousands, except per share amounts)</t>
  </si>
  <si>
    <t>Intrinsic value of options exercised</t>
  </si>
  <si>
    <t>Cash received from option exercises</t>
  </si>
  <si>
    <t>Tax benefit realized from option exercises</t>
  </si>
  <si>
    <t>Weighted average fair value of options granted</t>
  </si>
  <si>
    <r>
      <t>As of December 31, 2014, there was $94,000 of total unrecognized compensation costs related to unvested stock options granted under the Company’s equity plans. The cost is expected to be recognized over a weighted-average period of 4.1 years</t>
    </r>
    <r>
      <rPr>
        <b/>
        <sz val="10"/>
        <color theme="1"/>
        <rFont val="Times New Roman"/>
        <family val="1"/>
      </rPr>
      <t>.</t>
    </r>
  </si>
  <si>
    <t>At December 31, 2014, 91,812 RSU’s were outstanding. Compensation expense is recognized over the performance period based on the achievement of established targets. Total expense of $541,000, $1.0 million and $677,000 was recorded during the years ended December 31, 2014, 2013 and 2012, respectively, and approximately $739,000 and $540,000 is included within other liabilities at December 31, 2014 and 2013, respectively, related to the STIPs and LTIPs.</t>
  </si>
  <si>
    <t>Restricted Stock Units</t>
  </si>
  <si>
    <t>Stock Grants</t>
  </si>
  <si>
    <t>Weighted-Average</t>
  </si>
  <si>
    <t>Grant Date</t>
  </si>
  <si>
    <t>Unvested Shares</t>
  </si>
  <si>
    <t>Shares</t>
  </si>
  <si>
    <t>Fair Value</t>
  </si>
  <si>
    <t>Unvested at January 1, 2014</t>
  </si>
  <si>
    <t>Vested</t>
  </si>
  <si>
    <t>Forfeited</t>
  </si>
  <si>
    <t>Unvested at December 31, 2014</t>
  </si>
  <si>
    <t>The maximum amount of compensation expense that may be earned for the 2014 STIP and the 2012, 2013 and 2014 LTIPs at December 31, 2014 is approximately $3.8 million in the aggregate. However, the estimated expense expected to be earned as of December 31, 2014 based on the performance measures in the plans, is $1.7 million of which $394,000 is unrecognized at December 31, 2014 and will be recognized over the remaining performance period.</t>
  </si>
  <si>
    <t>As of December 31, 2014 and 2013, 193,067 and 202,405 shares, respectively, were available for grant under the 2010 Equity Plan. Options forfeited or cancelled under all plans except the 2010 Equity Plan are no longer available for grant to other participants.</t>
  </si>
  <si>
    <t>Parent Company Statements</t>
  </si>
  <si>
    <t>Condensed Financial Information of Parent Company Only Disclosure [Abstract]</t>
  </si>
  <si>
    <t>Condensed Financial Information of Parent Company Only Disclosure [Text Block]</t>
  </si>
  <si>
    <t>21. Parent Company Statements</t>
  </si>
  <si>
    <t>Condensed parent company financial statements, which include transactions with subsidiaries, follow:</t>
  </si>
  <si>
    <t>Statements of Financial Condition</t>
  </si>
  <si>
    <t>Assets</t>
  </si>
  <si>
    <t>Cash and cash equivalents</t>
  </si>
  <si>
    <t>Investment in banking subsidiary</t>
  </si>
  <si>
    <t>Investment in non-bank subsidiaries</t>
  </si>
  <si>
    <t>Liabilities and stockholders’ equity:</t>
  </si>
  <si>
    <t>Accrued liabilities</t>
  </si>
  <si>
    <t>Stockholders’ equity</t>
  </si>
  <si>
    <t>Total liabilities and stockholders’ equity</t>
  </si>
  <si>
    <t>Statements of Income</t>
  </si>
  <si>
    <t>Dividends from subsidiaries</t>
  </si>
  <si>
    <t>Interest on investments</t>
  </si>
  <si>
    <t>Interest expense</t>
  </si>
  <si>
    <t>Other income</t>
  </si>
  <si>
    <t>Noninterest expense</t>
  </si>
  <si>
    <t>Income before income taxes and equity in earnings of subsidiaries</t>
  </si>
  <si>
    <t>Income tax credit</t>
  </si>
  <si>
    <t>Income before equity in earnings of subsidiaries</t>
  </si>
  <si>
    <t>Undistributed equity in (distributions in excess of) earnings of subsidiaries</t>
  </si>
  <si>
    <t>Statements of Cash Flows</t>
  </si>
  <si>
    <t>Operating activities:</t>
  </si>
  <si>
    <t>Adjustments to reconcile net income to net cash (used in) provided by operating activities:</t>
  </si>
  <si>
    <t>Distribution in excess of (undistributed equity in) earnings of subsidiaries</t>
  </si>
  <si>
    <t>Change in other assets and liabilities</t>
  </si>
  <si>
    <t>Net cash provided by (used in) operating activities</t>
  </si>
  <si>
    <t>Investing activities:</t>
  </si>
  <si>
    <t>Investment in non-bank subsidiary</t>
  </si>
  <si>
    <t>Sale of available-for-sale securities</t>
  </si>
  <si>
    <t>Net cash provided by investing activities</t>
  </si>
  <si>
    <t>Financing activities:</t>
  </si>
  <si>
    <t>Repurchase of common stock</t>
  </si>
  <si>
    <t>Cash dividends paid</t>
  </si>
  <si>
    <t>Stock Options Exercised</t>
  </si>
  <si>
    <t>Treasury stock sales</t>
  </si>
  <si>
    <t>Preferred Stock payoff</t>
  </si>
  <si>
    <t>Net cash used in financing activities</t>
  </si>
  <si>
    <t>Net increase (decrease) in cash and cash equivalents</t>
  </si>
  <si>
    <t>Cash and cash equivalents at end of year</t>
  </si>
  <si>
    <t>Fair Value</t>
  </si>
  <si>
    <t>Fair Value Disclosures [Abstract]</t>
  </si>
  <si>
    <t>Fair Value, Measurement Inputs, Disclosure [Text Block]</t>
  </si>
  <si>
    <t>22. Fair Value</t>
  </si>
  <si>
    <t>FASB ASC Topic 820 defines fair value as the price that would be received to sell an asset or paid to transfer a liability in an orderly transaction between market participants. A fair value measurement assumes that the transaction to sell the asset or transfer the liability occurs in the principal market for the asset or liability or, in the absence of a principal market, the most advantageous market for the asset or liability. The price in the principal (or most advantageous) market used to measure the fair value of the asset or liability shall not be adjusted for transaction costs. An orderly transaction is a transaction that assumes exposure to the market for a period prior to the measurement date to allow for marketing activities that are usual and customary for transactions involving such assets and liabilities; it is not a forced transaction. Market participants are buyers and sellers in the principal market that are (i) independent, (ii) knowledgeable, (iii) able to transact and (iv) willing to transact.</t>
  </si>
  <si>
    <t>FASB ASC Topic 820 requires the use of valuation techniques that are consistent with the market approach, the income approach and/or the cost approach. The market approach uses prices and other relevant information generated by market transactions involving identical or comparable assets and liabilities. The income approach uses valuation techniques to convert future amounts, such as cash flows or earnings, to a single present amount on a discounted basis. The cost approach is based on the amount that currently would be required to replace the service capacity of an asset (replacement cost). Valuation techniques should be consistently applied. Inputs to valuation techniques refer to the assumptions that market participants would use in pricing the asset or liability. Inputs may be observable, meaning those that reflect the assumptions market participants would use in pricing the asset or liability developed based on the best information available. In that regard, FASB ASC Topic 820 established a fair value hierarchy for valuation inputs that gives the highest priority to quoted prices in active markets for identical assets or liabilities and the lowest priority to unobservable inputs. The fair value hierarchy is as follows:</t>
  </si>
  <si>
    <t>⋅</t>
  </si>
  <si>
    <r>
      <t>Level 1</t>
    </r>
    <r>
      <rPr>
        <sz val="10"/>
        <color theme="1"/>
        <rFont val="Times New Roman"/>
        <family val="1"/>
      </rPr>
      <t>: Quoted prices (unadjusted) in active markets for identical assets or liabilities that the reporting entity has the ability to access at the measurement date.</t>
    </r>
  </si>
  <si>
    <r>
      <t>Level 2</t>
    </r>
    <r>
      <rPr>
        <sz val="10"/>
        <color theme="1"/>
        <rFont val="Times New Roman"/>
        <family val="1"/>
      </rPr>
      <t>: Inputs other than quoted prices included in Level 1 that are observable for the asset or liability, either directly or indirectly. These might include quoted prices for similar assets or liabilities in active markets, quoted prices for identical or similar assets or liabilities in markets that are not active, inputs other than quoted prices that are observable for the asset or liability (such as interest rates, prepayment speeds, credit risks, etc.) or inputs that are derived principally from or corroborated by market data by a correlation or other means.</t>
    </r>
  </si>
  <si>
    <r>
      <t>Level 3</t>
    </r>
    <r>
      <rPr>
        <sz val="10"/>
        <color theme="1"/>
        <rFont val="Times New Roman"/>
        <family val="1"/>
      </rPr>
      <t>: Unobservable inputs for determining fair value of assets and liabilities that reflect an entity’s own assumptions about the assumptions that market participants would use in pricing the assets or liabilities.</t>
    </r>
  </si>
  <si>
    <t>A description of the valuation methodologies used for instruments measured at fair value, as well as the general classification of such instruments pursuant to the valuation hierarchy, is set forth below.</t>
  </si>
  <si>
    <r>
      <t>Available for sale securities</t>
    </r>
    <r>
      <rPr>
        <sz val="10"/>
        <color theme="1"/>
        <rFont val="Times New Roman"/>
        <family val="1"/>
      </rPr>
      <t xml:space="preserve"> - Securities classified as available for sale are generally reported at fair value utilizing Level 2 inputs where the Company obtains fair value measurements from an independent pricing service that uses matrix pricing, which is a mathematical technique widely used in the industry to value debt securities without relying exclusively on quoted prices for the specific securities but rather by relying on the securities’ relationship to other benchmark quoted securities (Level 2 inputs). The fair value measurements consider observable data that may include dealer quotes, market spreads, cash flows and the bonds’ terms and conditions, among other things. Securities in Level 1 include federal agency preferred stock securities. Securities in Level 2 include U.S. Government agencies, mortgage-backed securities, corporate bonds and municipal securities. The Company classified its pooled trust preferred collateralized debt obligations as Level 1 and Level 3 at December 31, 2013. The portfolio consisted of collateralized debt obligations backed by pools of trust preferred securities issued by financial institutions and insurance companies. Two collateralized debt obligations backed by insurance companies were classified as Level 1 at December 31, 2013 due to receiving a Level 1 price at which the securities were subsequently sold on January 15, 2014 as a result of these securities being disallowed under the final interim Volcker rule. The two collateralized debt obligations backed by financial institutions are allowed under the final interim Volcker Rule and classified as Level 3 based on the lack of observable market data, the Company estimated fair values based on the observable data available and reasonable unobservable market data. The Company estimated fair value based on a discounted cash flow model, which used appropriately adjusted discount rates reflecting credit and liquidity risks.</t>
    </r>
  </si>
  <si>
    <r>
      <t>Impaired loans -</t>
    </r>
    <r>
      <rPr>
        <sz val="10"/>
        <color theme="1"/>
        <rFont val="Times New Roman"/>
        <family val="1"/>
      </rPr>
      <t xml:space="preserve"> Fair values for impaired collateral dependent loans are generally based on appraisals obtained from licensed real estate appraisers and in certain circumstances consideration of offers obtained to purchase properties prior to foreclosure.  Appraisals for commercial real estate generally use three methods to derive value: cost, sales or market comparison and income approach.  The cost method bases value on the cost to replace the current property.  Value of market comparison approach evaluates the sales price of similar properties in the same market area.  The income approach considers net operating income generated by the property and an investors required return.  Adjustments are routinely made in the appraisal process by the independent appraisers to adjust for differences between the comparable sales and income data available.  Comparable sales adjustments are based on known sales prices of similar type and similar use properties and duration of time that the property has been on the market to sell.  Such adjustments made in the appraisal process are typically significant and result in a Level 3 classification of the inputs for determining fair value.</t>
    </r>
  </si>
  <si>
    <r>
      <t>Real Estate held for sale</t>
    </r>
    <r>
      <rPr>
        <sz val="10"/>
        <color theme="1"/>
        <rFont val="Times New Roman"/>
        <family val="1"/>
      </rPr>
      <t xml:space="preserve"> - Assets acquired through or instead of loan foreclosure are initially recorded at fair value less costs to sell when acquired, establishing a new cost basis. These assets are then reviewed monthly by members of the asset review committee for valuation changes and are accounted for at lower of cost or fair value less estimated costs to sell. Fair value is commonly based on recent real estate appraisals which may utilize a single valuation approach or a combination of approaches including cost, comparable sales and the income approach. Adjustments are routinely made in the appraisal process by the independent appraisers to adjust for differences between the comparable sales and income data available. Such adjustments may be significant and typically result in a Level 3 classification of the inputs for determining fair value.</t>
    </r>
  </si>
  <si>
    <t>Appraisals for both collateral-dependent impaired loans and other real estate owned are performed by certified general appraisers (for commercial properties) or certified residential appraisers (for residential properties) whose qualifications and licenses have been reviewed and verified by the Company.  Once received, a member of the Company’s asset quality or collections department reviews the assumptions and approaches utilized in the appraisal.  Appraisal values are discounted from 0% to 20% to account for other factors that may impact the value of collateral. In determining the value of impaired collateral dependent loans and other real estate owned, significant unobservable inputs may be used, which include:  physical condition of comparable properties sold, net operating income generated by the property and investor rates of return.</t>
  </si>
  <si>
    <r>
      <t>Mortgage servicing rights</t>
    </r>
    <r>
      <rPr>
        <sz val="10"/>
        <color theme="1"/>
        <rFont val="Times New Roman"/>
        <family val="1"/>
      </rPr>
      <t xml:space="preserve"> – On a quarterly basis, mortgage servicing rights are evaluated for impairment based upon the fair value of the rights as compared to the carrying amount. If the carrying amount of an individual tranche exceeds fair value, impairment is recorded on that tranche so that the servicing asset is carried at fair value. Fair value is determined at a tranche level based on a model that calculates the present value of estimated future net servicing income. The valuation model utilizes assumptions that market participants would use in estimating future net servicing income and are validated against available market data (Level 2).</t>
    </r>
  </si>
  <si>
    <r>
      <t>Mortgage banking derivative</t>
    </r>
    <r>
      <rPr>
        <sz val="10"/>
        <color theme="1"/>
        <rFont val="Times New Roman"/>
        <family val="1"/>
      </rPr>
      <t xml:space="preserve"> - The fair value of mortgage banking derivatives are evaluated monthly based on derivative valuation models using quoted prices for similar assets adjusted for specific attributes of the commitments and other observable market data at the valuation date (Level 2).</t>
    </r>
  </si>
  <si>
    <t>The following table summarizes the financial assets measured at fair value on a recurring basis segregated by the level of the valuation inputs within the fair value hierarchy utilized to measure fair value:</t>
  </si>
  <si>
    <t>Assets and Liabilities Measured on a Recurring Basis</t>
  </si>
  <si>
    <t>Level 1</t>
  </si>
  <si>
    <t>Inputs</t>
  </si>
  <si>
    <t>Level 2</t>
  </si>
  <si>
    <t>Level 3</t>
  </si>
  <si>
    <t>Total Fair</t>
  </si>
  <si>
    <t>Available for sale securities:</t>
  </si>
  <si>
    <t>Obligations of U.S. Government  corporations and agencies</t>
  </si>
  <si>
    <t>Mortgage-backed - residential</t>
  </si>
  <si>
    <t>Preferred stock</t>
  </si>
  <si>
    <t>Mortgage banking derivative - asset</t>
  </si>
  <si>
    <t>Mortgage banking derivative - liability</t>
  </si>
  <si>
    <t>Trust preferred stock</t>
  </si>
  <si>
    <t>There was one corporate bond security that had recent documented trade activity resulting in that security being transferred to Level 1 from Level 2 during the period ended December 31, 2014. Trust preferred stock in the amount of $1,654,000 was transferred from level 3 to level 1 in 2013 due to two securities being disallowed under the final interim Volcker Rule resulting in the company selling these two securities on January 15, 2014 after obtaining a Level 1 price. The selling price (Level 1) was used to determine the fair value at December 31, 2013.</t>
  </si>
  <si>
    <t>The table below presents a reconciliation and income classification of gains and losses for all assets measured at fair value on a recurring basis using significant unobservable inputs (Level 3) for the years ended December 31, 2014 and 2013:</t>
  </si>
  <si>
    <t>Fair Value Measurements Using Significant</t>
  </si>
  <si>
    <t>Unobservable Inputs (Level 3)</t>
  </si>
  <si>
    <t>(In Thousands)</t>
  </si>
  <si>
    <t>Total gains or losses (realized/unrealized)</t>
  </si>
  <si>
    <t>Included in earnings (realized)</t>
  </si>
  <si>
    <t>Included in other comprehensive income (presented gross of taxes)</t>
  </si>
  <si>
    <t>Sales</t>
  </si>
  <si>
    <t>Transfers in and/or out of Level 3</t>
  </si>
  <si>
    <t>Changes in Unrealized Gains/Losses Recorded in Earnings</t>
  </si>
  <si>
    <t>For the Year Relating to Level 3 Assets Still Held at Reporting</t>
  </si>
  <si>
    <t>Date for the Year Ended December 31</t>
  </si>
  <si>
    <t>Trust Preferred Stock</t>
  </si>
  <si>
    <t>Interest income on securities</t>
  </si>
  <si>
    <t>Other changes in fair value</t>
  </si>
  <si>
    <t>The following table summarizes the financial assets measured at fair value on a non-recurring basis segregated by the level of the valuation inputs within the fair value hierarchy utilized to measure fair value:</t>
  </si>
  <si>
    <t>Assets and Liabilities Measured on a Non-Recurring Basis</t>
  </si>
  <si>
    <t>Level 1 Inputs</t>
  </si>
  <si>
    <t>Level 2 Inputs</t>
  </si>
  <si>
    <t>Level 3 Inputs</t>
  </si>
  <si>
    <t>1-4 Family Residential Real Estate</t>
  </si>
  <si>
    <t>Multi Family Residential</t>
  </si>
  <si>
    <t>Commercial Real Estate</t>
  </si>
  <si>
    <t>Home Equity and Improvement</t>
  </si>
  <si>
    <t>Total impaired loans</t>
  </si>
  <si>
    <t>Real estate held for sale</t>
  </si>
  <si>
    <t>CRE</t>
  </si>
  <si>
    <t>Total Real Estate held for sale</t>
  </si>
  <si>
    <t>For Level 3 assets and liabilities measured at fair value on a recurring or nonrecurring basis as of December 31, 2014, the significant unobservable inputs used in the fair value measurements were as follows:</t>
  </si>
  <si>
    <t>Valuation Technique</t>
  </si>
  <si>
    <t>Unobservable Inputs</t>
  </si>
  <si>
    <t>Range of</t>
  </si>
  <si>
    <t>(Dollars in Thousands)</t>
  </si>
  <si>
    <t>Impaired Loans- Applies to all loan classes</t>
  </si>
  <si>
    <t>Appraisals which utilize sales comparison, net income and cost approach</t>
  </si>
  <si>
    <t>Discounts for collection issues and changes in market conditions</t>
  </si>
  <si>
    <t>Real estate held for sale – Applies to all classes</t>
  </si>
  <si>
    <t>Discounts for changes in market conditions</t>
  </si>
  <si>
    <t>20-40</t>
  </si>
  <si>
    <t>For Level 3 assets and liabilities measured at fair value on a recurring or nonrecurring basis as of December 31, 2013, the significant unobservable inputs used in the fair value measurements were as follows:</t>
  </si>
  <si>
    <t>Range of</t>
  </si>
  <si>
    <t>Discounted cash flow</t>
  </si>
  <si>
    <t>Constant prepayment rate</t>
  </si>
  <si>
    <t>Expected asset default</t>
  </si>
  <si>
    <t>0-30</t>
  </si>
  <si>
    <t>Expected recoveries</t>
  </si>
  <si>
    <t>Impaired loans, which are measured for impairment using the fair value of the collateral for collateral dependent loans, had a fair value of $7.8 million, with a $19,000 valuation allowance and a fair value of $10.7 million with no valuation allowance at December 31, 2014 and 2013, respectively. A provision expense of $3.0 million and $3.2 million for the years ended December 31, 2014 and 2013 related to these impaired loans was included in earnings.</t>
  </si>
  <si>
    <t>Mortgage servicing rights, which are carried at the lower of cost or fair value, had a fair value of $1.0 million with a valuation allowance of $911,000 and a fair value of $1.4 million with a valuation allowance of $1.0 million at December 31, 2014 and 2013, respectively. A recovery of $116,000 and $1.3 million for the years ended December 31, 2014 and 2013 was included in earnings.</t>
  </si>
  <si>
    <t>Real estate held for sale is determined using Level 3 inputs which include appraisals and are adjusted for changes in market conditions. The change in fair value of real estate held for sale was $251,000 and $740,000 for the years ended December 31, 2014 and 2013 which was recorded directly as an adjustment to current earnings through non-interest expense.</t>
  </si>
  <si>
    <t>In accordance with FASB ASC Topic 825, the Fair Value Measurements tables are a comparative condensed consolidated statement of financial condition based on carrying amount and estimated fair values of financial instruments as of December 31, 2014 and December 31, 2013. Accordingly, the aggregate fair value amounts presented do not represent the underlying value of First Defiance.</t>
  </si>
  <si>
    <t>Much of the information used to arrive at “fair value” is highly subjective and judgmental in nature and therefore the results may not be precise. Subjective factors include, among other things, estimated cash flows, risk characteristics and interest rates, all of which are subject to change. With the exception of investment securities, the Company’s financial instruments are not readily marketable and market prices do not exist. Since negotiated prices for the instruments, which are not readily marketable, depend greatly on the motivation of the buyer and seller, the amounts that will actually be realized or paid per settlement or maturity of these instruments could be significantly different.</t>
  </si>
  <si>
    <t>The carrying amount of cash and cash equivalents, term notes payable and advance payments by borrowers for taxes and insurance, as a result of their short-term nature, is considered to be equal to fair value and are classified as Level 1.</t>
  </si>
  <si>
    <t>It was not practicable to determine the fair value of FHLB stock due to restrictions placed on its transferability.</t>
  </si>
  <si>
    <t>The fair value of loans that reprice within 90 days is equal to their carrying amount. For other loans, the estimated fair value is calculated based on discounted cash flow analysis, using interest rates currently being offered for loans with similar terms, resulting in a Level 3 classification. Impaired loans are valued at the lower of cost or fair value as previously described. The allowance for loan losses is considered to be a reasonable adjustment for credit risk. The methods utilized to estimate the fair value of loans do not necessarily represent an exit price. The fair value of loans held for sale is estimated based on binding contracts and quotes from third party investors resulting in a Level 2 classification.</t>
  </si>
  <si>
    <t>The fair value of accrued interest receivable is equal to the carrying amounts resulting in a Level 2 or Level 3 classification, which is consistent with its underlying value.</t>
  </si>
  <si>
    <t>The fair value of non-interest bearing deposits are considered equal to the amount payable on demand at the reporting date (i.e., carrying value) and are classified as Level 1. The fair value of savings, NOW and certain money market accounts are equal to their carrying amounts and are a Level 2 classification. Fair values of fixed rate certificates of deposit are estimated using a discounted cash flow calculation that applies interest rates currently being offered on certificates to a schedule of aggregated expected monthly maturities on time deposits resulting in a Level 2 classification.</t>
  </si>
  <si>
    <t>The fair values of securities sold under repurchase agreements are equal to their carrying amounts resulting in a Level 2 classification. The carrying value of subordinated debentures and deposits with fixed maturities is estimated based on discounted cash flow analyses based on interest rates currently being offered on instruments with similar characteristics and maturities resulting in a Level 3 classification.</t>
  </si>
  <si>
    <t>FHLB advances with maturities greater than 90 days are valued based on discounted cash flow analysis, using interest rates currently being quoted for similar characteristics and maturities resulting in a Level 2 classification. The cost or value of any call or put options is based on the estimated cost to settle the option at December 31, 2014.</t>
  </si>
  <si>
    <t>Fair Value Measurements at December 31, 2014</t>
  </si>
  <si>
    <t>Level 1</t>
  </si>
  <si>
    <t>Level 2</t>
  </si>
  <si>
    <t>Level 3</t>
  </si>
  <si>
    <t>Financial Assets:</t>
  </si>
  <si>
    <t>Investment securities</t>
  </si>
  <si>
    <t>Federal Home Loan Bank Stock</t>
  </si>
  <si>
    <t>Loans, net, including loans held for sale</t>
  </si>
  <si>
    <t>Financial Liabilities:</t>
  </si>
  <si>
    <t>Securities sold under repurchase agreements</t>
  </si>
  <si>
    <t>Fair Value Measurements at December 31, 2013</t>
  </si>
  <si>
    <t>Derivative Financial Instruments</t>
  </si>
  <si>
    <t>Derivative Instruments and Hedging Activities Disclosure [Abstract]</t>
  </si>
  <si>
    <t>Derivative Instruments and Hedging Activities Disclosure [Text Block]</t>
  </si>
  <si>
    <t>23. Derivative Financial Instruments</t>
  </si>
  <si>
    <t>Commitments to fund certain mortgage loans (interest rate locks) to be sold into the secondary market and forward commitments for the future delivery of mortgage loans to third-party investors are considered derivatives. It is the Company’s practice to enter into forward commitments for the future delivery of residential mortgage loans when interest rate lock commitments are entered into in order to economically hedge the effect of changes in interest rates resulting from its commitments to fund the loans. These mortgage banking derivatives are not designated in hedge relationships. First Federal had approximately $7.4 million and $7.5 million of interest rate lock commitments at December 31, 2014 and 2013, respectively. There were $11.6 million and $12.1 million of forward commitments for the future delivery of residential mortgage loans at December 31, 2014 and 2013, respectively.</t>
  </si>
  <si>
    <t>The fair value of these mortgage banking derivatives are reflected by a derivative asset or a derivative liability. The table below provides data about the carrying values of these derivative instruments:</t>
  </si>
  <si>
    <t>(Liabilities)</t>
  </si>
  <si>
    <t>Derivative</t>
  </si>
  <si>
    <t>Net Carrying</t>
  </si>
  <si>
    <t>Derivatives not designated as hedging instruments</t>
  </si>
  <si>
    <t>Mortgage Banking Derivatives</t>
  </si>
  <si>
    <t>The table below provides data about the amount of gains and losses recognized in income on derivative instruments not designated as hedging instruments:</t>
  </si>
  <si>
    <t>Derivatives not designated as hedging instruments</t>
  </si>
  <si>
    <t>Mortgage Banking Derivatives – Gain (Loss)</t>
  </si>
  <si>
    <t>The above amounts are included in mortgage banking income with gain on sale of mortgage loans. During 2014 and 2013, management determined that a group of loans, previously classified as held for sale, were no longer sellable and were transferred back into the portfolio. As a result, a $5,000 and $34,000 loss related to a fair value adjustment on those loans was recorded in 2014 and 2013, respectively. No such adjustments were made in 2012.</t>
  </si>
  <si>
    <t>Quarterly Consolidated Results of Operations (Unaudited)</t>
  </si>
  <si>
    <t>Quarterly Financial Information Disclosure [Abstract]</t>
  </si>
  <si>
    <t>Quarterly Financial Information [Text Block]</t>
  </si>
  <si>
    <t>24. Quarterly Consolidated Results of Operations (Unaudited)</t>
  </si>
  <si>
    <t>The following is a summary of the quarterly consolidated results of operations:</t>
  </si>
  <si>
    <t>Three Months Ended</t>
  </si>
  <si>
    <t>March 31</t>
  </si>
  <si>
    <t>June 30</t>
  </si>
  <si>
    <t>September 30</t>
  </si>
  <si>
    <t>Interest income</t>
  </si>
  <si>
    <t>Gain on sale, call or write-down of securities</t>
  </si>
  <si>
    <t>Noninterest income</t>
  </si>
  <si>
    <t>Income taxes</t>
  </si>
  <si>
    <t>Basic</t>
  </si>
  <si>
    <t>Diluted</t>
  </si>
  <si>
    <t>Average shares outstanding:</t>
  </si>
  <si>
    <t>Preferred Stock</t>
  </si>
  <si>
    <t>Preferred Stock, Number of Shares, Par Value and Other Disclosures [Abstract]</t>
  </si>
  <si>
    <t>Preferred Stock [Text Block]</t>
  </si>
  <si>
    <t>25. Preferred Stock</t>
  </si>
  <si>
    <t>On December 5, 2008, as part of the Capital Purchase Program (“CPP”), the Company entered into a Letter Agreement and Securities Purchase Agreement (collectively, the “Purchase Agreement”) with the U.S. Treasury, pursuant to which the Company sold $37.0 million worth of shares of newly authorized Fixed Rate Cumulative Perpetual Preferred Stock, par value $0.01 per share and liquidation value $1,000 per share (the “Senior Preferred Shares”) and also issued warrants (the “Warrants”) to the U.S. Treasury to acquire an additional 550,595 of common shares having an exercise price of $10.08 per share. The Warrants have a term of 10 years.</t>
  </si>
  <si>
    <t>The Senior Preferred Shares qualified as Tier 1 capital and paid cumulative dividends at a rate of 5% per annum for the first five years, and 9% per annum thereafter. The Senior Preferred Shares could be redeemed by the Company after three years. The Senior Preferred Shares were not subject to any contractual restrictions on transfer, except that the U.S. Treasury or any its transferees may affect any transfer that, as a result of such transfer, would require the Company to become subject to the periodic reporting requirements of Section 13 or 15(d) of the Securities Exchange Act of 1934.</t>
  </si>
  <si>
    <t>Pursuant to the terms of the Purchase Agreement, the ability of the Company to declare or pay dividends or distributions on, or purchase, redeem or otherwise acquire for consideration, its common shares was subject to restrictions, including a restriction against increasing dividends from the last quarterly cash dividend per share of $0.26 declared on the common stock prior to October 14, 2008. The redemption, purchase or other acquisition of trust preferred securities of the Company or its affiliates also was restricted.</t>
  </si>
  <si>
    <t>The Purchase Agreement also subjected the Company to certain of the executive compensation limitations included in the Emergency Economic Stabilization Act of 2008 (the “EESA”). As a condition to the closing of the transaction, the Company’s Senior Executive Officers (as defined in the Purchase Agreement) (the “Senior Executive Officers”), (i) voluntarily waived any claim against the U.S. Treasury or the Company for any changes to such officer’s compensation or benefits that are required to comply with the regulation issued by the U.S. Treasury under the CPP and acknowledged that the regulation may require modification of the compensation, bonus, incentive and other benefit plans, arrangements and policies and agreements as they relate to the period the U.S. Treasury owns the Senior Preferred Shares of the Company; and (ii) entered into a letter agreement with the Company amending the Benefit Plans with respect to such Senior Executive Officers as may be necessary, during the period that the U.S. Treasury owns the Senior Preferred Shares, as necessary to comply with Section 111(b) of the EESA.</t>
  </si>
  <si>
    <t>In June 2012, the U.S. Treasury sold its preferred shares of the Company through a public offering structured as a modified Dutch auction. The Company bid on its preferred shares in the auction after receiving approval from its regulators. The clearing price per preferred share was $962.66 (compared to a par value of $1,000.00 per share) and the Company was successful in repurchasing 16,560 of the 37,000 preferred shares outstanding through the auction process. The Company also acquired an additional 19,440 preferred shares in the secondary market prior to the end of the second quarter of 2012. The remaining 1,000 outstanding preferred shares were purchased at par value on July 18, 2012. The clearing prices per preferred share purchased in the secondary market were as follows: 1,100 shares at $997.50, 2,500 shares at $1,000.00 and 16,840 shares at $998.75.</t>
  </si>
  <si>
    <t>The net balance sheet impact was a reduction to stockholders’ equity of $36.4 million which is comprised of a decrease in preferred stock of $37.0 million and a $642,000 increase to retained earnings related to the discount on the shares repurchased, which is also included in net income applicable to common shares for purposes of calculating earnings per share.</t>
  </si>
  <si>
    <t>Included in the 2012 operating results is $181,000 of costs incurred by the Company related to the U.S. Treasury’s offering. All these costs were incurred in the second quarter of 2012. These costs are not tax-deductible.</t>
  </si>
  <si>
    <t>Balance Sheet Restructure</t>
  </si>
  <si>
    <t>Restructuring and Related Activities [Abstract]</t>
  </si>
  <si>
    <t>Restructuring, Impairment, and Other Activities Disclosure [Text Block]</t>
  </si>
  <si>
    <t>26. Balance Sheet Restructure</t>
  </si>
  <si>
    <t>In October 2012, the Company executed a balance sheet restructuring strategy to enhance the Company’s current and future profitability while increasing its capital ratios and protecting the balance sheet against rising rates. The strategy required taking an after tax loss of approximately $260,000 through selling $60.0 million in securities for a gain of $1.6 million and paying off $62.0 million in FHLB advances with a prepayment penalty of $2.0 million.</t>
  </si>
  <si>
    <t>Other Comprehensive Income (Loss)</t>
  </si>
  <si>
    <t>Other Comprehensive Income (Loss), Net Of Tax [Abstract]</t>
  </si>
  <si>
    <t>Other Comprehensive Income Loss [Text Block]</t>
  </si>
  <si>
    <t>27. Other Comprehensive Income (Loss)</t>
  </si>
  <si>
    <t>The before and after tax amounts allocated to each component of other comprehensive income (loss) are presented in the table below. Reclassification adjustments related to securities available for sale are included in gains on sale or call of securities and OTTI losses on investment securities in the accompanying consolidated condensed statements of income. Reclassification adjustments related to the defined benefit postretirement medical plan are included in compensation and benefits in the accompanying consolidated condensed statements of income.</t>
  </si>
  <si>
    <t>Before Tax</t>
  </si>
  <si>
    <t>Tax Expense</t>
  </si>
  <si>
    <t>(Benefit)</t>
  </si>
  <si>
    <t>Net of Tax</t>
  </si>
  <si>
    <t>Twelve months ended December 31, 2014:</t>
  </si>
  <si>
    <t>Securities available for sale and transferred securities:</t>
  </si>
  <si>
    <t>Change in net unrealized gain/loss during the period</t>
  </si>
  <si>
    <t>Reclassification adjustment for net gains included in net income</t>
  </si>
  <si>
    <t>Net loss on defined benefit postretirement medical plan realized during the period</t>
  </si>
  <si>
    <t>Net amortization and deferral on defined benefit postretirement medical plan</t>
  </si>
  <si>
    <t>Total other comprehensive income</t>
  </si>
  <si>
    <t>Twelve months ended December 31, 2013:</t>
  </si>
  <si>
    <t>Reclassification adjustment for net losses included in net income</t>
  </si>
  <si>
    <t>Net gain on defined benefit postretirement medical plan realized during the period</t>
  </si>
  <si>
    <t>Total other comprehensive loss</t>
  </si>
  <si>
    <t>Activity in accumulated other comprehensive income (loss), net of tax, was as follows:</t>
  </si>
  <si>
    <t>Securities</t>
  </si>
  <si>
    <t>Post-</t>
  </si>
  <si>
    <t>Available</t>
  </si>
  <si>
    <t>retirement</t>
  </si>
  <si>
    <t>Comprehensive</t>
  </si>
  <si>
    <t>For Sale</t>
  </si>
  <si>
    <t>Benefit</t>
  </si>
  <si>
    <t>Balance January 1, 2014</t>
  </si>
  <si>
    <t>Other comprehensive income before reclassifications</t>
  </si>
  <si>
    <t>Amounts reclassified from accumulated other comprehensive loss</t>
  </si>
  <si>
    <t>Net other comprehensive income during period</t>
  </si>
  <si>
    <t>Balance December 31, 2014</t>
  </si>
  <si>
    <t>Balance January 1, 2013</t>
  </si>
  <si>
    <t>Other comprehensive loss before reclassifications</t>
  </si>
  <si>
    <t>Amounts reclassified from accumulated other comprehensive income</t>
  </si>
  <si>
    <t>Net other comprehensive loss during period</t>
  </si>
  <si>
    <t>Balance December 31, 2013</t>
  </si>
  <si>
    <t>Statement of Accounting Policies (Policies)</t>
  </si>
  <si>
    <t>Use of Estimates, Policy [Policy Text Block]</t>
  </si>
  <si>
    <t>Earnings Per Share, Policy [Policy Text Block]</t>
  </si>
  <si>
    <t>Comprehensive Income, Policy [Policy Text Block]</t>
  </si>
  <si>
    <t>Cash and Cash Equivalents, Policy [Policy Text Block]</t>
  </si>
  <si>
    <t>Investment, Policy [Policy Text Block]</t>
  </si>
  <si>
    <t>Stock In Federal Home Loan Bank [Policy Text Block]</t>
  </si>
  <si>
    <t>Policy Loans Receivable, Policy [Policy Text Block]</t>
  </si>
  <si>
    <t>Certain Loans and Debt Securities Acquired in Transfer, Recognizing Interest Income on Impaired Loans, Policy [Policy Text Block]</t>
  </si>
  <si>
    <t>Loans and Leases Receivable, Allowance for Loan Losses Policy [Policy Text Block]</t>
  </si>
  <si>
    <t>Transfers and Servicing of Financial Assets, Servicing of Financial Assets, Policy [Policy Text Block]</t>
  </si>
  <si>
    <t>Bank Owned Life Insurance [Policy Text Block]</t>
  </si>
  <si>
    <t>Property, Plant and Equipment, Policy [Policy Text Block]</t>
  </si>
  <si>
    <t>Goodwill and Intangible Assets, Policy [Policy Text Block]</t>
  </si>
  <si>
    <t>Real Estate Held for Development and Sale, Policy [Policy Text Block]</t>
  </si>
  <si>
    <t>Share-based Compensation, Option and Incentive Plans Policy [Policy Text Block]</t>
  </si>
  <si>
    <t>Fair Value of Financial Instruments, Policy [Policy Text Block]</t>
  </si>
  <si>
    <t>Transfers and Servicing of Financial Assets, Transfers of Financial Assets, Sales, Policy [Policy Text Block]</t>
  </si>
  <si>
    <t>Loans and Leases Receivable, Mortgage Banking Activities, Policy [Policy Text Block]</t>
  </si>
  <si>
    <t>Segment Reporting, Policy [Policy Text Block]</t>
  </si>
  <si>
    <t>Dividend Restriction [Policy Text Block]</t>
  </si>
  <si>
    <t>Loan Commitments, Policy [Policy Text Block]</t>
  </si>
  <si>
    <t>Malpractice Loss Contingency, Policy [Policy Text Block]</t>
  </si>
  <si>
    <t>Income Tax, Policy [Policy Text Block]</t>
  </si>
  <si>
    <t>Pension and Other Postretirement Plans, Pensions, Policy [Policy Text Block]</t>
  </si>
  <si>
    <t>Reclassification, Policy [Policy Text Block]</t>
  </si>
  <si>
    <t>New Accounting Pronouncements, Policy [Policy Text Block]</t>
  </si>
  <si>
    <t>Statement of Accounting Policies (Tables)</t>
  </si>
  <si>
    <t>Property, Plant and Equipment, Schedule of Significant Acquisitions and Disposals [Table Text Block]</t>
  </si>
  <si>
    <t>Earnings Per Common Share (Tables)</t>
  </si>
  <si>
    <t>Schedule of Earnings Per Share, Basic and Diluted [Table Text Block]</t>
  </si>
  <si>
    <t>Investment Securities (Tables)</t>
  </si>
  <si>
    <t>Schedule of Available-for-sale and Held to Maturity Securities [Table Text Block]</t>
  </si>
  <si>
    <t>Investments Classified by Contractual Maturity Date [Table Text Block]</t>
  </si>
  <si>
    <t>For purposes of the maturity tables below, mortgage-backed securities and collateralized mortgage obligations, which are not due at a single maturity date, have not been allocated over maturity groupings.</t>
  </si>
  <si>
    <t>Unrealized Gain (Loss) on Investments [Table Text Block]</t>
  </si>
  <si>
    <t>Schedule of Other than Temporary Impairment, Credit Losses Recognized in Earnings [Table Text Block]</t>
  </si>
  <si>
    <t>Marketable Securities [Table Text Block]</t>
  </si>
  <si>
    <t>Commitments and Contingent Liabilities (Tables)</t>
  </si>
  <si>
    <t>Schedule of Line of Credit Facilities [Table Text Block]</t>
  </si>
  <si>
    <t>Loans (Tables)</t>
  </si>
  <si>
    <t>Schedule of Accounts, Notes, Loans and Financing Receivable [Table Text Block]</t>
  </si>
  <si>
    <t>Schedule of Valuation Allowance for Impairment of Recognized Servicing Assets [Table Text Block]</t>
  </si>
  <si>
    <t>Schedule of Allowance for Loan Losses and Recorded Investment in Portfolio Segment Based on Impairment [Table Text Block]</t>
  </si>
  <si>
    <t>Loans Receivable, Impaired, Interest Income, Cash Basis Method [Table Text Block]</t>
  </si>
  <si>
    <t>Impaired Financing Receivables [Table Text Block]</t>
  </si>
  <si>
    <t>Schedule of Non-Performing Loans and Real Estate Owned [Table Text Block]</t>
  </si>
  <si>
    <t>Schedule of Financing Receivables, Non Accrual Status [Table Text Block]</t>
  </si>
  <si>
    <t>Troubled Debt Restructurings on Financing Receivables [Table Text Block]</t>
  </si>
  <si>
    <t>Troubled Debt Restructurings on Payments [Table Text Block]</t>
  </si>
  <si>
    <t>Financing Receivable Credit Quality Indicators [Table Text Block]</t>
  </si>
  <si>
    <t>Estimated Fair Value Of Loans [Table Text Block]</t>
  </si>
  <si>
    <r>
      <t xml:space="preserve">In accordance with FASB ASC Topic 310 Subtopic 30, </t>
    </r>
    <r>
      <rPr>
        <i/>
        <sz val="11"/>
        <color theme="1"/>
        <rFont val="Calibri"/>
        <family val="2"/>
      </rPr>
      <t>Loans and Debt Securities Acquired with Deteriorated Credit Quality</t>
    </r>
    <r>
      <rPr>
        <sz val="11"/>
        <color theme="1"/>
        <rFont val="Calibri"/>
        <family val="2"/>
      </rPr>
      <t>, these loans have been recorded based on management’s estimate of the fair value of the loans. Details of these loans are as follows:</t>
    </r>
  </si>
  <si>
    <t>Schedule Of Loan Allocated To Executive Officers Directors And Their Affiliates [Table Text Block]</t>
  </si>
  <si>
    <t>Mortgage Banking (Tables)</t>
  </si>
  <si>
    <t>Mortgage Loans [Table Text Block]</t>
  </si>
  <si>
    <t>Capitalized Mortgage and Valuation Allowance [Table Text Block]</t>
  </si>
  <si>
    <t>Servicing Portfolio [Table Text Block]</t>
  </si>
  <si>
    <t>Schedule of Fair Value Assumption, Date of Securitization or Asset-backed Financing Arrangement, Transferors Continuing Involvement, Servicing Assets or Liabilities [Table Text Block]</t>
  </si>
  <si>
    <t>Premises and Equipment (Tables)</t>
  </si>
  <si>
    <t>Property, Plant and Equipment [Table Text Block]</t>
  </si>
  <si>
    <t>Schedule of Future Minimum Rental Payments for Operating Leases [Table Text Block]</t>
  </si>
  <si>
    <t>Goodwill and Intangible Assets (Tables)</t>
  </si>
  <si>
    <t>Schedule of Goodwill [Table Text Block]</t>
  </si>
  <si>
    <t>Schedule of Finite-Lived Intangible Assets [Table Text Block]</t>
  </si>
  <si>
    <t>Schedule of Finite-Lived Intangible Assets, Future Amortization Expense [Table Text Block]</t>
  </si>
  <si>
    <t>Deposits (Tables)</t>
  </si>
  <si>
    <t>Schedule Sets Forth Interest Expense By Type Of Deposit [Table Text Block]</t>
  </si>
  <si>
    <t>Deposits [Table Text Block]</t>
  </si>
  <si>
    <t>Schedule of Maturities of Long-term Debt [Table Text Block]</t>
  </si>
  <si>
    <t>Advances from Federal Home Loan Bank (Tables)</t>
  </si>
  <si>
    <t>Schedule of Federal Home Loan Bank, Advances, by Branch of FHLB Bank [Table Text Block]</t>
  </si>
  <si>
    <t>Schedule of Future Minimum Lease Payments for Capital Leases [Table Text Block]</t>
  </si>
  <si>
    <t>Junior Subordinated Debentures Owed to Unconsolidated Subsidiary Trust (Tables)</t>
  </si>
  <si>
    <t>Schedule of Subordinated Borrowing [Table Text Block]</t>
  </si>
  <si>
    <t>Junior subordinated debentures owed to the following affiliates were as follows:</t>
  </si>
  <si>
    <t>Notes Payable and Other Short-term Borrowings (Tables)</t>
  </si>
  <si>
    <t>Schedule of Short-term Debt [Table Text Block]</t>
  </si>
  <si>
    <t>Other Noninterest Expense (Tables)</t>
  </si>
  <si>
    <t>Other Non Interest Expense [Table Text Block]</t>
  </si>
  <si>
    <t>Postretirement Benefits (Tables)</t>
  </si>
  <si>
    <t>Schedule of Net Periodic Benefit Cost Not yet Recognized [Table Text Block]</t>
  </si>
  <si>
    <t>Schedule of Defined Benefit Plan Amounts Recognized in Other Comprehensive Income (Loss) [Table Text Block]</t>
  </si>
  <si>
    <t>The following table summarizes benefit obligation and plan asset activity for the plan measured as of December 31 each year:</t>
  </si>
  <si>
    <t>Schedule of Net Benefit Costs [Table Text Block]</t>
  </si>
  <si>
    <t>Assumptions Are Used In Determining Components Of Postretirement Benefit Obligation [Table Text Block]</t>
  </si>
  <si>
    <t>Schedule of Expected Benefit Payments [Table Text Block]</t>
  </si>
  <si>
    <t>Schedule of Effect of One-Percentage-Point Change in Assumed Health Care Cost Trend Rates [Table Text Block]</t>
  </si>
  <si>
    <t>A one-percentage-point change in assumed health care cost trend rates would have the following effect:</t>
  </si>
  <si>
    <t>Income Taxes (Tables)</t>
  </si>
  <si>
    <t>Schedule of Components of Income Tax Expense (Benefit) [Table Text Block]</t>
  </si>
  <si>
    <t>Schedule of Effective Income Tax Rate Reconciliation [Table Text Block]</t>
  </si>
  <si>
    <t>Schedule of Deferred Tax Assets and Liabilities [Table Text Block]</t>
  </si>
  <si>
    <t>Reconciliation Of Beginning And Ending Amount Of Unrecognized Tax Benefits [Table Text Block]</t>
  </si>
  <si>
    <t>Stock Compensation Plans (Tables)</t>
  </si>
  <si>
    <t>Schedule of Share-based Payment Award, Stock Options, Valuation Assumptions [Table Text Block]</t>
  </si>
  <si>
    <t>Schedule of Share-based Compensation, Stock Options, Activity [Table Text Block]</t>
  </si>
  <si>
    <t>Schedule Of Share Based Compensation Stock Options Plans [Table Text Block]</t>
  </si>
  <si>
    <t>Schedule of Share-based Compensation, Restricted Stock Units Award Activity [Table Text Block]</t>
  </si>
  <si>
    <t>Total expense of $541,000, $1.0 million and $677,000 was recorded during the years ended December 31, 2014, 2013 and 2012, respectively, and approximately $739,000 and $540,000 is included within other liabilities at December 31, 2014 and 2013, respectively, related to the STIPs and LTIPs.</t>
  </si>
  <si>
    <t>Parent Company Statements (Tables)</t>
  </si>
  <si>
    <t>Condensed Balance Sheet [Table Text Block]</t>
  </si>
  <si>
    <t>Condensed Income Statement [Table Text Block]</t>
  </si>
  <si>
    <t>Condensed Cash Flow Statement [Table Text Block]</t>
  </si>
  <si>
    <t>Fair Value (Tables)</t>
  </si>
  <si>
    <t>Schedule of Fair Value, Assets and Liabilities Measured on Recurring Basis [Table Text Block]</t>
  </si>
  <si>
    <t>Fair Value, Assets Measured on Recurring Basis, Unobservable Input Reconciliation [Table Text Block]</t>
  </si>
  <si>
    <t>Schedule of Changes in Fair Value of Plan Assets [Table Text Block]</t>
  </si>
  <si>
    <t>Schedule of Fair Value, Assets Measured on Non Recurring Basis [Table Text Block]</t>
  </si>
  <si>
    <t>Fair Value, Assets Measured on Recurring and Nonrecurring Basis [Table Text Block]</t>
  </si>
  <si>
    <t>Fair Value, by Balance Sheet Grouping [Table Text Block]</t>
  </si>
  <si>
    <t>Derivative Financial Instruments (Tables)</t>
  </si>
  <si>
    <t>Schedule of Derivative Instruments in Statement of Financial Position Carrying Value [Table Text Block]</t>
  </si>
  <si>
    <t>Schedule of Derivative Instruments, Gain (Loss) in Statement of Financial Performance [Table Text Block]</t>
  </si>
  <si>
    <t>Quarterly Consolidated Results of Operations (Unaudited) (Tables)</t>
  </si>
  <si>
    <t>Schedule of Quarterly Financial Information [Table Text Block]</t>
  </si>
  <si>
    <t>Other Comprehensive Income (Loss) (Tables)</t>
  </si>
  <si>
    <t>Other Comprehensive Income Loss Reclassification Adjustments Related To Securities Available For Sale [Table Text Block]</t>
  </si>
  <si>
    <t>Schedule of Accumulated Other Comprehensive Income (Loss) [Table Text Block]</t>
  </si>
  <si>
    <t>Statement of Accounting Policies (Details)</t>
  </si>
  <si>
    <t>Land, Buildings and Improvements [Member] | Maximum [Member]</t>
  </si>
  <si>
    <t>Property, Plant and Equipment [Line Items]</t>
  </si>
  <si>
    <t>Property, Plant and Equipment, Useful Life</t>
  </si>
  <si>
    <t>50 years</t>
  </si>
  <si>
    <t>Land, Buildings and Improvements [Member] | Minimum [Member]</t>
  </si>
  <si>
    <t>20 years</t>
  </si>
  <si>
    <t>Furniture, fixtures and equipment [Member] | Maximum [Member]</t>
  </si>
  <si>
    <t>15 years</t>
  </si>
  <si>
    <t>Furniture, fixtures and equipment [Member] | Minimum [Member]</t>
  </si>
  <si>
    <t>3 years</t>
  </si>
  <si>
    <t>Statement of Accounting Policies (Details Textual) (USD $)</t>
  </si>
  <si>
    <t>Cash and Due From Banks</t>
  </si>
  <si>
    <t>Realized Losses On Loan Sold</t>
  </si>
  <si>
    <t>Amortization Of Mortgage Servicing Rights Excluding Valuation Adjustments</t>
  </si>
  <si>
    <t>Percentage Of Revenue</t>
  </si>
  <si>
    <t>Percentage Of Consolidated Net Income</t>
  </si>
  <si>
    <t>Percentage Of Assets</t>
  </si>
  <si>
    <t>Effective Income Tax Rate Reconciliation, at Federal Statutory Income Tax Rate, Percent</t>
  </si>
  <si>
    <t>Income Tax Benefit Description</t>
  </si>
  <si>
    <t>greater than 50%</t>
  </si>
  <si>
    <t>Other Assets</t>
  </si>
  <si>
    <t>Other Liabilities</t>
  </si>
  <si>
    <t>Effective Income Tax Rate Reconciliation, Tax Credit, Investment, Amount</t>
  </si>
  <si>
    <t>Unfunded commitments</t>
  </si>
  <si>
    <t>Qualified investments</t>
  </si>
  <si>
    <t>Investment in Federal Home Loan Bank Stock [Member]</t>
  </si>
  <si>
    <t>Federal Reserve Bank Advances [Member]</t>
  </si>
  <si>
    <t>Other Cash Equivalents, at Carrying Value</t>
  </si>
  <si>
    <t>FHLB of Cincinnati [Member]</t>
  </si>
  <si>
    <t>Balance Of Stock</t>
  </si>
  <si>
    <t>FHLB of Indianapolis [Member]</t>
  </si>
  <si>
    <t>Core Deposit and Customer Relationship [Member] | Maximum [Member]</t>
  </si>
  <si>
    <t>Acquired Finite-lived Intangible Assets, Weighted Average Useful Life</t>
  </si>
  <si>
    <t>Core Deposit and Customer Relationship [Member] | Minimum [Member]</t>
  </si>
  <si>
    <t>10 years</t>
  </si>
  <si>
    <t>Acquisitions (Details Textual) (USD $)</t>
  </si>
  <si>
    <t>1 Months Ended</t>
  </si>
  <si>
    <t>Jul. 31, 2011</t>
  </si>
  <si>
    <t>Business Acquisition [Line Items]</t>
  </si>
  <si>
    <t>Payments to Acquire Businesses, Gross</t>
  </si>
  <si>
    <t>Business Acquisition Purchase Price Allocation one Goodwill Amount</t>
  </si>
  <si>
    <t>Business Acquisition Purchase Price Allocation one Intangible Assets Other Than Goodwill</t>
  </si>
  <si>
    <t>Business Acquisition Purchase Price Allocation Customer Related Intangible Assets Other Than Goodwill</t>
  </si>
  <si>
    <t>Business Acquisition Purchase Price Allocation Non Compete Intangible Assets Other Than Goodwill</t>
  </si>
  <si>
    <t>Business Combination, Liabilities Arising from Contingencies, Amount Recognized, Other than at Fair Value</t>
  </si>
  <si>
    <t>Business Combination Liabilities Arising From Contingencies Amount Paid</t>
  </si>
  <si>
    <t>Subsequent Event [Member]</t>
  </si>
  <si>
    <t>Business Acquisition Accrued Liabilities Cash Payout</t>
  </si>
  <si>
    <t>Earnings Per Common Share (Details) (USD $)</t>
  </si>
  <si>
    <t>3 Months Ended</t>
  </si>
  <si>
    <t>Sep. 30, 2014</t>
  </si>
  <si>
    <t>Mar. 31, 2014</t>
  </si>
  <si>
    <t>Sep. 30, 2013</t>
  </si>
  <si>
    <t>Jun. 30, 2013</t>
  </si>
  <si>
    <t>Mar. 31, 2013</t>
  </si>
  <si>
    <t>Earnings Per Common Share (Details Textual)</t>
  </si>
  <si>
    <t>Antidilutive Securities Excluded from Computation of Earnings Per Share, Amount</t>
  </si>
  <si>
    <t>Investment Securities (Details) (USD $)</t>
  </si>
  <si>
    <t>Available-for-Sale Securities:</t>
  </si>
  <si>
    <t>Available-for-Sale Securities, Amortized Cost</t>
  </si>
  <si>
    <t>Available-for-Sale Securities, Gross Unrealized Gains</t>
  </si>
  <si>
    <t>Available-for-Sale Securities, Gross Unrealized Losses</t>
  </si>
  <si>
    <t>Available-for-Sale Securities, Fair Value</t>
  </si>
  <si>
    <t>Held-to-Maturity Securities:</t>
  </si>
  <si>
    <t>Held-to-Maturity Securities, Amortized Cost</t>
  </si>
  <si>
    <t>Held-to-Maturity Securities, Gross Unrealized Gains</t>
  </si>
  <si>
    <t>Held-to-Maturity Securities, Gross Unrealized Losses</t>
  </si>
  <si>
    <t>Held-to-Maturity Securities, Fair Value</t>
  </si>
  <si>
    <t>Federal Home Loan Mortgage Corporation Certificates and Obligations (FHLMC) [Member]</t>
  </si>
  <si>
    <t>Federal National Mortgage Association Certificates and Obligations (FNMA) [Member]</t>
  </si>
  <si>
    <t>Government National Mortgage Association Certificates and Obligations (GNMA) [Member]</t>
  </si>
  <si>
    <t>Investment Securities (Details 1) (USD $)</t>
  </si>
  <si>
    <t>Available-for-sale, Due in one year or less, Amortized Cost</t>
  </si>
  <si>
    <t>Available-for-sale, Due after one year through five years, Amortized Cost</t>
  </si>
  <si>
    <t>Available-for-sale, Due after five years through ten years, Amortized Cost</t>
  </si>
  <si>
    <t>Available-for-sale, Due after ten years, Amortized Cost</t>
  </si>
  <si>
    <t>Available-for-sale, MBS/CMO/REMIC, Amortized Cost</t>
  </si>
  <si>
    <t>Available-for-sale, Amortized Cost</t>
  </si>
  <si>
    <t>Available-for-sale, Due in one year or less, Fair Value</t>
  </si>
  <si>
    <t>Available-for-sale, Due after one year through five years, Fair Value</t>
  </si>
  <si>
    <t>Available-for-sale, Due after five years through ten years, Fair Value</t>
  </si>
  <si>
    <t>Available-for-sale, Due after ten years, Fair Value</t>
  </si>
  <si>
    <t>Available-for-sale, MBS/CMO/REMIC, Fair Value</t>
  </si>
  <si>
    <t>Available-for-sale, Fair Value</t>
  </si>
  <si>
    <t>Held-to-maturity, Due after five years through ten years, Amortized Cost</t>
  </si>
  <si>
    <t>Held-to-maturity, MBS/CMO, Amortized Cost</t>
  </si>
  <si>
    <t>Held-to-maturity, Amortized Cost</t>
  </si>
  <si>
    <t>Held-to-maturity, Due after five years through ten years, Fair Value</t>
  </si>
  <si>
    <t>Held-to-maturity, MBS/CMO, Fair Value</t>
  </si>
  <si>
    <t>Held-to-maturity, Fair Value</t>
  </si>
  <si>
    <t>Investment Securities (Details 2) (USD $)</t>
  </si>
  <si>
    <t>Available-for-sale securities, Duration of Unrealized Loss Position, Less than 12 Month, Fair Value</t>
  </si>
  <si>
    <t>Available-for-sale Securities, Duration of Unrealized Loss Position, Less than 12 Month, Gross Unrealized Loss</t>
  </si>
  <si>
    <t>Available-for-sale securities, Duration of Unrealized Loss Position, 12 Month or Longer, Fair Value</t>
  </si>
  <si>
    <t>Available-for-sale Securities, Duration of Unrealized Loss Position, 12 Month or Longer, Gross Unrealized Loss</t>
  </si>
  <si>
    <t>Available-for-sale securities, Total, Fair Value</t>
  </si>
  <si>
    <t>Available-for-sale securities, Total, Unrealized Loss</t>
  </si>
  <si>
    <t>Federal Home Loan Mortgage Corporation Certificates and Obligations (Fhlmc) [Member]</t>
  </si>
  <si>
    <t>Held-to-maturity Securities, Continuous Unrealized Loss Position, Less than Twelve Months, Fair Value</t>
  </si>
  <si>
    <t>Held-to-maturity Securities, Continuous Unrealized Loss Position, Less than 12 Months, Aggregate Loss</t>
  </si>
  <si>
    <t>Held-to-maturity Securities, Continuous Unrealized Loss Position, Twelve Months or Longer, Fair Value</t>
  </si>
  <si>
    <t>Held-to-maturity Securities, Continuous Unrealized Loss Position, 12 Months or Longer, Aggregate Loss</t>
  </si>
  <si>
    <t>Held-to-maturity Securities, Continuous Unrealized Loss Position, Fair Value</t>
  </si>
  <si>
    <t>Held-to-maturity Securities, Continuous Unrealized Loss Position, Aggregate Loss</t>
  </si>
  <si>
    <t>Collateralized Mortgage Obligations [Member]</t>
  </si>
  <si>
    <t>Corporate Bond Securities [Member]</t>
  </si>
  <si>
    <t>US States and Political Subdivisions Debt Securities [Member]</t>
  </si>
  <si>
    <t>Residential Mortgage Backed Securities [Member]</t>
  </si>
  <si>
    <t>Trust Preferred Securities and Preferred Stock [Member]</t>
  </si>
  <si>
    <t>Us Government Corporations and Agencies Securities [Member]</t>
  </si>
  <si>
    <t>Investment Securities (Details 3) (USD $)</t>
  </si>
  <si>
    <t>Amount of OTTI related to credit loss Beginning Balance</t>
  </si>
  <si>
    <t>Additions for amounts related to credit loss for which an OTTI was not previously recognized</t>
  </si>
  <si>
    <t>Reductions for amounts related to securities for which the Company intends to sell or that it will be more likely than not that the Company will be required to sell prior to recovery of amortized cost basis</t>
  </si>
  <si>
    <t>Reductions for increase in cash flows expected to be collected that are Recognized over the remaining life of the security</t>
  </si>
  <si>
    <t>Increases to the amount related to the credit loss for which Other-than-temporary was previously recognized</t>
  </si>
  <si>
    <t>Amount of OTTI related to credit loss Ending Balance</t>
  </si>
  <si>
    <t>Investment Securities (Details 4) (USD $)</t>
  </si>
  <si>
    <t>Investment Securities (Details Textual) (USD $)</t>
  </si>
  <si>
    <t>Security Owned and Pledged as Collateral Carrying Value</t>
  </si>
  <si>
    <t>Investment Portfolio, Number of Securities</t>
  </si>
  <si>
    <t>Investment Portfolio, Number of Securities, Unrealized Loss</t>
  </si>
  <si>
    <t>Realized Investment Gains (Losses)</t>
  </si>
  <si>
    <t>Realized Investment Gains Losses, Net of Tax</t>
  </si>
  <si>
    <t>Other Comprehensive Income (Loss), before Tax</t>
  </si>
  <si>
    <t>Investment Portfolio Single Security</t>
  </si>
  <si>
    <t>Collateralized Debt Obligations [Member]</t>
  </si>
  <si>
    <t>One Collateralized Debt Obligations [Member]</t>
  </si>
  <si>
    <t>Other Than Temporary Impairment Write Down Of Debt Obligations Gross</t>
  </si>
  <si>
    <t>Other Than Temporary Impairment Write Down Of Debt Obligations Net</t>
  </si>
  <si>
    <t>Commitments and Contingent Liabilities (Details) (USD $)</t>
  </si>
  <si>
    <t>Fixed Rate, Commitments to make loans</t>
  </si>
  <si>
    <t>Fixed Rate, Unused lines of credit</t>
  </si>
  <si>
    <t>Fixed Rate, Standby letters of credit</t>
  </si>
  <si>
    <t>Fixed Rate, Total</t>
  </si>
  <si>
    <t>Variable Rate, Commitments to make loans</t>
  </si>
  <si>
    <t>Variable Rate, Unused lines of credit</t>
  </si>
  <si>
    <t>Variable Rate, Standby letters of credit</t>
  </si>
  <si>
    <t>Variable Rate, Total</t>
  </si>
  <si>
    <t>Commitments and Contingent Liabilities (Details Textual) (USD $)</t>
  </si>
  <si>
    <t>In Millions, unless otherwise specified</t>
  </si>
  <si>
    <t>Line of Credit Facility, Period</t>
  </si>
  <si>
    <t>60 days or less</t>
  </si>
  <si>
    <t>Commitments and Loans, Available to Sell</t>
  </si>
  <si>
    <t>Loan Commitments Maturities Range Description</t>
  </si>
  <si>
    <t>less than 1 year to 30 years</t>
  </si>
  <si>
    <t>Maximum [Member]</t>
  </si>
  <si>
    <t>Loan Commitments Interest Rate</t>
  </si>
  <si>
    <t>Minimum [Member]</t>
  </si>
  <si>
    <t>Loans (Details) (USD $)</t>
  </si>
  <si>
    <t>Dec. 31, 2011</t>
  </si>
  <si>
    <t>Other Loans</t>
  </si>
  <si>
    <t>One to Four Family Residential Real Estate [Member]</t>
  </si>
  <si>
    <t>Multi Family Residential [Member]</t>
  </si>
  <si>
    <t>Commercial Real Estate [Member]</t>
  </si>
  <si>
    <t>Construction Loans [Member]</t>
  </si>
  <si>
    <t>Commercial Loan [Member]</t>
  </si>
  <si>
    <t>Home Equity and Home Improvement [Member]</t>
  </si>
  <si>
    <t>Consumer Loan [Member]</t>
  </si>
  <si>
    <t>Loans (Details 1) (USD $)</t>
  </si>
  <si>
    <t>Accounts, Notes, Loans and Financing Receivable [Line Items]</t>
  </si>
  <si>
    <t>Multi Family Residential Real Estate [Member]</t>
  </si>
  <si>
    <t>Loans (Details 2) (USD $)</t>
  </si>
  <si>
    <t>Consumer Finance [Member]</t>
  </si>
  <si>
    <t>Loans (Details 3) (USD $)</t>
  </si>
  <si>
    <t>Average Balance</t>
  </si>
  <si>
    <t>Interest Income Recognized</t>
  </si>
  <si>
    <t>Cash Basis Income Recognized</t>
  </si>
  <si>
    <t>Residential Owner Occupied [Member]</t>
  </si>
  <si>
    <t>Residential Non Owner Occupied [Member]</t>
  </si>
  <si>
    <t>One To Four Family Residential Real Estate [Member]</t>
  </si>
  <si>
    <t>Commercial Real Estate Owner Occupied [Member]</t>
  </si>
  <si>
    <t>Commercial Real Estate Non Owner Occupied [Member]</t>
  </si>
  <si>
    <t>Agriculture Land [Member]</t>
  </si>
  <si>
    <t>Commercial Real Estate Other Receivable [Member]</t>
  </si>
  <si>
    <t>Construction [Member]</t>
  </si>
  <si>
    <t>Commercial Working Capital [Member]</t>
  </si>
  <si>
    <t>Commercial Loans Other [Member]</t>
  </si>
  <si>
    <t>Loans (Details 4) (USD $)</t>
  </si>
  <si>
    <t>Unpaid Principal Balance, With No Related Allowance</t>
  </si>
  <si>
    <t>[1]</t>
  </si>
  <si>
    <t>Recorded Investment, With No Related Allowance</t>
  </si>
  <si>
    <t>Unpaid Principal Balance, With Related Allowance</t>
  </si>
  <si>
    <t>Recorded Investment, With Related Allowance</t>
  </si>
  <si>
    <t>Allowance for Loan Losses Allocated, With Related Allowance</t>
  </si>
  <si>
    <t>Commercial Real Estate Other Receivables [Member]</t>
  </si>
  <si>
    <t>Presented gross of charge offs</t>
  </si>
  <si>
    <t>Loans (Details 5) (USD $)</t>
  </si>
  <si>
    <t>Loans (Details 6) (USD $)</t>
  </si>
  <si>
    <t>30-59 days</t>
  </si>
  <si>
    <t>60-89 days</t>
  </si>
  <si>
    <t>90+ days</t>
  </si>
  <si>
    <t>Total Past Due</t>
  </si>
  <si>
    <t>Total Non Accrual</t>
  </si>
  <si>
    <t>Loans (Details 7) (USD $)</t>
  </si>
  <si>
    <t>Numbers</t>
  </si>
  <si>
    <t>Troubled Debt Restructurings, Number of Loans</t>
  </si>
  <si>
    <t>Troubled Debt Restructurings, Recorded Investment</t>
  </si>
  <si>
    <t>TDRs [Member]</t>
  </si>
  <si>
    <t>TDRs [Member] | Residential Owner Occupied [Member]</t>
  </si>
  <si>
    <t>TDRs [Member] | Residential Non Owner Occupied [Member]</t>
  </si>
  <si>
    <t>TDRs [Member] | Commercial Real Estate Owner Occupied [Member]</t>
  </si>
  <si>
    <t>TDRs [Member] | Commercial Real Estate Non Owner Occupied [Member]</t>
  </si>
  <si>
    <t>TDRs [Member] | Agriculture Land [Member]</t>
  </si>
  <si>
    <t>TDRs [Member] | Commercial Real Estate Other Receivable [Member]</t>
  </si>
  <si>
    <t>TDRs [Member] | Other Commercial Working Capital [Member]</t>
  </si>
  <si>
    <t>TDRs [Member] | Home Equity and Home Improvement [Member]</t>
  </si>
  <si>
    <t>TDRs [Member] | Consumer Loan [Member]</t>
  </si>
  <si>
    <t>Loans (Details 8) (USD $)</t>
  </si>
  <si>
    <t>Troubled Debt Restructurings That Subsequently Defaulted, Number of Loans</t>
  </si>
  <si>
    <t>Troubled Debt Restructurings That Subsequently Defaulted, Recorded Investment</t>
  </si>
  <si>
    <t>Subsequently Defaulted [Member]</t>
  </si>
  <si>
    <t>Subsequently Defaulted [Member] | Residential Owner Occupied [Member]</t>
  </si>
  <si>
    <t>Subsequently Defaulted [Member] | Residential Non Owner Occupied [Member]</t>
  </si>
  <si>
    <t>Subsequently Defaulted [Member] | Commercial Real Estate Owner Occupied [Member]</t>
  </si>
  <si>
    <t>Subsequently Defaulted [Member] | Commercial Real Estate Non Owner Occupied [Member]</t>
  </si>
  <si>
    <t>Subsequently Defaulted [Member] | Agriculture Land [Member]</t>
  </si>
  <si>
    <t>Subsequently Defaulted [Member] | Commercial Real Estate Other Receivable [Member]</t>
  </si>
  <si>
    <t>Subsequently Defaulted [Member] | Commercial and Industrial [Member]</t>
  </si>
  <si>
    <t>Subsequently Defaulted [Member] | Home Equity and Home Improvement [Member]</t>
  </si>
  <si>
    <t>Subsequently Defaulted [Member] | Consumer Loan [Member]</t>
  </si>
  <si>
    <t>Loans (Details 9) (USD $)</t>
  </si>
  <si>
    <t>Financing Receivable, Net</t>
  </si>
  <si>
    <t>Pass [Member]</t>
  </si>
  <si>
    <t>Special Mention [Member]</t>
  </si>
  <si>
    <t>Substandard [Member]</t>
  </si>
  <si>
    <t>Doubtful [Member]</t>
  </si>
  <si>
    <t>Not Graded [Member]</t>
  </si>
  <si>
    <t>Residential Owner Occupied [Member] | Pass [Member]</t>
  </si>
  <si>
    <t>Residential Owner Occupied [Member] | Special Mention [Member]</t>
  </si>
  <si>
    <t>Residential Owner Occupied [Member] | Substandard [Member]</t>
  </si>
  <si>
    <t>Residential Owner Occupied [Member] | Doubtful [Member]</t>
  </si>
  <si>
    <t>Residential Owner Occupied [Member] | Not Graded [Member]</t>
  </si>
  <si>
    <t>Residential Non Owner Occupied [Member] | Pass [Member]</t>
  </si>
  <si>
    <t>Residential Non Owner Occupied [Member] | Special Mention [Member]</t>
  </si>
  <si>
    <t>Residential Non Owner Occupied [Member] | Substandard [Member]</t>
  </si>
  <si>
    <t>Residential Non Owner Occupied [Member] | Doubtful [Member]</t>
  </si>
  <si>
    <t>Residential Non Owner Occupied [Member] | Not Graded [Member]</t>
  </si>
  <si>
    <t>One To Four Family Residential Real Estate [Member] | Pass [Member]</t>
  </si>
  <si>
    <t>One To Four Family Residential Real Estate [Member] | Special Mention [Member]</t>
  </si>
  <si>
    <t>One To Four Family Residential Real Estate [Member] | Substandard [Member]</t>
  </si>
  <si>
    <t>One To Four Family Residential Real Estate [Member] | Doubtful [Member]</t>
  </si>
  <si>
    <t>One To Four Family Residential Real Estate [Member] | Not Graded [Member]</t>
  </si>
  <si>
    <t>Multi Family Residential Real Estate [Member] | Pass [Member]</t>
  </si>
  <si>
    <t>Multi Family Residential Real Estate [Member] | Special Mention [Member]</t>
  </si>
  <si>
    <t>Multi Family Residential Real Estate [Member] | Substandard [Member]</t>
  </si>
  <si>
    <t>Multi Family Residential Real Estate [Member] | Doubtful [Member]</t>
  </si>
  <si>
    <t>Multi Family Residential Real Estate [Member] | Not Graded [Member]</t>
  </si>
  <si>
    <t>Commercial Real Estate Owner Occupied [Member] | Pass [Member]</t>
  </si>
  <si>
    <t>Commercial Real Estate Owner Occupied [Member] | Special Mention [Member]</t>
  </si>
  <si>
    <t>Commercial Real Estate Owner Occupied [Member] | Substandard [Member]</t>
  </si>
  <si>
    <t>Commercial Real Estate Owner Occupied [Member] | Doubtful [Member]</t>
  </si>
  <si>
    <t>Commercial Real Estate Owner Occupied [Member] | Not Graded [Member]</t>
  </si>
  <si>
    <t>Commercial Real Estate Non Owner Occupied [Member] | Pass [Member]</t>
  </si>
  <si>
    <t>Commercial Real Estate Non Owner Occupied [Member] | Special Mention [Member]</t>
  </si>
  <si>
    <t>Commercial Real Estate Non Owner Occupied [Member] | Substandard [Member]</t>
  </si>
  <si>
    <t>Commercial Real Estate Non Owner Occupied [Member] | Doubtful [Member]</t>
  </si>
  <si>
    <t>Commercial Real Estate Non Owner Occupied [Member] | Not Graded [Member]</t>
  </si>
  <si>
    <t>Agriculture Land [Member] | Pass [Member]</t>
  </si>
  <si>
    <t>Agriculture Land [Member] | Special Mention [Member]</t>
  </si>
  <si>
    <t>Agriculture Land [Member] | Substandard [Member]</t>
  </si>
  <si>
    <t>Agriculture Land [Member] | Doubtful [Member]</t>
  </si>
  <si>
    <t>Agriculture Land [Member] | Not Graded [Member]</t>
  </si>
  <si>
    <t>Commercial Real Estate Other Receivable [Member] | Pass [Member]</t>
  </si>
  <si>
    <t>Commercial Real Estate Other Receivable [Member] | Special Mention [Member]</t>
  </si>
  <si>
    <t>Commercial Real Estate Other Receivable [Member] | Substandard [Member]</t>
  </si>
  <si>
    <t>Commercial Real Estate Other Receivable [Member] | Doubtful [Member]</t>
  </si>
  <si>
    <t>Commercial Real Estate Other Receivable [Member] | Not Graded [Member]</t>
  </si>
  <si>
    <t>Commercial Real Estate [Member] | Pass [Member]</t>
  </si>
  <si>
    <t>Commercial Real Estate [Member] | Special Mention [Member]</t>
  </si>
  <si>
    <t>Commercial Real Estate [Member] | Substandard [Member]</t>
  </si>
  <si>
    <t>Commercial Real Estate [Member] | Doubtful [Member]</t>
  </si>
  <si>
    <t>Commercial Real Estate [Member] | Not Graded [Member]</t>
  </si>
  <si>
    <t>Construction Loans [Member] | Pass [Member]</t>
  </si>
  <si>
    <t>Construction Loans [Member] | Special Mention [Member]</t>
  </si>
  <si>
    <t>Construction Loans [Member] | Substandard [Member]</t>
  </si>
  <si>
    <t>Construction Loans [Member] | Doubtful [Member]</t>
  </si>
  <si>
    <t>Construction Loans [Member] | Not Graded [Member]</t>
  </si>
  <si>
    <t>Commercial Working Capital [Member] | Pass [Member]</t>
  </si>
  <si>
    <t>Commercial Working Capital [Member] | Special Mention [Member]</t>
  </si>
  <si>
    <t>Commercial Working Capital [Member] | Substandard [Member]</t>
  </si>
  <si>
    <t>Commercial Working Capital [Member] | Doubtful [Member]</t>
  </si>
  <si>
    <t>Commercial Working Capital [Member] | Not Graded [Member]</t>
  </si>
  <si>
    <t>Commercial Loans Other [Member] | Pass [Member]</t>
  </si>
  <si>
    <t>Commercial Loans Other [Member] | Special Mention [Member]</t>
  </si>
  <si>
    <t>Commercial Loans Other [Member] | Substandard [Member]</t>
  </si>
  <si>
    <t>Commercial Loans Other [Member] | Doubtful [Member]</t>
  </si>
  <si>
    <t>Commercial Loans Other [Member] | Not Graded [Member]</t>
  </si>
  <si>
    <t>Commercial Loan [Member] | Pass [Member]</t>
  </si>
  <si>
    <t>Commercial Loan [Member] | Special Mention [Member]</t>
  </si>
  <si>
    <t>Commercial Loan [Member] | Substandard [Member]</t>
  </si>
  <si>
    <t>Commercial Loan [Member] | Doubtful [Member]</t>
  </si>
  <si>
    <t>Commercial Loan [Member] | Not Graded [Member]</t>
  </si>
  <si>
    <t>Home Equity and Home Improvement [Member] | Pass [Member]</t>
  </si>
  <si>
    <t>Home Equity and Home Improvement [Member] | Special Mention [Member]</t>
  </si>
  <si>
    <t>Home Equity and Home Improvement [Member] | Substandard [Member]</t>
  </si>
  <si>
    <t>Home Equity and Home Improvement [Member] | Doubtful [Member]</t>
  </si>
  <si>
    <t>Home Equity and Home Improvement [Member] | Not Graded [Member]</t>
  </si>
  <si>
    <t>Consumer Loan [Member] | Pass [Member]</t>
  </si>
  <si>
    <t>Consumer Loan [Member] | Special Mention [Member]</t>
  </si>
  <si>
    <t>Consumer Loan [Member] | Substandard [Member]</t>
  </si>
  <si>
    <t>Consumer Loan [Member] | Doubtful [Member]</t>
  </si>
  <si>
    <t>Consumer Loan [Member] | Not Graded [Member]</t>
  </si>
  <si>
    <t>Loans (Details 10) (USD $)</t>
  </si>
  <si>
    <t>Beginning Balance Contractual Amount Receivable</t>
  </si>
  <si>
    <t>Ending Balance Contractual Amount Receivable</t>
  </si>
  <si>
    <t>Additional provision for loan loss Recorded Loan Receivable</t>
  </si>
  <si>
    <t>Loans and Debt Securities Acquired With Deteriorated Credit Quality [Member]</t>
  </si>
  <si>
    <t>Principal payments received Contractual Amount Receivable</t>
  </si>
  <si>
    <t>Loans charged off Contractual Amount Receivable</t>
  </si>
  <si>
    <t>Additional provision for loan loss Contractual Amount Receivable</t>
  </si>
  <si>
    <t>Loan accretion recorded Contractual Amount Receivable</t>
  </si>
  <si>
    <t>Beginning Balance Impairment Discount</t>
  </si>
  <si>
    <t>Principal payments received Impairment Discount</t>
  </si>
  <si>
    <t>Loans charged off Impairment Discount</t>
  </si>
  <si>
    <t>Additional provision for loan loss Impairment Discount</t>
  </si>
  <si>
    <t>Loan accretion recorded Impairment Discount</t>
  </si>
  <si>
    <t>Ending Balance Impairment Discount</t>
  </si>
  <si>
    <t>Beginning Balance Recorded Loan Receivable</t>
  </si>
  <si>
    <t>Principal payments received Recorded Loan Receivable</t>
  </si>
  <si>
    <t>Loans charged off Recorded Loan Receivable</t>
  </si>
  <si>
    <t>Loan accretion recorded Recorded Loan Receivable</t>
  </si>
  <si>
    <t>Ending Balance Recorded Loan Receivable</t>
  </si>
  <si>
    <t>Loans (Details 11) (USD $)</t>
  </si>
  <si>
    <t>Loans (Details Textual) (USD $)</t>
  </si>
  <si>
    <t>Financing Receivable, Allowance for Credit Losses, Period Increase (Increase)</t>
  </si>
  <si>
    <t>Troubled Debt Restructuring [Member]</t>
  </si>
  <si>
    <t>Financing Receivable, Modifications, Recorded Investment</t>
  </si>
  <si>
    <t>Specified Reserves, Provision for Troubled Debt Restructurings</t>
  </si>
  <si>
    <t>Loans and Leases Receivable, Impaired, Commitment to Lend</t>
  </si>
  <si>
    <t>Financing Receivables, Impaired, Troubled Debt Restructuring, Write-down</t>
  </si>
  <si>
    <t>Troubled Debt Restructuring [Member] | Subsequently Defaulted [Member]</t>
  </si>
  <si>
    <t>Loan And Lease Losses Charged Off</t>
  </si>
  <si>
    <t>Mortgage Banking (Details) (USD $)</t>
  </si>
  <si>
    <t>Compliance with Regulatory Capital Requirements for Mortgage Companies [Line Items]</t>
  </si>
  <si>
    <t>Mortgage loans servicing revenue (expense), Total</t>
  </si>
  <si>
    <t>Mortgage Banking (Details 1) (USD $)</t>
  </si>
  <si>
    <t>Mortgage Banking (Details 2) (USD $)</t>
  </si>
  <si>
    <t>Mortgage Loans On Banking Number Of Loans</t>
  </si>
  <si>
    <t>Investor, Principal Outstanding</t>
  </si>
  <si>
    <t>Fannie Mae [Member]</t>
  </si>
  <si>
    <t>Freddie Mac [Member]</t>
  </si>
  <si>
    <t>Federal Home Loan Bank Borrowings [Member]</t>
  </si>
  <si>
    <t>Other Mortgage Banking [Member]</t>
  </si>
  <si>
    <t>Mortgage Banking (Details 3) (USD $)</t>
  </si>
  <si>
    <t>10% Adverse Change [Member]</t>
  </si>
  <si>
    <t>20% Adverse Change [Member]</t>
  </si>
  <si>
    <t>Mortgage Banking (Details Textual) (USD $)</t>
  </si>
  <si>
    <t>Residential Mortgage Loans, Unpaid Balance</t>
  </si>
  <si>
    <t>Escrow Deposit</t>
  </si>
  <si>
    <t>Weighted Average Prepayment Rate</t>
  </si>
  <si>
    <t>209 prepayment speed assumption (PSA)</t>
  </si>
  <si>
    <t>212 PSA</t>
  </si>
  <si>
    <t>Weighted Average Discount Rate</t>
  </si>
  <si>
    <t>Adverse Changes In Fair Value One</t>
  </si>
  <si>
    <t>Adverse Changes In Fair Value Two</t>
  </si>
  <si>
    <t>Accrual For Estimated Secondary Market Buy Back Losses</t>
  </si>
  <si>
    <t>Accrual Reversal Amount</t>
  </si>
  <si>
    <t>Secondary Market Buy Back Expense</t>
  </si>
  <si>
    <t>Premises and Equipment (Details) (USD $)</t>
  </si>
  <si>
    <t>Property, Plant and Equipment, Gross</t>
  </si>
  <si>
    <t>Property, Plant and Equipment, Net</t>
  </si>
  <si>
    <t>Premises and Equipment (Details 1) (USD $)</t>
  </si>
  <si>
    <t>Premises and Equipment (Details Textual) (USD $)</t>
  </si>
  <si>
    <t>Depreciation</t>
  </si>
  <si>
    <t>Operating Leases, Rent Expense, Net</t>
  </si>
  <si>
    <t>Goodwill and Intangible Assets (Details) (USD $)</t>
  </si>
  <si>
    <t>Indefinite-lived Intangible Assets [Line Items]</t>
  </si>
  <si>
    <t>Goodwill and Intangible Assets (Details 1) (USD $)</t>
  </si>
  <si>
    <t>Begnning Balance, Gross Carrying Amount</t>
  </si>
  <si>
    <t>Amortization of intangible assets, Gross Carrying Amount</t>
  </si>
  <si>
    <t>Ending Balance, Gross Carrying Amount</t>
  </si>
  <si>
    <t>Beginning Balance, Accumulated Amortization</t>
  </si>
  <si>
    <t>Amortization of intangible assets, Accumulated Amortization</t>
  </si>
  <si>
    <t>Ending Balance, Accumulated Amortization</t>
  </si>
  <si>
    <t>Beginning Balance, Net Value</t>
  </si>
  <si>
    <t>Amortization of Intangible Assets</t>
  </si>
  <si>
    <t>Ending Balance, Net Value</t>
  </si>
  <si>
    <t>Goodwill and Intangible Assets (Details 2) (USD $)</t>
  </si>
  <si>
    <t>Deposits (Details) (USD $)</t>
  </si>
  <si>
    <t>Deposits [Line Items]</t>
  </si>
  <si>
    <t>Deposits (Details 1) (USD $)</t>
  </si>
  <si>
    <t>Deposits (Details 2) (USD $)</t>
  </si>
  <si>
    <t>Deposits (Details Textual) (USD $)</t>
  </si>
  <si>
    <t>Deposit [Line Items]</t>
  </si>
  <si>
    <t>Accounts Payable</t>
  </si>
  <si>
    <t>Certificates of Deposit, at Carrying Value</t>
  </si>
  <si>
    <t>Money Market Funds, at Carrying Value</t>
  </si>
  <si>
    <t>Time Deposits 100000 Or More</t>
  </si>
  <si>
    <t>Trading Securities Pledged as Collateral</t>
  </si>
  <si>
    <t>Federal Deposit Insurance Corporation Insurance Limit In Excess Of Reported Amount</t>
  </si>
  <si>
    <t>Additional [Member]</t>
  </si>
  <si>
    <t>Certificates of Deposit [Member]</t>
  </si>
  <si>
    <t>FDIC Insurance Limit [Member]</t>
  </si>
  <si>
    <t>Time Deposits, 250000 Or More</t>
  </si>
  <si>
    <t>Advances from Federal Home Loan Bank (Details) (USD $)</t>
  </si>
  <si>
    <t>Federal Home Loan Bank, Advances, Branch of FHLB Bank [Line Items]</t>
  </si>
  <si>
    <t>January 2015 To March 2018 [Member]</t>
  </si>
  <si>
    <t>Federal Home Loan Bank, Advances, Branch of FHLB Bank, Weighted Average Interest Rate</t>
  </si>
  <si>
    <t>December 2015 to September 2018 [Member]</t>
  </si>
  <si>
    <t>December 2015 [Member]</t>
  </si>
  <si>
    <t>Advances from Federal Home Loan Bank (Details 1) (USD $)</t>
  </si>
  <si>
    <t>Future Minimum Lease Payments For Capital Leases [Line Items]</t>
  </si>
  <si>
    <t>Advances from Federal Home Loan Bank (Details Textual) (USD $)</t>
  </si>
  <si>
    <t>Percentage Of Borrowings Limited To Assets</t>
  </si>
  <si>
    <t>Pledged Assets Separately Reported, Loans Pledged as Collateral, at Fair Value, Total</t>
  </si>
  <si>
    <t>Proceeds From First Federal Home Loan Bank Advances</t>
  </si>
  <si>
    <t>Securities Investment [Member]</t>
  </si>
  <si>
    <t>Percentage Of Advances Secured Collateral Pledged</t>
  </si>
  <si>
    <t>Residential Mortgage [Member]</t>
  </si>
  <si>
    <t>Multi Family or Non Residential Real Estate Loans, and Agriculture Real Estate Loans [Member]</t>
  </si>
  <si>
    <t>One to Four Family Residential Mortgages or Investment Securities [Member]</t>
  </si>
  <si>
    <t>Percentage Of Secured Borrowings</t>
  </si>
  <si>
    <t>Cash Management Advance [Member]</t>
  </si>
  <si>
    <t>Line of Credit, Current</t>
  </si>
  <si>
    <t>Repo Advance [Member]</t>
  </si>
  <si>
    <t>Junior Subordinated Debentures Owed to Unconsolidated Subsidiary Trust (Details) (USD $)</t>
  </si>
  <si>
    <t>Debt Instrument [Line Items]</t>
  </si>
  <si>
    <t>Junior subordinated debentures owed to unconsolidated subsidiary trusts</t>
  </si>
  <si>
    <t>First Defiance Statutory Trusts I [Member]</t>
  </si>
  <si>
    <t>First Defiance Statutory Trusts II [Member]</t>
  </si>
  <si>
    <t>Junior Subordinated Debentures Owed to Unconsolidated Subsidiary Trust (Details Textual) (USD $)</t>
  </si>
  <si>
    <t>Mar. 27, 2007</t>
  </si>
  <si>
    <t>Proceeds from Issuance of Trust Preferred Securities</t>
  </si>
  <si>
    <t>Proceeds from Issuance of Subordinated Long-term Debt</t>
  </si>
  <si>
    <t>Preferred Securities Variable Interest Rate</t>
  </si>
  <si>
    <t>LIBOR rate plus 1.38%</t>
  </si>
  <si>
    <t>Financial Instruments Subject to Mandatory Redemption, Settlement Terms, Description</t>
  </si>
  <si>
    <t>The Trust Preferred Securities andSubordinated Debentures mature onDecember 15, 2035, butcan be redeemedat the Companys option atany time now.</t>
  </si>
  <si>
    <t>Coupon Rate On Preferred Securities, Period End</t>
  </si>
  <si>
    <t>LIBOR rate plus 1.5%</t>
  </si>
  <si>
    <t>The Trust Preferred Securities and Subordinated Debentures mature on June 15, 2037, butcan be redeemed at the Companys option at any time now.</t>
  </si>
  <si>
    <t>Notes Payable and Other Short-term Borrowings (Details) (USD $)</t>
  </si>
  <si>
    <t>Notes Payable and Other Short-term Borrowings (Details Textual) (USD $)</t>
  </si>
  <si>
    <t>Notes Payable and Other Short-term Borrowings [Line Items]</t>
  </si>
  <si>
    <t>Short Term Debt Fed Funds Rate</t>
  </si>
  <si>
    <t>Federal Reserve Bank Discount [Member]</t>
  </si>
  <si>
    <t>Short-term Debt, Terms</t>
  </si>
  <si>
    <t>50 basis points over the fed funds rate.</t>
  </si>
  <si>
    <t>Bank Of America [Member]</t>
  </si>
  <si>
    <t>Other Noninterest Expense (Details) (USD $)</t>
  </si>
  <si>
    <t>Other Noninterest Expense [Line Items]</t>
  </si>
  <si>
    <t>Included in Other for 2012 is $2.0 million in FHLB pre-payment penalties.</t>
  </si>
  <si>
    <t>Other Noninterest Expense (Details Textual) (USD $)</t>
  </si>
  <si>
    <t>Other Non-Interest Expense [Line Items]</t>
  </si>
  <si>
    <t>Federal Home Loan Bank Pre Payment Penalties</t>
  </si>
  <si>
    <t>Postretirement Benefits (Details) (USD $)</t>
  </si>
  <si>
    <t>Defined Benefit Plan Disclosure [Line Items]</t>
  </si>
  <si>
    <t>Postretirement Benefits (Details 1) (USD $)</t>
  </si>
  <si>
    <t>Actuarial (gains) / losses</t>
  </si>
  <si>
    <t>Postretirement Benefits (Details 2) (USD $)</t>
  </si>
  <si>
    <t>Acquisition</t>
  </si>
  <si>
    <t>Postretirement Benefits (Details 3)</t>
  </si>
  <si>
    <t>Used to determine benefit obligations at December 31</t>
  </si>
  <si>
    <t>Used to determine net periodic postretirement benefit cost for years ended December 31</t>
  </si>
  <si>
    <t>Assumed health care cost trend rates at December 31:</t>
  </si>
  <si>
    <t>Postretirement Benefits (Details 4) (USD $)</t>
  </si>
  <si>
    <t>Postretirement Benefits (Details 5) (USD $)</t>
  </si>
  <si>
    <t>Effect on total of service and interest cost, One-Percentage-Point Increase</t>
  </si>
  <si>
    <t>Effect on postretirement benefit obligation, One-Percentage-Point Increase</t>
  </si>
  <si>
    <t>Effect on total of service and interest cost, One-Percentage-Point Decrease</t>
  </si>
  <si>
    <t>Effect on postretirement benefit obligation, One-Percentage-Point Decrease</t>
  </si>
  <si>
    <t>Postretirement Benefits (Details Textual) (USD $)</t>
  </si>
  <si>
    <t>Postretirement Benefits Description Of Medical Coverage</t>
  </si>
  <si>
    <t>First Federal employees who retired prior to April 1, 1997 who completed 20 years of service after age 40 receive full medical coverage at no cost.</t>
  </si>
  <si>
    <t>Percentage Of Eligible Coverage In Postretirement Benefits</t>
  </si>
  <si>
    <t>Maximum Reimburse Medical Expenses</t>
  </si>
  <si>
    <t>Other Comprehensive Income Loss Defined Benefit Plan Expected To Be Recognized In Net Postretirement Benefit Cost Before Tax</t>
  </si>
  <si>
    <t>Other Comprehensive Income Loss Defined Benefit Plan Expected To Be Recognized In Net Postretirement Benefit Cost Net Of Tax</t>
  </si>
  <si>
    <t>Defined Benefit Plan, Amounts Recognized in Other Comprehensive Income (Loss), Net Prior Service Cost (Credit), before Tax, Total</t>
  </si>
  <si>
    <t>Other Comprehensive (Income) Loss, Pension and Other Postretirement Benefit Plans, Net Prior Service Cost (Credit) Arising During Period, Net of Tax</t>
  </si>
  <si>
    <t>Defined Benefits Plan, Expected Contribution, Before Reflecting Subsidy Payments</t>
  </si>
  <si>
    <t>Postretirement Benefits Description Of Medical Coverage One</t>
  </si>
  <si>
    <t>First Federal employees who were born after December 31, 1950 are not eligible for the medical coverage described above at retirement.</t>
  </si>
  <si>
    <t>Regulatory Matters (Details) (USD $)</t>
  </si>
  <si>
    <t>Consolidated [Member]</t>
  </si>
  <si>
    <t>Compliance with Regulatory Capital Requirements under Banking Regulations [Line Items]</t>
  </si>
  <si>
    <t>Tier 1 Capital Actual (in dollars)</t>
  </si>
  <si>
    <t>[2]</t>
  </si>
  <si>
    <t>Tier 1 Capital Minimum Required for Adequately Capitalized (in dollars)</t>
  </si>
  <si>
    <t>Tier 1 Capital Actual (Ratio)</t>
  </si>
  <si>
    <t>Tier 1 Capital Minimum Required for Adequately Capitalized (Ratio)</t>
  </si>
  <si>
    <t>Tier 1 Capital (to Risk Weighted Assets) Actual (in dollars)</t>
  </si>
  <si>
    <t>Tier 1 Capital (to Risk Weighted Assets) Minimum Required for Adequately Capitalized (in dollars)</t>
  </si>
  <si>
    <t>Tier 1 Capital (to Risk Weighted Assets) Actual (Ratio)</t>
  </si>
  <si>
    <t>Tier 1 Capital (to Risk Weighted Assets) Minimum Required for Adequately Capitalized (Ratio)</t>
  </si>
  <si>
    <t>Total Capital (to Risk Weighted Assets) Actual (in dollars)</t>
  </si>
  <si>
    <t>Total Capital (to Risk Weighted Assets) Minimum Required for Adequately Capitalized (in dollars)</t>
  </si>
  <si>
    <t>Total Capital (to Risk Weighted Assets) Actual (Ratio)</t>
  </si>
  <si>
    <t>Total Capital (to Risk Weighted Assets) Minimum Required for Adequately Capitalized (Ratio)</t>
  </si>
  <si>
    <t>First Federal [Member]</t>
  </si>
  <si>
    <t>Tier 1 Capital Minimum Required for Well Capitalized (in dollars)</t>
  </si>
  <si>
    <t>Tier 1 Capital Minimum Required for Well Capitalized (Ratio)</t>
  </si>
  <si>
    <t>Tier 1 Capital (to Risk Weighted Assets) Minimum Required for Well Capitalized (in dollars)</t>
  </si>
  <si>
    <t>Tier 1 Capital (to Risk Weighted Assets) Minimum Required for Well Capitalized (Ratio)</t>
  </si>
  <si>
    <t>Total Capital (to Risk Weighted Assets) Minimum Required for Well Capitalized (in dollars)</t>
  </si>
  <si>
    <t>Total Capital (to Risk Weighted Assets) Minimum Required for Well Capitalized (Ratio)</t>
  </si>
  <si>
    <t>Core capital is computed as a percentage of adjusted total assets of $2.11 billion and $2.11 billion for consolidated and the bank, respectively. Risk-based capital is computed as a percentage of total risk-weighted assets of $1.81 billion and $1.80 billion for consolidated and the bank, respectively.</t>
  </si>
  <si>
    <t>Regulatory Matters (Details Textual) (USD $)</t>
  </si>
  <si>
    <t>Adjusted Total Assets</t>
  </si>
  <si>
    <t>Risk Weighted Assets</t>
  </si>
  <si>
    <t>Proceeds from Dividends Received</t>
  </si>
  <si>
    <t>Dividends Receivable</t>
  </si>
  <si>
    <t>First Insurance [Member]</t>
  </si>
  <si>
    <t>Income Taxes (Details) (USD $)</t>
  </si>
  <si>
    <t>Income Taxes (Details 1) (USD $)</t>
  </si>
  <si>
    <t>Income Tax Disclosure [Line Items]</t>
  </si>
  <si>
    <t>State income tax - net of federal tax benefit</t>
  </si>
  <si>
    <t>Income Taxes (Details 2) (USD $)</t>
  </si>
  <si>
    <t>Income Taxes (Details 3) (USD $)</t>
  </si>
  <si>
    <t>Unrecognized Tax Benefits, Beginning Balance</t>
  </si>
  <si>
    <t>Unrecognized Tax Benefits, Ending Balance</t>
  </si>
  <si>
    <t>Income Taxes (Details Textual) (USD $)</t>
  </si>
  <si>
    <t>Capital Loss Carryforwards</t>
  </si>
  <si>
    <t>Tax Basis of Investments, Cost for Income Tax Purposes</t>
  </si>
  <si>
    <t>Deferred Tax Liability Not Recognized, Amount of Unrecognized Deferred Tax Liability, Policyholders Surplus</t>
  </si>
  <si>
    <t>Income Tax Examination, Penalties and Interest Expense, Total</t>
  </si>
  <si>
    <t>Income Tax Examination, Penalties and Interest Accrued, Total</t>
  </si>
  <si>
    <t>Employee Benefit Plans (Details Textual) (USD $)</t>
  </si>
  <si>
    <t>Dec. 31, 2009</t>
  </si>
  <si>
    <t>Defined Benefit Plans and Other Postretirement Benefit Plans Table Text Block [Line Items]</t>
  </si>
  <si>
    <t>Employee Contribution Plan Description</t>
  </si>
  <si>
    <t>First Defiance matches 100% of the participants contributions up to 3% of compensation and then 50% of the participants contributions for the next 2% of compensation. Previously, matching contributions were 50% of the first 3% of participants contributions.</t>
  </si>
  <si>
    <t>Employee Benefits Plans Contribution</t>
  </si>
  <si>
    <t>Liability for Future Policy Benefits, Period Expense (Income)</t>
  </si>
  <si>
    <t>Liability for Future Policy Benefits, Total</t>
  </si>
  <si>
    <t>Defined Benefit Plan, Assumptions Used Calculating Benefit Obligation, Discount Rate</t>
  </si>
  <si>
    <t>Stock Compensation Plans (Details)</t>
  </si>
  <si>
    <t>7 years 5 months 8 days</t>
  </si>
  <si>
    <t>Stock Compensation Plans (Details 1) (USD $)</t>
  </si>
  <si>
    <t>Options Outstanding, Forfeited or cancelled</t>
  </si>
  <si>
    <t>Options Outstanding, Exercised</t>
  </si>
  <si>
    <t>Options Outstanding, Granted</t>
  </si>
  <si>
    <t>Options Outstanding, Vested or expected to vest at December 31, 2014</t>
  </si>
  <si>
    <t>Options Outstanding, Exercisable at December 31, 2014</t>
  </si>
  <si>
    <t>Weighted Average Exercise Price, Outstanding, January 1, 2014</t>
  </si>
  <si>
    <t>Weighted Average Exercise Price, Forfeited or cancelled</t>
  </si>
  <si>
    <t>Weighted Average Exercise Price, Exercised</t>
  </si>
  <si>
    <t>Weighted Average Exercise Price, Granted</t>
  </si>
  <si>
    <t>Weighted Average Exercise Price, Outstanding, December 31, 2014</t>
  </si>
  <si>
    <t>Weighted Average Exercise Price, Vested or expected to vest at December 31, 2014</t>
  </si>
  <si>
    <t>Weighted Average Exercise Price, Exercisable at December 31, 2014</t>
  </si>
  <si>
    <t>Weighted Average Remaining Contractual Term (in years), Outstanding, December 31, 2014</t>
  </si>
  <si>
    <t>2 years 8 months 19 days</t>
  </si>
  <si>
    <t>Weighted Average Remaining Contractual Term (in years), Vested or expected to vest at December 31, 2014</t>
  </si>
  <si>
    <t>Weighted Average Remaining Contractual Term (in years), Exercisable at December 31, 2014</t>
  </si>
  <si>
    <t>2 years 3 months 22 days</t>
  </si>
  <si>
    <t>Aggregate Intrinsic Value, Outstanding, December 31, 2014</t>
  </si>
  <si>
    <t>Aggregate Intrinsic Value, Vested or expected to vest at December 31, 2014</t>
  </si>
  <si>
    <t>Aggregate Intrinsic Value, Exercisable at December 31, 2014</t>
  </si>
  <si>
    <t>Stock Compensation Plans (Details 2) (USD $)</t>
  </si>
  <si>
    <t>Stock Compensation Plans (Details 3) (USD $)</t>
  </si>
  <si>
    <t>Restricted Stock Units (RSUs) [Member]</t>
  </si>
  <si>
    <t>Shares, Unvested at January 1, 2014</t>
  </si>
  <si>
    <t>Shares, Granted</t>
  </si>
  <si>
    <t>Shares, Vested</t>
  </si>
  <si>
    <t>Shares, Forfeited</t>
  </si>
  <si>
    <t>Shares, Unvested at December 31, 2014</t>
  </si>
  <si>
    <t>Weighted-Average Grant Date Fair Value, Unvested at January 1, 2014</t>
  </si>
  <si>
    <t>Weighted-Average Grant Date Fair Value, Granted</t>
  </si>
  <si>
    <t>Weighted-Average Grant Date Fair Value, Vested</t>
  </si>
  <si>
    <t>Weighted-Average Grant Date Fair Value, Forfeited</t>
  </si>
  <si>
    <t>Weighted-Average Grant Date Fair Value, Unvested at December 31, 2014</t>
  </si>
  <si>
    <t>Stock Grants [Member]</t>
  </si>
  <si>
    <t>Stock Compensation Plans (Details Textual) (USD $)</t>
  </si>
  <si>
    <t>Mar. 15, 2010</t>
  </si>
  <si>
    <t>Share-based Compensation Arrangement by Share-based Payment Award, Options, Outstanding, Number</t>
  </si>
  <si>
    <t>Employee Service Share-based Compensation, Nonvested Awards, Total Compensation Cost Not yet Recognized, Stock Options</t>
  </si>
  <si>
    <t>Employee Service Share Based Compensation Nonvested Awards, Total Compensation Cost Not Yet Recognized, Period For Recognition (in years)</t>
  </si>
  <si>
    <t>4 years 1 month 6 days</t>
  </si>
  <si>
    <t>Allocated Share-based Compensation Expense</t>
  </si>
  <si>
    <t>Compensation Expense, Maximum</t>
  </si>
  <si>
    <t>Estimated Compensation Expense, Excepted</t>
  </si>
  <si>
    <t>Unrecognized Compensation Expense</t>
  </si>
  <si>
    <t>Short-term Equity Incentive Plan 2013 [Member] | Maximum [Member]</t>
  </si>
  <si>
    <t>Share-based Compensation Arrangement by Share-based Payment Award, Maximum Employee Subscription Rate</t>
  </si>
  <si>
    <t>Short-term Equity Incentive Plan 2013 [Member] | Minimum [Member]</t>
  </si>
  <si>
    <t>Equity Plan 2010 [Member]</t>
  </si>
  <si>
    <t>Share-based Compensation Arrangement by Share-based Payment Award, Number of Shares Authorized</t>
  </si>
  <si>
    <t>Stock Option Period, Description</t>
  </si>
  <si>
    <t>All options expire ten years from the date of grant. Vested options of retirees expire on the earlier of the scheduled expiration date or three months after the retirement date.</t>
  </si>
  <si>
    <t>Share-based Compensation Arrangement by Share-based Payment Award, Number of Shares Available for Grant</t>
  </si>
  <si>
    <t>Long-term Equity Incentive Plan 2013 [Member]</t>
  </si>
  <si>
    <t>Option Subscription, Description</t>
  </si>
  <si>
    <t>The amount of benefit under the 2013 LTIP will be determined individually at the 12 month period ending December 31, 2013, the 24 month period ending December 31, 2014 and the 36 month period ending December 31, 2015. The awards vesting will be as follows: 16.7% of the target award after the end of the performance period ending December 31, 2013; 27.8% of the target award at the end of the performance period ending December 31, 2014; and 55.5% of the target award at the end of the performance period ending December 31, 2015. The RSUs shall vest between 0% and 100% of the applicable portion of the target award based on the portion of the performance targets that are achieved. RSUs settle in common shares in the first quarter following the close of the applicable performance period. The participants are required to be employed on the day of payout in order to receive the payment.</t>
  </si>
  <si>
    <t>Long-term Equity Incentive Plan 2013 [Member] | Maximum [Member]</t>
  </si>
  <si>
    <t>Long-term Equity Incentive Plan 2013 [Member] | Minimum [Member]</t>
  </si>
  <si>
    <t>Restricted Stock Units (Rsus) [Member]</t>
  </si>
  <si>
    <t>Share-based Compensation Arrangement by Share-based Payment Award, Options, Grants in Period, Gross</t>
  </si>
  <si>
    <t>Share-based Compensation Arrangement by Share-based Payment Award, Equity Instruments Other than Options, Nonvested, Number</t>
  </si>
  <si>
    <t>Short-term and Long-term Equity Incentive Plan 2011 [Member]</t>
  </si>
  <si>
    <t>Stock Option Grant, 2009 [Member]</t>
  </si>
  <si>
    <t>Share-based Compensation Arrangement by Share-based Payment Award, Maximum Vested Percentage, Year</t>
  </si>
  <si>
    <t>Stock Option Grant, 2011 [Member]</t>
  </si>
  <si>
    <t>Stock Option Grant, Annual [Member]</t>
  </si>
  <si>
    <t>Short Term Equity Incentive Plan 2012 [Member]</t>
  </si>
  <si>
    <t>The final value of the awards to be made under the 2012 STIP will be determined as of December 31 of each year and will be paid out in cash and/or equity, as elected by the participant, in accordance with the following vesting schedule: 50% in the first quarter after the calendar year, 25% on the one-year anniversary of the grant date, and 25% on the second-year anniversary</t>
  </si>
  <si>
    <t>Short Term Equity Incentive Plan 2012 [Member] | Maximum [Member]</t>
  </si>
  <si>
    <t>Short Term Equity Incentive Plan 2012 [Member] | Minimum [Member]</t>
  </si>
  <si>
    <t>Long Term Equity Incentive Plan 2012 [Member] | Maximum [Member]</t>
  </si>
  <si>
    <t>Long Term Equity Incentive Plan 2012 [Member] | Minimum [Member]</t>
  </si>
  <si>
    <t>Short Term Equity Incentive Plan 2014 [Member]</t>
  </si>
  <si>
    <t>The final amount of benefits under the 2014 STIPwere determined as of December 31, 2014 and will be paid out in cash in the first quarter of 2015.</t>
  </si>
  <si>
    <t>Short Term Equity Incentive Plan 2014 [Member] | Maximum [Member]</t>
  </si>
  <si>
    <t>Short Term Equity Incentive Plan 2014 [Member] | Minimum [Member]</t>
  </si>
  <si>
    <t>Long Term Equity Incentive Plan 2014 [Member]</t>
  </si>
  <si>
    <t>The amount of benefit under the 2014 LTIP will be determined individually at the end of the 36 month performance period ending December 31, 2016. The awards will vest 100% of the target award at the end of the performance period ending December 31, 2016. The benefits earned under the 2014 LTIP will be paid out in equity in the first quarter of 2017. The participants are required to be employed on the day of payout in order to receive such payment</t>
  </si>
  <si>
    <t>Long Term Equity Incentive Plan 2014 [Member] | Maximum [Member]</t>
  </si>
  <si>
    <t>Long Term Equity Incentive Plan 2014 [Member] | Minimum [Member]</t>
  </si>
  <si>
    <t>Parent Company Statements (Details) (USD $)</t>
  </si>
  <si>
    <t>Liabilities and stockholders' equity</t>
  </si>
  <si>
    <t>Stockholdersâ€™ equity</t>
  </si>
  <si>
    <t>Parent Company [Member]</t>
  </si>
  <si>
    <t>Parent Company Statements (Details 1) (USD $)</t>
  </si>
  <si>
    <t>Condensed Income Statements, Captions [Line Items]</t>
  </si>
  <si>
    <t>Parent Company Statements (Details 2) (USD $)</t>
  </si>
  <si>
    <t>Fair Value (Details) (USD $)</t>
  </si>
  <si>
    <t>Available for sale securities, Total Fair Value</t>
  </si>
  <si>
    <t>Obligations of U.S. Government corporations and agencies [Member]</t>
  </si>
  <si>
    <t>Obligations of U.S. Government corporations and agencies [Member] | Fair Value, Inputs, Level 1 [Member]</t>
  </si>
  <si>
    <t>Obligations of U.S. Government corporations and agencies [Member] | Fair Value, Inputs, Level 2 [Member]</t>
  </si>
  <si>
    <t>Obligations of U.S. Government corporations and agencies [Member] | Fair Value, Inputs, Level 3 [Member]</t>
  </si>
  <si>
    <t>Mortgage-backed - residential [Member]</t>
  </si>
  <si>
    <t>Mortgage-backed - residential [Member] | Fair Value, Inputs, Level 1 [Member]</t>
  </si>
  <si>
    <t>Mortgage-backed - residential [Member] | Fair Value, Inputs, Level 2 [Member]</t>
  </si>
  <si>
    <t>Mortgage-backed - residential [Member] | Fair Value, Inputs, Level 3 [Member]</t>
  </si>
  <si>
    <t>Remics [Member]</t>
  </si>
  <si>
    <t>Remics [Member] | Fair Value, Inputs, Level 1 [Member]</t>
  </si>
  <si>
    <t>Remics [Member] | Fair Value, Inputs, Level 2 [Member]</t>
  </si>
  <si>
    <t>Remics [Member] | Fair Value, Inputs, Level 3 [Member]</t>
  </si>
  <si>
    <t>Collateralized mortgage obligations [Member]</t>
  </si>
  <si>
    <t>Collateralized mortgage obligations [Member] | Fair Value, Inputs, Level 1 [Member]</t>
  </si>
  <si>
    <t>Collateralized mortgage obligations [Member] | Fair Value, Inputs, Level 2 [Member]</t>
  </si>
  <si>
    <t>Collateralized mortgage obligations [Member] | Fair Value, Inputs, Level 3 [Member]</t>
  </si>
  <si>
    <t>Trust Preferred Stock [Member]</t>
  </si>
  <si>
    <t>Trust Preferred Stock [Member] | Fair Value, Inputs, Level 1 [Member]</t>
  </si>
  <si>
    <t>Trust Preferred Stock [Member] | Fair Value, Inputs, Level 2 [Member]</t>
  </si>
  <si>
    <t>Trust Preferred Stock [Member] | Fair Value, Inputs, Level 3 [Member]</t>
  </si>
  <si>
    <t>Preferred Stock [Member] | Fair Value, Inputs, Level 1 [Member]</t>
  </si>
  <si>
    <t>Preferred Stock [Member] | Fair Value, Inputs, Level 2 [Member]</t>
  </si>
  <si>
    <t>Preferred Stock [Member] | Fair Value, Inputs, Level 3 [Member]</t>
  </si>
  <si>
    <t>Corporate bonds [Member]</t>
  </si>
  <si>
    <t>Corporate bonds [Member] | Fair Value, Inputs, Level 1 [Member]</t>
  </si>
  <si>
    <t>Corporate bonds [Member] | Fair Value, Inputs, Level 2 [Member]</t>
  </si>
  <si>
    <t>Corporate bonds [Member] | Fair Value, Inputs, Level 3 [Member]</t>
  </si>
  <si>
    <t>Obligations of state and political subdivisions [Member]</t>
  </si>
  <si>
    <t>Obligations of state and political subdivisions [Member] | Fair Value, Inputs, Level 1 [Member]</t>
  </si>
  <si>
    <t>Obligations of state and political subdivisions [Member] | Fair Value, Inputs, Level 2 [Member]</t>
  </si>
  <si>
    <t>Mortgage Banking Derivative Asset [Member]</t>
  </si>
  <si>
    <t>Mortgage Banking Derivative Asset [Member] | Fair Value, Inputs, Level 1 [Member]</t>
  </si>
  <si>
    <t>Mortgage Banking Derivative Asset [Member] | Fair Value, Inputs, Level 2 [Member]</t>
  </si>
  <si>
    <t>Mortgage Banking Derivative Asset [Member] | Fair Value, Inputs, Level 3 [Member]</t>
  </si>
  <si>
    <t>Mortgage Banking Derivative Liability [Member]</t>
  </si>
  <si>
    <t>Mortgage Banking Derivative Liability [Member] | Fair Value, Inputs, Level 1 [Member]</t>
  </si>
  <si>
    <t>Mortgage Banking Derivative Liability [Member] | Fair Value, Inputs, Level 2 [Member]</t>
  </si>
  <si>
    <t>Mortgage Banking Derivative Liability [Member] | Fair Value, Inputs, Level 3 [Member]</t>
  </si>
  <si>
    <t>Fair Value (Details 1) (USD $)</t>
  </si>
  <si>
    <t>Fair Value, Assets and Liabilities Measured on Recurring and Nonrecurring Basis [Line Items]</t>
  </si>
  <si>
    <t>Total gains or losses (realized/unrealized) Included in earnings (realized)</t>
  </si>
  <si>
    <t>Total gains or losses (realized/unrealized) Included in other comprehensive income (presented gross of taxes)</t>
  </si>
  <si>
    <t>Fair Value (Details 2) (USD $)</t>
  </si>
  <si>
    <t>Fair Value, Assets Measured on Recurring Basis, Unobservable Input Reconciliation [Line Items]</t>
  </si>
  <si>
    <t>Fair Value (Details 3) (USD $)</t>
  </si>
  <si>
    <t>Home Equity and Improvement [Member]</t>
  </si>
  <si>
    <t>Fair Value, Inputs, Level 1 [Member]</t>
  </si>
  <si>
    <t>Fair Value, Inputs, Level 1 [Member] | One To Four Family Residential Real Estate [Member]</t>
  </si>
  <si>
    <t>Fair Value, Inputs, Level 1 [Member] | Multi Family Residential Real Estate [Member]</t>
  </si>
  <si>
    <t>Fair Value, Inputs, Level 1 [Member] | Commercial Real Estate [Member]</t>
  </si>
  <si>
    <t>Fair Value, Inputs, Level 1 [Member] | Home Equity and Improvement [Member]</t>
  </si>
  <si>
    <t>Fair Value, Inputs, Level 1 [Member] | Residential Mortgage [Member]</t>
  </si>
  <si>
    <t>Fair Value, Inputs, Level 2 [Member]</t>
  </si>
  <si>
    <t>Fair Value, Inputs, Level 2 [Member] | One To Four Family Residential Real Estate [Member]</t>
  </si>
  <si>
    <t>Fair Value, Inputs, Level 2 [Member] | Multi Family Residential Real Estate [Member]</t>
  </si>
  <si>
    <t>Fair Value, Inputs, Level 2 [Member] | Commercial Real Estate [Member]</t>
  </si>
  <si>
    <t>Fair Value, Inputs, Level 2 [Member] | Home Equity and Improvement [Member]</t>
  </si>
  <si>
    <t>Fair Value, Inputs, Level 2 [Member] | Residential Mortgage [Member]</t>
  </si>
  <si>
    <t>Fair Value, Inputs, Level 3 [Member]</t>
  </si>
  <si>
    <t>Fair Value, Inputs, Level 3 [Member] | One To Four Family Residential Real Estate [Member]</t>
  </si>
  <si>
    <t>Fair Value, Inputs, Level 3 [Member] | Multi Family Residential Real Estate [Member]</t>
  </si>
  <si>
    <t>Fair Value, Inputs, Level 3 [Member] | Commercial Real Estate [Member]</t>
  </si>
  <si>
    <t>Fair Value, Inputs, Level 3 [Member] | Home Equity and Improvement [Member]</t>
  </si>
  <si>
    <t>Fair Value, Inputs, Level 3 [Member] | Residential Mortgage [Member]</t>
  </si>
  <si>
    <t>Fair Value, Inputs, Level 3 [Member] | Commercial Loan [Member]</t>
  </si>
  <si>
    <t>Fair Value (Details 4) (USD $)</t>
  </si>
  <si>
    <t>Trust preferred stock, Fair Value</t>
  </si>
  <si>
    <t>Impaired Loans- Applies to all loan classes, Fair Value</t>
  </si>
  <si>
    <t>Real estate held for sale - Applies to all classes, Fair Value</t>
  </si>
  <si>
    <t>Range of Input 2-40% [Member]</t>
  </si>
  <si>
    <t>Valuation Technique, Fair Value</t>
  </si>
  <si>
    <t>Unobservable Inputs, Fair Value</t>
  </si>
  <si>
    <t>Fair Value, Range of Input, Minimum</t>
  </si>
  <si>
    <t>Fair Value, Range of Input, Maximum</t>
  </si>
  <si>
    <t>Fair Value Measurement Weighted Average Range</t>
  </si>
  <si>
    <t>Range of Input 0-30% [Member]</t>
  </si>
  <si>
    <t>Range Of Input 10-15% [Member]</t>
  </si>
  <si>
    <t>Range of Input 10-30% [Member]</t>
  </si>
  <si>
    <t>Range of Input 20-40% [Member]</t>
  </si>
  <si>
    <t>Fair Value (Details 5) (USD $)</t>
  </si>
  <si>
    <t>Financial Assets, Carrying Value:</t>
  </si>
  <si>
    <t>Cash and cash equivalents, Carrying Value</t>
  </si>
  <si>
    <t>Investment securities, Carrying Value</t>
  </si>
  <si>
    <t>Federal Home Loan Bank stock, Carrying Value</t>
  </si>
  <si>
    <t>Loans, net, including loans held for sale, Carrying Value</t>
  </si>
  <si>
    <t>Accrued interest receivable, Carrying Value</t>
  </si>
  <si>
    <t>Financial Liabilities, Carrying Value:</t>
  </si>
  <si>
    <t>Deposits, Carrying Value</t>
  </si>
  <si>
    <t>Advances from Federal Home Loan Bank, Carrying Value</t>
  </si>
  <si>
    <t>Securities sold under repurchase agreements, Carrying Value</t>
  </si>
  <si>
    <t>Subordinated debentures, Carrying Value</t>
  </si>
  <si>
    <t>Financial Assets, Fair Value:</t>
  </si>
  <si>
    <t>Cash and cash equivalents, Fair Value</t>
  </si>
  <si>
    <t>Investment securities, Fair Value</t>
  </si>
  <si>
    <t>Loans, net, including loans held for sale, Fair Value</t>
  </si>
  <si>
    <t>Accrued interest receivable, Fair Value</t>
  </si>
  <si>
    <t>Financial Liabilities, Fair Value:</t>
  </si>
  <si>
    <t>Deposits, Fair Value</t>
  </si>
  <si>
    <t>Advances from Federal Home Loan Bank, Fair Value</t>
  </si>
  <si>
    <t>Securities sold under repurchase agreements, Fair Value</t>
  </si>
  <si>
    <t>Subordinated debentures, Fair Value</t>
  </si>
  <si>
    <t>Fair Value (Details Textual) (USD $)</t>
  </si>
  <si>
    <t>Fair Value, Option, Qualitative Disclosures Related to Election [Line Items]</t>
  </si>
  <si>
    <t>Impaired Financing Receivable, Recorded Investment</t>
  </si>
  <si>
    <t>Impaired Financing Receivables, Provisional Expenses</t>
  </si>
  <si>
    <t>Mortgage Servicing Rights at Fair Value</t>
  </si>
  <si>
    <t>Valuation Allowance of Mortgage Servicing Rights</t>
  </si>
  <si>
    <t>Proceeds from Collection of Loans Receivable</t>
  </si>
  <si>
    <t>Real Estate Held-for-sale, Increase (Decrease) in Fair Value</t>
  </si>
  <si>
    <t>Trust preferred stock transferred from level 3 to level</t>
  </si>
  <si>
    <t>Impaired Financing Receivable, Related Allowance</t>
  </si>
  <si>
    <t>Minimum [Member] | Real Estate held for sale [Member]</t>
  </si>
  <si>
    <t>Fair Value Inputs, Discount Rate</t>
  </si>
  <si>
    <t>Maximum [Member] | Real Estate held for sale [Member]</t>
  </si>
  <si>
    <t>Collateral dependent loans [Member]</t>
  </si>
  <si>
    <t>Derivative Financial Instruments (Details) (USD $)</t>
  </si>
  <si>
    <t>Mortgage Banking Derivatives Assets, Carrying Value</t>
  </si>
  <si>
    <t>Mortgage Banking Derivatives Liabilities, Carrying Value</t>
  </si>
  <si>
    <t>Mortgage Banking Derivatives, Net Carrying Value</t>
  </si>
  <si>
    <t>Derivative Financial Instruments (Details 1) (USD $)</t>
  </si>
  <si>
    <t>Mortgage Banking Derivatives - Gain (Loss)</t>
  </si>
  <si>
    <t>Derivative Financial Instruments (Details Textual) (USD $)</t>
  </si>
  <si>
    <t>Derivative Instruments, Gain (Loss) [Line Items]</t>
  </si>
  <si>
    <t>Interest Rate Derivative Instruments Not Designated as Hedging Instruments at Fair Value, Net</t>
  </si>
  <si>
    <t>Notional Amount of Interest Rate Derivative Instruments Not Designated as Hedging Instruments</t>
  </si>
  <si>
    <t>Gain (Loss) on Interest Rate Fair Value Hedge Ineffectiveness</t>
  </si>
  <si>
    <t>Quarterly Consolidated Results of Operations (Unaudited) (Details) (USD $)</t>
  </si>
  <si>
    <t>Preferred Stock (Details Textual) (USD $)</t>
  </si>
  <si>
    <t>0 Months Ended</t>
  </si>
  <si>
    <t>Dec. 05, 2008</t>
  </si>
  <si>
    <t>Oct. 14, 2008</t>
  </si>
  <si>
    <t>Jun. 30, 2012</t>
  </si>
  <si>
    <t>Jul. 18, 2012</t>
  </si>
  <si>
    <t>Class of Stock [Line Items]</t>
  </si>
  <si>
    <t>Warrants Issued To Acquire Additional Of Common Share</t>
  </si>
  <si>
    <t>Warrants Issued To Acquire Additional Of Common Shares Exercise Price</t>
  </si>
  <si>
    <t>Warrants Issued To Acquire Additional Of Common Shares Term</t>
  </si>
  <si>
    <t>Common Stock, Dividends, Per Share, Declared</t>
  </si>
  <si>
    <t>Additional Preferred Shares</t>
  </si>
  <si>
    <t>Stockholders Equity Attributable to Parent</t>
  </si>
  <si>
    <t>Deferred Offering Costs</t>
  </si>
  <si>
    <t>Preferred Stock, Shares Authorized</t>
  </si>
  <si>
    <t>Preferred Stock, Par Or Stated Value Per Share</t>
  </si>
  <si>
    <t>Us Treasury [Member]</t>
  </si>
  <si>
    <t>Preferred Stock Clearing Price</t>
  </si>
  <si>
    <t>Stock Repurchased During Period Shares1</t>
  </si>
  <si>
    <t>Stock Repurchased During Period Value One</t>
  </si>
  <si>
    <t>Stock Repurchased During Period Shares2</t>
  </si>
  <si>
    <t>Stock Repurchased During Period Value Two</t>
  </si>
  <si>
    <t>Stock Repurchased During Period Shares3</t>
  </si>
  <si>
    <t>Stock Repurchased During Period Value Three</t>
  </si>
  <si>
    <t>Stock Repurchased During Period, Shares</t>
  </si>
  <si>
    <t>Stock Repurchase Program, Remaining Number of Shares Authorized to be Repurchased</t>
  </si>
  <si>
    <t>Us Treasury [Member] | Preferred Stock [Member]</t>
  </si>
  <si>
    <t>Us Treasury [Member] | Retained Earnings [Member]</t>
  </si>
  <si>
    <t>First Five Years [Member]</t>
  </si>
  <si>
    <t>Preferred Stock, Dividend Rate, Percentage</t>
  </si>
  <si>
    <t>After Five Years [Member]</t>
  </si>
  <si>
    <t>Senior Preferred Shares [Member]</t>
  </si>
  <si>
    <t>Balance Sheet Restructure (Details Textual) (USD $)</t>
  </si>
  <si>
    <t>Restructuring Cost and Reserve [Line Items]</t>
  </si>
  <si>
    <t>Available-for-sale Securities</t>
  </si>
  <si>
    <t>Gain (Loss) On Sale Of Securities, Net</t>
  </si>
  <si>
    <t>Balance Sheet Restructuring [Member]</t>
  </si>
  <si>
    <t>Loss On Sale Of Securities After Tax Adjustment</t>
  </si>
  <si>
    <t>Federal Home Loan Bank, Advances, Branch of FHLB Bank, Amount of Advances</t>
  </si>
  <si>
    <t>Prepaid Penalty</t>
  </si>
  <si>
    <t>Other Comprehensive Income (Loss) (Details) (USD $)</t>
  </si>
  <si>
    <t>Securities available for sale and transferred securities: Before Tax Amount</t>
  </si>
  <si>
    <t>Change in net unrealized gain/loss during the period, Before Tax Amount</t>
  </si>
  <si>
    <t>Reclassification adjustment for net (gains) losses included in net income, Before Tax Amount</t>
  </si>
  <si>
    <t>Net gain (loss) on defined benefit postretirement medical plan realized during the period, Before Tax Amount</t>
  </si>
  <si>
    <t>Net amortization and deferral on defined benefit postretirement medical plan, Before Tax Amount</t>
  </si>
  <si>
    <t>Total other comprehensive income (loss), Before Tax Amount</t>
  </si>
  <si>
    <t>Securities available for sale and transferred securities: Tax Expense (Benefit)</t>
  </si>
  <si>
    <t>Change in net unrealized gain/loss during the period, Tax Expense (Benefit)</t>
  </si>
  <si>
    <t>Reclassification adjustment for net (gains) losses included in net income, Tax Expense (Benefit)</t>
  </si>
  <si>
    <t>Net gain (loss) on defined benefit postretirement medical plan realized during the period, Tax Expense (Benefit)</t>
  </si>
  <si>
    <t>Net amortization and deferral on defined benefit postretirement medical plan, Tax Expense (Benefit)</t>
  </si>
  <si>
    <t>Total other comprehensive income (loss), Tax Expense (Benefit)</t>
  </si>
  <si>
    <t>Securities available for sale and transferred securities: Net of Tax Amount</t>
  </si>
  <si>
    <t>Change in net unrealized gain/loss during the period, Net of Tax Amount</t>
  </si>
  <si>
    <t>Reclassification adjustment for net (gains) losses included in net income, Net of Tax Amount</t>
  </si>
  <si>
    <t>Net gain (loss) on defined benefit postretirement medical plan realized during the period, Net Of Tax</t>
  </si>
  <si>
    <t>Net amortization and deferral on defined benefit postretirement medical plan, Net of Tax Amount</t>
  </si>
  <si>
    <t>Total other comprehensive income (loss), Net of Tax Amount</t>
  </si>
  <si>
    <t>Other Comprehensive Income (Loss) (Details 1) (USD $)</t>
  </si>
  <si>
    <t>Accumulated Other Comprehensive Income (Loss) [Line Items]</t>
  </si>
  <si>
    <t>Securities Available For Sale, Beginning balance</t>
  </si>
  <si>
    <t>Securities Available For Sale, Other comprehensive income (loss) before reclassifications</t>
  </si>
  <si>
    <t>Securities Available For Sale, Amounts reclassified from accumulated other comprehensive income (loss)</t>
  </si>
  <si>
    <t>Securities Available For Sale, Net other comprehensive income (loss) during period</t>
  </si>
  <si>
    <t>Securities Available For Sale, Ending balance</t>
  </si>
  <si>
    <t>Post-retirement Benefit, Beginning balance</t>
  </si>
  <si>
    <t>Post-retirement Benefit, Other comprehensive income (loss) before reclassifications</t>
  </si>
  <si>
    <t>Post-retirement Benefit, Amounts reclassified from accumulated other comprehensive income (loss)</t>
  </si>
  <si>
    <t>Post-retirement Benefit, Net other comprehensive income (loss) during period</t>
  </si>
  <si>
    <t>Post-retirement Benefit, Ending balance</t>
  </si>
  <si>
    <t>Accumulated Other Comprehensive Income, Beginning balance</t>
  </si>
  <si>
    <t>Accumulated Other Comprehensive Income, Other comprehensive income (loss) before reclassifications</t>
  </si>
  <si>
    <t>Accumulated Other Comprehensive Income, Amounts reclassified from accumulated other comprehensive income (loss)</t>
  </si>
  <si>
    <t>Accumulated Other Comprehensive Income, Net other comprehensive income (loss) during period</t>
  </si>
  <si>
    <t>Accumulated Other Comprehensive Income, Ending balance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</si>
</sst>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
      <i/>
      <sz val="10"/>
      <color theme="1"/>
      <name val="Times New Roman"/>
      <family val="1"/>
    </font>
    <font>
      <sz val="10"/>
      <color rgb="FF000000"/>
      <name val="Times New Roman"/>
      <family val="1"/>
    </font>
    <font>
      <b/>
      <sz val="10"/>
      <color rgb="FF000000"/>
      <name val="Times New Roman"/>
      <family val="1"/>
    </font>
    <font>
      <sz val="11"/>
      <color theme="1"/>
      <name val="Calibri"/>
      <family val="2"/>
    </font>
    <font>
      <b/>
      <sz val="11"/>
      <color theme="1"/>
      <name val="Calibri"/>
      <family val="2"/>
    </font>
    <font>
      <b/>
      <u/>
      <sz val="10"/>
      <color rgb="FF000000"/>
      <name val="Times New Roman"/>
      <family val="1"/>
    </font>
    <font>
      <b/>
      <sz val="8"/>
      <color rgb="FF000000"/>
      <name val="Times New Roman"/>
      <family val="1"/>
    </font>
    <font>
      <sz val="8"/>
      <color rgb="FF000000"/>
      <name val="Times New Roman"/>
      <family val="1"/>
    </font>
    <font>
      <sz val="8"/>
      <color theme="1"/>
      <name val="Times New Roman"/>
      <family val="1"/>
    </font>
    <font>
      <b/>
      <sz val="8"/>
      <color theme="1"/>
      <name val="Times New Roman"/>
      <family val="1"/>
    </font>
    <font>
      <i/>
      <sz val="11"/>
      <color theme="1"/>
      <name val="Calibri"/>
      <family val="2"/>
    </font>
    <font>
      <u/>
      <sz val="11"/>
      <color theme="1"/>
      <name val="Calibri"/>
      <family val="2"/>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double">
        <color rgb="FF000000"/>
      </top>
      <bottom style="double">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9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horizontal="left" wrapText="1" indent="4"/>
    </xf>
    <xf numFmtId="0" fontId="18" fillId="0" borderId="0" xfId="0" applyFont="1"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vertical="top" wrapText="1"/>
    </xf>
    <xf numFmtId="0" fontId="18" fillId="0" borderId="0" xfId="0" applyFont="1" applyAlignment="1">
      <alignment horizontal="right" vertical="top" wrapText="1"/>
    </xf>
    <xf numFmtId="0" fontId="0" fillId="0" borderId="0" xfId="0" applyAlignment="1">
      <alignment wrapText="1"/>
    </xf>
    <xf numFmtId="0" fontId="19" fillId="0" borderId="0" xfId="0" applyFont="1" applyAlignment="1">
      <alignment horizontal="left" wrapText="1" indent="4"/>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2" fillId="0" borderId="0" xfId="0" applyFont="1" applyAlignment="1">
      <alignment horizontal="center" wrapText="1"/>
    </xf>
    <xf numFmtId="0" fontId="19" fillId="0" borderId="0" xfId="0" applyFont="1" applyAlignment="1">
      <alignment horizontal="center"/>
    </xf>
    <xf numFmtId="0" fontId="19" fillId="0" borderId="10" xfId="0" applyFont="1" applyBorder="1" applyAlignment="1">
      <alignment horizontal="center"/>
    </xf>
    <xf numFmtId="0" fontId="18" fillId="0" borderId="0" xfId="0" applyFont="1" applyAlignment="1">
      <alignment horizontal="center"/>
    </xf>
    <xf numFmtId="0" fontId="22" fillId="33" borderId="0" xfId="0" applyFont="1" applyFill="1" applyAlignment="1">
      <alignment horizontal="left" wrapText="1"/>
    </xf>
    <xf numFmtId="0" fontId="22" fillId="33" borderId="0" xfId="0" applyFont="1" applyFill="1" applyAlignment="1">
      <alignment horizontal="left" vertical="center" wrapText="1"/>
    </xf>
    <xf numFmtId="0" fontId="23" fillId="33" borderId="11" xfId="0" applyFont="1" applyFill="1" applyBorder="1" applyAlignment="1">
      <alignment horizontal="left" wrapText="1"/>
    </xf>
    <xf numFmtId="3" fontId="23" fillId="33" borderId="11" xfId="0" applyNumberFormat="1" applyFont="1" applyFill="1" applyBorder="1" applyAlignment="1">
      <alignment horizontal="right" wrapText="1"/>
    </xf>
    <xf numFmtId="0" fontId="22" fillId="33" borderId="11" xfId="0" applyFont="1" applyFill="1" applyBorder="1" applyAlignment="1">
      <alignment horizontal="left" wrapText="1"/>
    </xf>
    <xf numFmtId="3" fontId="22" fillId="33" borderId="11" xfId="0" applyNumberFormat="1" applyFont="1" applyFill="1" applyBorder="1" applyAlignment="1">
      <alignment horizontal="right" wrapText="1"/>
    </xf>
    <xf numFmtId="0" fontId="22" fillId="34" borderId="0" xfId="0" applyFont="1" applyFill="1" applyAlignment="1">
      <alignment horizontal="left" wrapText="1"/>
    </xf>
    <xf numFmtId="0" fontId="22" fillId="34" borderId="0" xfId="0" applyFont="1" applyFill="1" applyAlignment="1">
      <alignment horizontal="left" vertical="center" wrapText="1"/>
    </xf>
    <xf numFmtId="0" fontId="22" fillId="34" borderId="12" xfId="0" applyFont="1" applyFill="1" applyBorder="1" applyAlignment="1">
      <alignment horizontal="left" wrapText="1"/>
    </xf>
    <xf numFmtId="0" fontId="22" fillId="34" borderId="12" xfId="0" applyFont="1" applyFill="1" applyBorder="1" applyAlignment="1">
      <alignment horizontal="right" wrapText="1"/>
    </xf>
    <xf numFmtId="0" fontId="22" fillId="33" borderId="0" xfId="0" applyFont="1" applyFill="1" applyAlignment="1">
      <alignment horizontal="left" wrapText="1" indent="1"/>
    </xf>
    <xf numFmtId="0" fontId="23" fillId="33" borderId="0" xfId="0" applyFont="1" applyFill="1" applyAlignment="1">
      <alignment horizontal="left" wrapText="1"/>
    </xf>
    <xf numFmtId="3" fontId="23" fillId="33" borderId="0" xfId="0" applyNumberFormat="1" applyFont="1" applyFill="1" applyAlignment="1">
      <alignment horizontal="right" wrapText="1"/>
    </xf>
    <xf numFmtId="3" fontId="22" fillId="33" borderId="0" xfId="0" applyNumberFormat="1" applyFont="1" applyFill="1" applyAlignment="1">
      <alignment horizontal="right" wrapText="1"/>
    </xf>
    <xf numFmtId="0" fontId="22" fillId="34" borderId="0" xfId="0" applyFont="1" applyFill="1" applyAlignment="1">
      <alignment horizontal="left" wrapText="1" indent="1"/>
    </xf>
    <xf numFmtId="0" fontId="22" fillId="34" borderId="0" xfId="0" applyFont="1" applyFill="1" applyAlignment="1">
      <alignment horizontal="right" wrapText="1"/>
    </xf>
    <xf numFmtId="0" fontId="22" fillId="33" borderId="0" xfId="0" applyFont="1" applyFill="1" applyAlignment="1">
      <alignment horizontal="left" wrapText="1" indent="2"/>
    </xf>
    <xf numFmtId="0" fontId="23" fillId="33" borderId="0" xfId="0" applyFont="1" applyFill="1" applyAlignment="1">
      <alignment horizontal="right" wrapText="1"/>
    </xf>
    <xf numFmtId="0" fontId="22" fillId="33" borderId="0" xfId="0" applyFont="1" applyFill="1" applyAlignment="1">
      <alignment horizontal="right" wrapText="1"/>
    </xf>
    <xf numFmtId="0" fontId="22" fillId="34" borderId="0" xfId="0" applyFont="1" applyFill="1" applyAlignment="1">
      <alignment horizontal="left" wrapText="1" indent="2"/>
    </xf>
    <xf numFmtId="0" fontId="23" fillId="34" borderId="10" xfId="0" applyFont="1" applyFill="1" applyBorder="1" applyAlignment="1">
      <alignment horizontal="left" wrapText="1"/>
    </xf>
    <xf numFmtId="0" fontId="23" fillId="34" borderId="10" xfId="0" applyFont="1" applyFill="1" applyBorder="1" applyAlignment="1">
      <alignment horizontal="right" wrapText="1"/>
    </xf>
    <xf numFmtId="0" fontId="22" fillId="34" borderId="10" xfId="0" applyFont="1" applyFill="1" applyBorder="1" applyAlignment="1">
      <alignment horizontal="left" wrapText="1"/>
    </xf>
    <xf numFmtId="0" fontId="22" fillId="34" borderId="10" xfId="0" applyFont="1" applyFill="1" applyBorder="1" applyAlignment="1">
      <alignment horizontal="right" wrapText="1"/>
    </xf>
    <xf numFmtId="0" fontId="23" fillId="33" borderId="13" xfId="0" applyFont="1" applyFill="1" applyBorder="1" applyAlignment="1">
      <alignment horizontal="left" wrapText="1"/>
    </xf>
    <xf numFmtId="0" fontId="23" fillId="33" borderId="13" xfId="0" applyFont="1" applyFill="1" applyBorder="1" applyAlignment="1">
      <alignment horizontal="right" wrapText="1"/>
    </xf>
    <xf numFmtId="0" fontId="22" fillId="33" borderId="13" xfId="0" applyFont="1" applyFill="1" applyBorder="1" applyAlignment="1">
      <alignment horizontal="left" wrapText="1"/>
    </xf>
    <xf numFmtId="0" fontId="22" fillId="33" borderId="13" xfId="0" applyFont="1" applyFill="1" applyBorder="1" applyAlignment="1">
      <alignment horizontal="right" wrapText="1"/>
    </xf>
    <xf numFmtId="0" fontId="23" fillId="34" borderId="14" xfId="0" applyFont="1" applyFill="1" applyBorder="1" applyAlignment="1">
      <alignment horizontal="left" wrapText="1"/>
    </xf>
    <xf numFmtId="3" fontId="23" fillId="34" borderId="14" xfId="0" applyNumberFormat="1" applyFont="1" applyFill="1" applyBorder="1" applyAlignment="1">
      <alignment horizontal="right" wrapText="1"/>
    </xf>
    <xf numFmtId="0" fontId="22" fillId="34" borderId="14" xfId="0" applyFont="1" applyFill="1" applyBorder="1" applyAlignment="1">
      <alignment horizontal="left" wrapText="1"/>
    </xf>
    <xf numFmtId="3" fontId="22" fillId="34" borderId="14" xfId="0" applyNumberFormat="1" applyFont="1" applyFill="1" applyBorder="1" applyAlignment="1">
      <alignment horizontal="right" wrapText="1"/>
    </xf>
    <xf numFmtId="0" fontId="23" fillId="33" borderId="15" xfId="0" applyFont="1" applyFill="1" applyBorder="1" applyAlignment="1">
      <alignment horizontal="left" wrapText="1"/>
    </xf>
    <xf numFmtId="0" fontId="23" fillId="33" borderId="15" xfId="0" applyFont="1" applyFill="1" applyBorder="1" applyAlignment="1">
      <alignment horizontal="right" wrapText="1"/>
    </xf>
    <xf numFmtId="0" fontId="22" fillId="33" borderId="15" xfId="0" applyFont="1" applyFill="1" applyBorder="1" applyAlignment="1">
      <alignment horizontal="left" wrapText="1"/>
    </xf>
    <xf numFmtId="0" fontId="22" fillId="33" borderId="15" xfId="0" applyFont="1" applyFill="1" applyBorder="1" applyAlignment="1">
      <alignment horizontal="right" wrapText="1"/>
    </xf>
    <xf numFmtId="0" fontId="23" fillId="34" borderId="15" xfId="0" applyFont="1" applyFill="1" applyBorder="1" applyAlignment="1">
      <alignment horizontal="left" wrapText="1"/>
    </xf>
    <xf numFmtId="0" fontId="23" fillId="34" borderId="15" xfId="0" applyFont="1" applyFill="1" applyBorder="1" applyAlignment="1">
      <alignment horizontal="right" wrapText="1"/>
    </xf>
    <xf numFmtId="0" fontId="22" fillId="34" borderId="15" xfId="0" applyFont="1" applyFill="1" applyBorder="1" applyAlignment="1">
      <alignment horizontal="left" wrapText="1"/>
    </xf>
    <xf numFmtId="0" fontId="22" fillId="34" borderId="15" xfId="0" applyFont="1" applyFill="1" applyBorder="1" applyAlignment="1">
      <alignment horizontal="right" wrapText="1"/>
    </xf>
    <xf numFmtId="0" fontId="19" fillId="0" borderId="10" xfId="0" applyFont="1" applyBorder="1" applyAlignment="1">
      <alignment horizontal="center"/>
    </xf>
    <xf numFmtId="0" fontId="18" fillId="0" borderId="0" xfId="0" applyFont="1" applyAlignment="1">
      <alignment horizontal="center"/>
    </xf>
    <xf numFmtId="0" fontId="26" fillId="33" borderId="0" xfId="0" applyFont="1" applyFill="1" applyAlignment="1">
      <alignment horizontal="left" wrapText="1"/>
    </xf>
    <xf numFmtId="0" fontId="22" fillId="33" borderId="0" xfId="0" applyFont="1" applyFill="1" applyAlignment="1">
      <alignment horizontal="center" wrapText="1"/>
    </xf>
    <xf numFmtId="0" fontId="23" fillId="34" borderId="0" xfId="0" applyFont="1" applyFill="1" applyAlignment="1">
      <alignment horizontal="left" wrapText="1"/>
    </xf>
    <xf numFmtId="3" fontId="23" fillId="34" borderId="0" xfId="0" applyNumberFormat="1" applyFont="1" applyFill="1" applyAlignment="1">
      <alignment horizontal="right" wrapText="1"/>
    </xf>
    <xf numFmtId="0" fontId="23" fillId="34" borderId="0" xfId="0" applyFont="1" applyFill="1" applyAlignment="1">
      <alignment horizontal="right" wrapText="1"/>
    </xf>
    <xf numFmtId="0" fontId="23" fillId="33" borderId="10" xfId="0" applyFont="1" applyFill="1" applyBorder="1" applyAlignment="1">
      <alignment horizontal="left" wrapText="1"/>
    </xf>
    <xf numFmtId="3" fontId="23" fillId="33" borderId="10" xfId="0" applyNumberFormat="1" applyFont="1" applyFill="1" applyBorder="1" applyAlignment="1">
      <alignment horizontal="right" wrapText="1"/>
    </xf>
    <xf numFmtId="0" fontId="23" fillId="33" borderId="10" xfId="0" applyFont="1" applyFill="1" applyBorder="1" applyAlignment="1">
      <alignment horizontal="right" wrapText="1"/>
    </xf>
    <xf numFmtId="0" fontId="23" fillId="34" borderId="14" xfId="0" applyFont="1" applyFill="1" applyBorder="1" applyAlignment="1">
      <alignment horizontal="right" wrapText="1"/>
    </xf>
    <xf numFmtId="0" fontId="22" fillId="0" borderId="0" xfId="0" applyFont="1" applyAlignment="1">
      <alignment horizontal="center" wrapText="1"/>
    </xf>
    <xf numFmtId="0" fontId="19" fillId="0" borderId="0" xfId="0" applyFont="1" applyAlignment="1">
      <alignment horizontal="center"/>
    </xf>
    <xf numFmtId="0" fontId="22" fillId="33" borderId="0" xfId="0" applyFont="1" applyFill="1" applyAlignment="1">
      <alignment horizontal="center" wrapText="1"/>
    </xf>
    <xf numFmtId="0" fontId="18" fillId="0" borderId="10" xfId="0" applyFont="1" applyBorder="1" applyAlignment="1">
      <alignment horizontal="center"/>
    </xf>
    <xf numFmtId="3" fontId="22" fillId="34" borderId="0" xfId="0" applyNumberFormat="1" applyFont="1" applyFill="1" applyAlignment="1">
      <alignment horizontal="right" wrapText="1"/>
    </xf>
    <xf numFmtId="3" fontId="22" fillId="34" borderId="10" xfId="0" applyNumberFormat="1" applyFont="1" applyFill="1" applyBorder="1" applyAlignment="1">
      <alignment horizontal="right" wrapText="1"/>
    </xf>
    <xf numFmtId="0" fontId="22" fillId="33" borderId="14" xfId="0" applyFont="1" applyFill="1" applyBorder="1" applyAlignment="1">
      <alignment horizontal="left" wrapText="1"/>
    </xf>
    <xf numFmtId="3" fontId="22" fillId="33" borderId="14" xfId="0" applyNumberFormat="1" applyFont="1" applyFill="1" applyBorder="1" applyAlignment="1">
      <alignment horizontal="right" wrapText="1"/>
    </xf>
    <xf numFmtId="0" fontId="18" fillId="0" borderId="10" xfId="0" applyFont="1" applyBorder="1" applyAlignment="1">
      <alignment horizontal="center"/>
    </xf>
    <xf numFmtId="0" fontId="22" fillId="33" borderId="10" xfId="0" applyFont="1" applyFill="1" applyBorder="1" applyAlignment="1">
      <alignment horizontal="left" wrapText="1"/>
    </xf>
    <xf numFmtId="0" fontId="22" fillId="33" borderId="10" xfId="0" applyFont="1" applyFill="1" applyBorder="1" applyAlignment="1">
      <alignment horizontal="right" wrapText="1"/>
    </xf>
    <xf numFmtId="0" fontId="22" fillId="34" borderId="14" xfId="0" applyFont="1" applyFill="1" applyBorder="1" applyAlignment="1">
      <alignment horizontal="right" wrapText="1"/>
    </xf>
    <xf numFmtId="0" fontId="19" fillId="0" borderId="16" xfId="0" applyFont="1" applyBorder="1" applyAlignment="1">
      <alignment horizontal="center"/>
    </xf>
    <xf numFmtId="0" fontId="23" fillId="34" borderId="12" xfId="0" applyFont="1" applyFill="1" applyBorder="1" applyAlignment="1">
      <alignment horizontal="left" wrapText="1"/>
    </xf>
    <xf numFmtId="0" fontId="23" fillId="34" borderId="12" xfId="0" applyFont="1" applyFill="1" applyBorder="1" applyAlignment="1">
      <alignment horizontal="right" wrapText="1"/>
    </xf>
    <xf numFmtId="0" fontId="19" fillId="0" borderId="16" xfId="0" applyFont="1" applyBorder="1" applyAlignment="1">
      <alignment horizontal="center"/>
    </xf>
    <xf numFmtId="0" fontId="22" fillId="0" borderId="16" xfId="0" applyFont="1" applyBorder="1" applyAlignment="1">
      <alignment horizontal="center" wrapText="1"/>
    </xf>
    <xf numFmtId="0" fontId="0" fillId="0" borderId="0" xfId="0" applyAlignment="1">
      <alignment horizontal="center" wrapText="1"/>
    </xf>
    <xf numFmtId="0" fontId="18" fillId="0" borderId="0" xfId="0" applyFont="1" applyAlignment="1">
      <alignment horizontal="center" wrapText="1"/>
    </xf>
    <xf numFmtId="0" fontId="23" fillId="33" borderId="0" xfId="0" applyFont="1" applyFill="1" applyAlignment="1">
      <alignment horizontal="left" wrapText="1" indent="2"/>
    </xf>
    <xf numFmtId="0" fontId="22" fillId="33" borderId="0" xfId="0" applyFont="1" applyFill="1" applyAlignment="1">
      <alignment horizontal="right" vertical="center" wrapText="1"/>
    </xf>
    <xf numFmtId="0" fontId="22" fillId="34" borderId="0" xfId="0" applyFont="1" applyFill="1" applyAlignment="1">
      <alignment horizontal="left" vertical="center" wrapText="1" indent="1"/>
    </xf>
    <xf numFmtId="0" fontId="22" fillId="34" borderId="10" xfId="0" applyFont="1" applyFill="1" applyBorder="1" applyAlignment="1">
      <alignment horizontal="left" vertical="center" wrapText="1"/>
    </xf>
    <xf numFmtId="0" fontId="22" fillId="34" borderId="10" xfId="0" applyFont="1" applyFill="1" applyBorder="1" applyAlignment="1">
      <alignment horizontal="right" vertical="center" wrapText="1"/>
    </xf>
    <xf numFmtId="0" fontId="23" fillId="33" borderId="14" xfId="0" applyFont="1" applyFill="1" applyBorder="1" applyAlignment="1">
      <alignment horizontal="left" wrapText="1"/>
    </xf>
    <xf numFmtId="3" fontId="23" fillId="33" borderId="14" xfId="0" applyNumberFormat="1" applyFont="1" applyFill="1" applyBorder="1" applyAlignment="1">
      <alignment horizontal="right" wrapText="1"/>
    </xf>
    <xf numFmtId="0" fontId="23" fillId="33" borderId="14" xfId="0" applyFont="1" applyFill="1" applyBorder="1" applyAlignment="1">
      <alignment horizontal="right" wrapText="1"/>
    </xf>
    <xf numFmtId="0" fontId="22" fillId="33" borderId="14" xfId="0" applyFont="1" applyFill="1" applyBorder="1" applyAlignment="1">
      <alignment horizontal="right" wrapText="1"/>
    </xf>
    <xf numFmtId="0" fontId="19" fillId="0" borderId="13" xfId="0" applyFont="1" applyBorder="1" applyAlignment="1">
      <alignment horizontal="center"/>
    </xf>
    <xf numFmtId="0" fontId="22" fillId="0" borderId="16" xfId="0" applyFont="1" applyBorder="1" applyAlignment="1">
      <alignment horizontal="center" wrapText="1"/>
    </xf>
    <xf numFmtId="0" fontId="18" fillId="0" borderId="0" xfId="0" applyFont="1" applyAlignment="1">
      <alignment horizontal="center" wrapText="1"/>
    </xf>
    <xf numFmtId="0" fontId="22" fillId="33" borderId="16" xfId="0" applyFont="1" applyFill="1" applyBorder="1" applyAlignment="1">
      <alignment horizontal="left" wrapText="1"/>
    </xf>
    <xf numFmtId="3" fontId="22" fillId="33" borderId="16" xfId="0" applyNumberFormat="1" applyFont="1" applyFill="1" applyBorder="1" applyAlignment="1">
      <alignment horizontal="right" wrapText="1"/>
    </xf>
    <xf numFmtId="0" fontId="22" fillId="33" borderId="0" xfId="0" applyFont="1" applyFill="1" applyAlignment="1">
      <alignment horizontal="left" vertical="center" wrapText="1" indent="2"/>
    </xf>
    <xf numFmtId="0" fontId="22" fillId="33" borderId="0" xfId="0" applyFont="1" applyFill="1" applyAlignment="1">
      <alignment horizontal="left" vertical="center" wrapText="1" indent="1"/>
    </xf>
    <xf numFmtId="0" fontId="22" fillId="34" borderId="0" xfId="0" applyFont="1" applyFill="1" applyAlignment="1">
      <alignment horizontal="left" vertical="center" wrapText="1" indent="2"/>
    </xf>
    <xf numFmtId="0" fontId="22" fillId="34" borderId="0" xfId="0" applyFont="1" applyFill="1" applyAlignment="1">
      <alignment horizontal="right" vertical="center" wrapText="1"/>
    </xf>
    <xf numFmtId="0" fontId="22" fillId="33" borderId="10" xfId="0" applyFont="1" applyFill="1" applyBorder="1" applyAlignment="1">
      <alignment horizontal="left" vertical="center" wrapText="1"/>
    </xf>
    <xf numFmtId="0" fontId="22" fillId="33" borderId="10" xfId="0" applyFont="1" applyFill="1" applyBorder="1" applyAlignment="1">
      <alignment horizontal="right" vertical="center" wrapText="1"/>
    </xf>
    <xf numFmtId="0" fontId="22" fillId="34" borderId="16" xfId="0" applyFont="1" applyFill="1" applyBorder="1" applyAlignment="1">
      <alignment horizontal="left" wrapText="1"/>
    </xf>
    <xf numFmtId="0" fontId="22" fillId="34" borderId="16" xfId="0" applyFont="1" applyFill="1" applyBorder="1" applyAlignment="1">
      <alignment horizontal="right" wrapText="1"/>
    </xf>
    <xf numFmtId="0" fontId="22" fillId="33" borderId="11" xfId="0" applyFont="1" applyFill="1" applyBorder="1" applyAlignment="1">
      <alignment horizontal="right" wrapText="1"/>
    </xf>
    <xf numFmtId="0" fontId="25" fillId="0" borderId="0" xfId="0" applyFont="1" applyAlignment="1">
      <alignment wrapText="1"/>
    </xf>
    <xf numFmtId="0" fontId="24" fillId="0" borderId="0" xfId="0" applyFont="1" applyAlignment="1">
      <alignment wrapText="1"/>
    </xf>
    <xf numFmtId="0" fontId="23" fillId="33" borderId="16" xfId="0" applyFont="1" applyFill="1" applyBorder="1" applyAlignment="1">
      <alignment horizontal="left" wrapText="1"/>
    </xf>
    <xf numFmtId="3" fontId="23" fillId="33" borderId="16" xfId="0" applyNumberFormat="1" applyFont="1" applyFill="1" applyBorder="1" applyAlignment="1">
      <alignment horizontal="right" wrapText="1"/>
    </xf>
    <xf numFmtId="3" fontId="22" fillId="33" borderId="10" xfId="0" applyNumberFormat="1" applyFont="1" applyFill="1" applyBorder="1" applyAlignment="1">
      <alignment horizontal="right" wrapText="1"/>
    </xf>
    <xf numFmtId="0" fontId="18" fillId="0" borderId="13" xfId="0" applyFont="1" applyBorder="1" applyAlignment="1">
      <alignment horizontal="center"/>
    </xf>
    <xf numFmtId="0" fontId="22" fillId="0" borderId="0" xfId="0" applyFont="1" applyAlignment="1">
      <alignment horizontal="left" vertical="center" wrapText="1"/>
    </xf>
    <xf numFmtId="0" fontId="23" fillId="34" borderId="16" xfId="0" applyFont="1" applyFill="1" applyBorder="1" applyAlignment="1">
      <alignment horizontal="left" wrapText="1"/>
    </xf>
    <xf numFmtId="3" fontId="23" fillId="34" borderId="16" xfId="0" applyNumberFormat="1" applyFont="1" applyFill="1" applyBorder="1" applyAlignment="1">
      <alignment horizontal="right" wrapText="1"/>
    </xf>
    <xf numFmtId="3" fontId="22" fillId="34" borderId="16" xfId="0" applyNumberFormat="1" applyFont="1" applyFill="1" applyBorder="1" applyAlignment="1">
      <alignment horizontal="right" wrapText="1"/>
    </xf>
    <xf numFmtId="3" fontId="23" fillId="34" borderId="10" xfId="0" applyNumberFormat="1" applyFont="1" applyFill="1" applyBorder="1" applyAlignment="1">
      <alignment horizontal="right" wrapText="1"/>
    </xf>
    <xf numFmtId="3" fontId="23" fillId="33" borderId="13" xfId="0" applyNumberFormat="1" applyFont="1" applyFill="1" applyBorder="1" applyAlignment="1">
      <alignment horizontal="right" wrapText="1"/>
    </xf>
    <xf numFmtId="3" fontId="22" fillId="33" borderId="13" xfId="0" applyNumberFormat="1" applyFont="1" applyFill="1" applyBorder="1" applyAlignment="1">
      <alignment horizontal="right" wrapText="1"/>
    </xf>
    <xf numFmtId="0" fontId="27" fillId="0" borderId="0" xfId="0" applyFont="1" applyAlignment="1">
      <alignment horizontal="center" wrapText="1"/>
    </xf>
    <xf numFmtId="0" fontId="0" fillId="0" borderId="10" xfId="0" applyBorder="1" applyAlignment="1">
      <alignment horizontal="center" wrapText="1"/>
    </xf>
    <xf numFmtId="0" fontId="28" fillId="0" borderId="0" xfId="0" applyFont="1" applyAlignment="1">
      <alignment horizontal="center" wrapText="1"/>
    </xf>
    <xf numFmtId="0" fontId="28" fillId="33" borderId="16" xfId="0" applyFont="1" applyFill="1" applyBorder="1" applyAlignment="1">
      <alignment horizontal="left" wrapText="1"/>
    </xf>
    <xf numFmtId="0" fontId="28" fillId="33" borderId="0" xfId="0" applyFont="1" applyFill="1" applyAlignment="1">
      <alignment horizontal="left" vertical="center" wrapText="1"/>
    </xf>
    <xf numFmtId="3" fontId="28" fillId="33" borderId="16" xfId="0" applyNumberFormat="1" applyFont="1" applyFill="1" applyBorder="1" applyAlignment="1">
      <alignment horizontal="right" wrapText="1"/>
    </xf>
    <xf numFmtId="0" fontId="28" fillId="33" borderId="16" xfId="0" applyFont="1" applyFill="1" applyBorder="1" applyAlignment="1">
      <alignment horizontal="right" wrapText="1"/>
    </xf>
    <xf numFmtId="0" fontId="28" fillId="34" borderId="0" xfId="0" applyFont="1" applyFill="1" applyAlignment="1">
      <alignment horizontal="left" wrapText="1" indent="1"/>
    </xf>
    <xf numFmtId="0" fontId="28" fillId="34" borderId="0" xfId="0" applyFont="1" applyFill="1" applyAlignment="1">
      <alignment horizontal="left" vertical="center" wrapText="1"/>
    </xf>
    <xf numFmtId="0" fontId="28" fillId="34" borderId="0" xfId="0" applyFont="1" applyFill="1" applyAlignment="1">
      <alignment horizontal="left" wrapText="1"/>
    </xf>
    <xf numFmtId="0" fontId="28" fillId="34" borderId="0" xfId="0" applyFont="1" applyFill="1" applyAlignment="1">
      <alignment horizontal="right" wrapText="1"/>
    </xf>
    <xf numFmtId="3" fontId="28" fillId="34" borderId="0" xfId="0" applyNumberFormat="1" applyFont="1" applyFill="1" applyAlignment="1">
      <alignment horizontal="right" wrapText="1"/>
    </xf>
    <xf numFmtId="0" fontId="28" fillId="33" borderId="0" xfId="0" applyFont="1" applyFill="1" applyAlignment="1">
      <alignment horizontal="left" wrapText="1" indent="1"/>
    </xf>
    <xf numFmtId="0" fontId="28" fillId="33" borderId="0" xfId="0" applyFont="1" applyFill="1" applyAlignment="1">
      <alignment horizontal="left" wrapText="1"/>
    </xf>
    <xf numFmtId="0" fontId="28" fillId="33" borderId="0" xfId="0" applyFont="1" applyFill="1" applyAlignment="1">
      <alignment horizontal="right" wrapText="1"/>
    </xf>
    <xf numFmtId="3" fontId="28" fillId="33" borderId="0" xfId="0" applyNumberFormat="1" applyFont="1" applyFill="1" applyAlignment="1">
      <alignment horizontal="right" wrapText="1"/>
    </xf>
    <xf numFmtId="0" fontId="28" fillId="34" borderId="10" xfId="0" applyFont="1" applyFill="1" applyBorder="1" applyAlignment="1">
      <alignment horizontal="left" wrapText="1"/>
    </xf>
    <xf numFmtId="0" fontId="28" fillId="34" borderId="10" xfId="0" applyFont="1" applyFill="1" applyBorder="1" applyAlignment="1">
      <alignment horizontal="right" wrapText="1"/>
    </xf>
    <xf numFmtId="3" fontId="28" fillId="34" borderId="10" xfId="0" applyNumberFormat="1" applyFont="1" applyFill="1" applyBorder="1" applyAlignment="1">
      <alignment horizontal="right" wrapText="1"/>
    </xf>
    <xf numFmtId="0" fontId="28" fillId="33" borderId="14" xfId="0" applyFont="1" applyFill="1" applyBorder="1" applyAlignment="1">
      <alignment horizontal="left" wrapText="1"/>
    </xf>
    <xf numFmtId="3" fontId="28" fillId="33" borderId="14" xfId="0" applyNumberFormat="1" applyFont="1" applyFill="1" applyBorder="1" applyAlignment="1">
      <alignment horizontal="right" wrapText="1"/>
    </xf>
    <xf numFmtId="0" fontId="28" fillId="33" borderId="14" xfId="0" applyFont="1" applyFill="1" applyBorder="1" applyAlignment="1">
      <alignment horizontal="right" wrapText="1"/>
    </xf>
    <xf numFmtId="0" fontId="28" fillId="0" borderId="0" xfId="0" applyFont="1" applyAlignment="1">
      <alignment horizontal="center" wrapText="1"/>
    </xf>
    <xf numFmtId="0" fontId="29" fillId="0" borderId="0" xfId="0" applyFont="1" applyAlignment="1">
      <alignment horizontal="center"/>
    </xf>
    <xf numFmtId="0" fontId="29" fillId="0" borderId="10" xfId="0" applyFont="1" applyBorder="1" applyAlignment="1">
      <alignment horizontal="center"/>
    </xf>
    <xf numFmtId="0" fontId="29" fillId="0" borderId="0" xfId="0" applyFont="1" applyAlignment="1">
      <alignment horizontal="left"/>
    </xf>
    <xf numFmtId="0" fontId="29" fillId="0" borderId="10" xfId="0" applyFont="1" applyBorder="1" applyAlignment="1">
      <alignment horizontal="left"/>
    </xf>
    <xf numFmtId="0" fontId="0" fillId="0" borderId="10" xfId="0" applyBorder="1" applyAlignment="1">
      <alignment horizontal="left"/>
    </xf>
    <xf numFmtId="0" fontId="28" fillId="0" borderId="0" xfId="0" applyFont="1" applyAlignment="1">
      <alignment horizontal="right" wrapText="1"/>
    </xf>
    <xf numFmtId="0" fontId="28" fillId="0" borderId="10" xfId="0" applyFont="1" applyBorder="1" applyAlignment="1">
      <alignment horizontal="right" wrapText="1"/>
    </xf>
    <xf numFmtId="0" fontId="0" fillId="0" borderId="10" xfId="0" applyBorder="1" applyAlignment="1">
      <alignment horizontal="center"/>
    </xf>
    <xf numFmtId="0" fontId="0" fillId="0" borderId="0" xfId="0" applyAlignment="1">
      <alignment horizontal="left" wrapText="1"/>
    </xf>
    <xf numFmtId="0" fontId="28" fillId="0" borderId="0" xfId="0" applyFont="1" applyAlignment="1">
      <alignment horizontal="left" wrapText="1"/>
    </xf>
    <xf numFmtId="0" fontId="28" fillId="0" borderId="10" xfId="0" applyFont="1" applyBorder="1" applyAlignment="1">
      <alignment horizontal="left" wrapText="1"/>
    </xf>
    <xf numFmtId="0" fontId="29" fillId="33" borderId="16" xfId="0" applyFont="1" applyFill="1" applyBorder="1" applyAlignment="1">
      <alignment horizontal="left" wrapText="1"/>
    </xf>
    <xf numFmtId="0" fontId="29" fillId="33" borderId="0" xfId="0" applyFont="1" applyFill="1" applyAlignment="1">
      <alignment horizontal="left" vertical="center" wrapText="1"/>
    </xf>
    <xf numFmtId="3" fontId="29" fillId="33" borderId="16" xfId="0" applyNumberFormat="1" applyFont="1" applyFill="1" applyBorder="1" applyAlignment="1">
      <alignment horizontal="right" wrapText="1"/>
    </xf>
    <xf numFmtId="0" fontId="29" fillId="33" borderId="16" xfId="0" applyFont="1" applyFill="1" applyBorder="1" applyAlignment="1">
      <alignment horizontal="right" wrapText="1"/>
    </xf>
    <xf numFmtId="0" fontId="29" fillId="34" borderId="0" xfId="0" applyFont="1" applyFill="1" applyAlignment="1">
      <alignment horizontal="left" wrapText="1" indent="6"/>
    </xf>
    <xf numFmtId="0" fontId="29" fillId="34" borderId="0" xfId="0" applyFont="1" applyFill="1" applyAlignment="1">
      <alignment horizontal="left" vertical="center" wrapText="1"/>
    </xf>
    <xf numFmtId="0" fontId="29" fillId="34" borderId="0" xfId="0" applyFont="1" applyFill="1" applyAlignment="1">
      <alignment horizontal="left" wrapText="1"/>
    </xf>
    <xf numFmtId="3" fontId="29" fillId="34" borderId="0" xfId="0" applyNumberFormat="1" applyFont="1" applyFill="1" applyAlignment="1">
      <alignment horizontal="right" wrapText="1"/>
    </xf>
    <xf numFmtId="0" fontId="29" fillId="34" borderId="0" xfId="0" applyFont="1" applyFill="1" applyAlignment="1">
      <alignment horizontal="right" wrapText="1"/>
    </xf>
    <xf numFmtId="0" fontId="29" fillId="33" borderId="0" xfId="0" applyFont="1" applyFill="1" applyAlignment="1">
      <alignment horizontal="left" wrapText="1" indent="6"/>
    </xf>
    <xf numFmtId="0" fontId="29" fillId="33" borderId="0" xfId="0" applyFont="1" applyFill="1" applyAlignment="1">
      <alignment horizontal="left" wrapText="1"/>
    </xf>
    <xf numFmtId="0" fontId="29" fillId="33" borderId="0" xfId="0" applyFont="1" applyFill="1" applyAlignment="1">
      <alignment horizontal="right" wrapText="1"/>
    </xf>
    <xf numFmtId="3" fontId="29" fillId="33" borderId="0" xfId="0" applyNumberFormat="1" applyFont="1" applyFill="1" applyAlignment="1">
      <alignment horizontal="right" wrapText="1"/>
    </xf>
    <xf numFmtId="0" fontId="29" fillId="34" borderId="10" xfId="0" applyFont="1" applyFill="1" applyBorder="1" applyAlignment="1">
      <alignment horizontal="left" wrapText="1"/>
    </xf>
    <xf numFmtId="3" fontId="29" fillId="34" borderId="10" xfId="0" applyNumberFormat="1" applyFont="1" applyFill="1" applyBorder="1" applyAlignment="1">
      <alignment horizontal="right" wrapText="1"/>
    </xf>
    <xf numFmtId="0" fontId="29" fillId="34" borderId="10" xfId="0" applyFont="1" applyFill="1" applyBorder="1" applyAlignment="1">
      <alignment horizontal="right" wrapText="1"/>
    </xf>
    <xf numFmtId="0" fontId="29" fillId="33" borderId="14" xfId="0" applyFont="1" applyFill="1" applyBorder="1" applyAlignment="1">
      <alignment horizontal="left" wrapText="1"/>
    </xf>
    <xf numFmtId="3" fontId="29" fillId="33" borderId="14" xfId="0" applyNumberFormat="1" applyFont="1" applyFill="1" applyBorder="1" applyAlignment="1">
      <alignment horizontal="right" wrapText="1"/>
    </xf>
    <xf numFmtId="0" fontId="29" fillId="33" borderId="14" xfId="0" applyFont="1" applyFill="1" applyBorder="1" applyAlignment="1">
      <alignment horizontal="right" wrapText="1"/>
    </xf>
    <xf numFmtId="0" fontId="30" fillId="0" borderId="0" xfId="0" applyFont="1" applyAlignment="1">
      <alignment horizontal="center" wrapText="1"/>
    </xf>
    <xf numFmtId="0" fontId="28" fillId="33" borderId="10" xfId="0" applyFont="1" applyFill="1" applyBorder="1" applyAlignment="1">
      <alignment horizontal="left" wrapText="1"/>
    </xf>
    <xf numFmtId="0" fontId="28" fillId="33" borderId="10" xfId="0" applyFont="1" applyFill="1" applyBorder="1" applyAlignment="1">
      <alignment horizontal="right" wrapText="1"/>
    </xf>
    <xf numFmtId="0" fontId="28" fillId="34" borderId="16" xfId="0" applyFont="1" applyFill="1" applyBorder="1" applyAlignment="1">
      <alignment horizontal="left" wrapText="1"/>
    </xf>
    <xf numFmtId="0" fontId="28" fillId="34" borderId="16" xfId="0" applyFont="1" applyFill="1" applyBorder="1" applyAlignment="1">
      <alignment horizontal="right" wrapText="1"/>
    </xf>
    <xf numFmtId="0" fontId="28" fillId="33" borderId="11" xfId="0" applyFont="1" applyFill="1" applyBorder="1" applyAlignment="1">
      <alignment horizontal="left" wrapText="1"/>
    </xf>
    <xf numFmtId="3" fontId="28" fillId="33" borderId="11" xfId="0" applyNumberFormat="1" applyFont="1" applyFill="1" applyBorder="1" applyAlignment="1">
      <alignment horizontal="right" wrapText="1"/>
    </xf>
    <xf numFmtId="0" fontId="28" fillId="33" borderId="11" xfId="0" applyFont="1" applyFill="1" applyBorder="1" applyAlignment="1">
      <alignment horizontal="right" wrapText="1"/>
    </xf>
    <xf numFmtId="0" fontId="28" fillId="34" borderId="12" xfId="0" applyFont="1" applyFill="1" applyBorder="1" applyAlignment="1">
      <alignment horizontal="left" wrapText="1"/>
    </xf>
    <xf numFmtId="0" fontId="28" fillId="34" borderId="12" xfId="0" applyFont="1" applyFill="1" applyBorder="1" applyAlignment="1">
      <alignment horizontal="right" wrapText="1"/>
    </xf>
    <xf numFmtId="0" fontId="28" fillId="34" borderId="0" xfId="0" applyFont="1" applyFill="1" applyAlignment="1">
      <alignment horizontal="right" wrapText="1" indent="1"/>
    </xf>
    <xf numFmtId="0" fontId="23" fillId="0" borderId="0" xfId="0" applyFont="1" applyAlignment="1">
      <alignment horizontal="center" wrapText="1"/>
    </xf>
    <xf numFmtId="0" fontId="22" fillId="33" borderId="16" xfId="0" applyFont="1" applyFill="1" applyBorder="1" applyAlignment="1">
      <alignment horizontal="right" wrapText="1"/>
    </xf>
    <xf numFmtId="0" fontId="23" fillId="33" borderId="16" xfId="0" applyFont="1" applyFill="1" applyBorder="1" applyAlignment="1">
      <alignment horizontal="right" wrapText="1"/>
    </xf>
    <xf numFmtId="0" fontId="23" fillId="0" borderId="0" xfId="0" applyFont="1" applyAlignment="1">
      <alignment horizontal="center" wrapText="1"/>
    </xf>
    <xf numFmtId="0" fontId="0" fillId="0" borderId="10" xfId="0" applyBorder="1" applyAlignment="1">
      <alignment horizontal="center" wrapText="1"/>
    </xf>
    <xf numFmtId="0" fontId="23" fillId="34" borderId="16" xfId="0" applyFont="1" applyFill="1" applyBorder="1" applyAlignment="1">
      <alignment horizontal="right" wrapText="1"/>
    </xf>
    <xf numFmtId="0" fontId="22" fillId="34" borderId="16" xfId="0" applyFont="1" applyFill="1" applyBorder="1" applyAlignment="1">
      <alignment horizontal="left" vertical="center" wrapText="1"/>
    </xf>
    <xf numFmtId="0" fontId="22" fillId="34" borderId="16" xfId="0" applyFont="1" applyFill="1" applyBorder="1" applyAlignment="1">
      <alignment horizontal="right" vertical="center" wrapText="1"/>
    </xf>
    <xf numFmtId="0" fontId="23" fillId="33" borderId="11" xfId="0" applyFont="1" applyFill="1" applyBorder="1" applyAlignment="1">
      <alignment horizontal="right" wrapText="1"/>
    </xf>
    <xf numFmtId="0" fontId="0" fillId="0" borderId="0" xfId="0" applyAlignment="1">
      <alignment horizontal="center"/>
    </xf>
    <xf numFmtId="0" fontId="18" fillId="34" borderId="0" xfId="0" applyFont="1" applyFill="1" applyAlignment="1">
      <alignment horizontal="center" wrapText="1"/>
    </xf>
    <xf numFmtId="0" fontId="19" fillId="34" borderId="0" xfId="0" applyFont="1" applyFill="1" applyAlignment="1">
      <alignment horizontal="center" wrapText="1"/>
    </xf>
    <xf numFmtId="0" fontId="19" fillId="34" borderId="10" xfId="0" applyFont="1" applyFill="1" applyBorder="1" applyAlignment="1">
      <alignment horizontal="center"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0" fontId="19" fillId="33" borderId="0" xfId="0" applyFont="1" applyFill="1" applyAlignment="1">
      <alignment horizontal="left" wrapText="1"/>
    </xf>
    <xf numFmtId="3" fontId="19" fillId="33" borderId="0" xfId="0" applyNumberFormat="1" applyFont="1" applyFill="1" applyAlignment="1">
      <alignment horizontal="right" wrapText="1"/>
    </xf>
    <xf numFmtId="3" fontId="18" fillId="33" borderId="0" xfId="0" applyNumberFormat="1" applyFont="1" applyFill="1" applyAlignment="1">
      <alignment horizontal="right"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0" fontId="19" fillId="34" borderId="10" xfId="0" applyFont="1" applyFill="1" applyBorder="1" applyAlignment="1">
      <alignment horizontal="left" wrapText="1"/>
    </xf>
    <xf numFmtId="0" fontId="19" fillId="34" borderId="10" xfId="0" applyFont="1" applyFill="1" applyBorder="1" applyAlignment="1">
      <alignment horizontal="right"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0" fontId="19" fillId="33" borderId="16" xfId="0" applyFont="1" applyFill="1" applyBorder="1" applyAlignment="1">
      <alignment horizontal="left" wrapText="1"/>
    </xf>
    <xf numFmtId="3" fontId="19" fillId="33" borderId="16" xfId="0" applyNumberFormat="1" applyFont="1" applyFill="1" applyBorder="1" applyAlignment="1">
      <alignment horizontal="right" wrapText="1"/>
    </xf>
    <xf numFmtId="0" fontId="18" fillId="33" borderId="16" xfId="0" applyFont="1" applyFill="1" applyBorder="1" applyAlignment="1">
      <alignment horizontal="left" wrapText="1"/>
    </xf>
    <xf numFmtId="3" fontId="18" fillId="33" borderId="16" xfId="0" applyNumberFormat="1" applyFont="1" applyFill="1" applyBorder="1" applyAlignment="1">
      <alignment horizontal="right" wrapText="1"/>
    </xf>
    <xf numFmtId="3" fontId="19" fillId="34" borderId="10" xfId="0" applyNumberFormat="1" applyFont="1" applyFill="1" applyBorder="1" applyAlignment="1">
      <alignment horizontal="right" wrapText="1"/>
    </xf>
    <xf numFmtId="3" fontId="18" fillId="34" borderId="10" xfId="0" applyNumberFormat="1" applyFont="1" applyFill="1" applyBorder="1" applyAlignment="1">
      <alignment horizontal="right" wrapText="1"/>
    </xf>
    <xf numFmtId="0" fontId="19" fillId="33" borderId="14" xfId="0" applyFont="1" applyFill="1" applyBorder="1" applyAlignment="1">
      <alignment horizontal="left" wrapText="1"/>
    </xf>
    <xf numFmtId="3" fontId="19" fillId="33" borderId="14" xfId="0" applyNumberFormat="1" applyFont="1" applyFill="1" applyBorder="1" applyAlignment="1">
      <alignment horizontal="right" wrapText="1"/>
    </xf>
    <xf numFmtId="0" fontId="18" fillId="33" borderId="14" xfId="0" applyFont="1" applyFill="1" applyBorder="1" applyAlignment="1">
      <alignment horizontal="left" wrapText="1"/>
    </xf>
    <xf numFmtId="3" fontId="18" fillId="33" borderId="14" xfId="0" applyNumberFormat="1" applyFont="1" applyFill="1" applyBorder="1" applyAlignment="1">
      <alignment horizontal="right" wrapText="1"/>
    </xf>
    <xf numFmtId="0" fontId="18" fillId="34" borderId="12" xfId="0" applyFont="1" applyFill="1" applyBorder="1" applyAlignment="1">
      <alignment horizontal="left" vertical="center" wrapText="1"/>
    </xf>
    <xf numFmtId="0" fontId="18" fillId="34" borderId="12" xfId="0" applyFont="1" applyFill="1" applyBorder="1" applyAlignment="1">
      <alignment horizontal="right" vertical="center" wrapText="1"/>
    </xf>
    <xf numFmtId="0" fontId="19" fillId="33" borderId="11" xfId="0" applyFont="1" applyFill="1" applyBorder="1" applyAlignment="1">
      <alignment horizontal="left" wrapText="1"/>
    </xf>
    <xf numFmtId="3" fontId="19" fillId="33" borderId="11" xfId="0" applyNumberFormat="1" applyFont="1" applyFill="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34" borderId="0" xfId="0" applyFont="1" applyFill="1" applyAlignment="1">
      <alignment horizontal="center" wrapText="1"/>
    </xf>
    <xf numFmtId="0" fontId="19" fillId="34" borderId="0" xfId="0" applyFont="1" applyFill="1" applyAlignment="1">
      <alignment horizontal="center" wrapText="1"/>
    </xf>
    <xf numFmtId="0" fontId="19" fillId="34" borderId="10" xfId="0" applyFont="1" applyFill="1" applyBorder="1" applyAlignment="1">
      <alignment horizontal="center" wrapText="1"/>
    </xf>
    <xf numFmtId="0" fontId="18" fillId="34" borderId="10" xfId="0" applyFont="1" applyFill="1" applyBorder="1" applyAlignment="1">
      <alignment horizontal="center" wrapText="1"/>
    </xf>
    <xf numFmtId="0" fontId="18" fillId="33" borderId="16" xfId="0" applyFont="1" applyFill="1" applyBorder="1" applyAlignment="1">
      <alignment horizontal="right" wrapText="1"/>
    </xf>
    <xf numFmtId="0" fontId="19" fillId="33" borderId="0" xfId="0" applyFont="1" applyFill="1" applyAlignment="1">
      <alignment horizontal="left" vertical="center" wrapText="1"/>
    </xf>
    <xf numFmtId="0" fontId="19" fillId="33" borderId="16" xfId="0" applyFont="1" applyFill="1" applyBorder="1" applyAlignment="1">
      <alignment horizontal="right" wrapText="1"/>
    </xf>
    <xf numFmtId="0" fontId="19" fillId="34" borderId="0" xfId="0" applyFont="1" applyFill="1" applyAlignment="1">
      <alignment horizontal="left" wrapText="1"/>
    </xf>
    <xf numFmtId="0" fontId="19" fillId="34" borderId="0" xfId="0" applyFont="1" applyFill="1" applyAlignment="1">
      <alignment horizontal="left" vertical="center" wrapText="1"/>
    </xf>
    <xf numFmtId="3" fontId="19" fillId="34" borderId="0" xfId="0" applyNumberFormat="1" applyFont="1" applyFill="1" applyAlignment="1">
      <alignment horizontal="right" wrapText="1"/>
    </xf>
    <xf numFmtId="0" fontId="19" fillId="34" borderId="0" xfId="0" applyFont="1" applyFill="1" applyAlignment="1">
      <alignment horizontal="right" wrapText="1"/>
    </xf>
    <xf numFmtId="0" fontId="18" fillId="33" borderId="0" xfId="0" applyFont="1" applyFill="1" applyAlignment="1">
      <alignment horizontal="right" wrapText="1"/>
    </xf>
    <xf numFmtId="3" fontId="18" fillId="34" borderId="0" xfId="0" applyNumberFormat="1" applyFont="1" applyFill="1" applyAlignment="1">
      <alignment horizontal="right" wrapText="1"/>
    </xf>
    <xf numFmtId="0" fontId="18" fillId="34" borderId="0" xfId="0" applyFont="1" applyFill="1" applyAlignment="1">
      <alignment horizontal="righ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3" borderId="10" xfId="0" applyFont="1" applyFill="1" applyBorder="1" applyAlignment="1">
      <alignment horizontal="right" wrapText="1"/>
    </xf>
    <xf numFmtId="0" fontId="18" fillId="34" borderId="16" xfId="0" applyFont="1" applyFill="1" applyBorder="1" applyAlignment="1">
      <alignment horizontal="left" wrapText="1"/>
    </xf>
    <xf numFmtId="0" fontId="18" fillId="34" borderId="16" xfId="0" applyFont="1" applyFill="1" applyBorder="1" applyAlignment="1">
      <alignment horizontal="right" wrapText="1"/>
    </xf>
    <xf numFmtId="0" fontId="19" fillId="33" borderId="0" xfId="0" applyFont="1" applyFill="1" applyAlignment="1">
      <alignment horizontal="right" wrapText="1"/>
    </xf>
    <xf numFmtId="0" fontId="23" fillId="34" borderId="0" xfId="0" applyFont="1" applyFill="1" applyAlignment="1">
      <alignment horizontal="left" vertical="center" wrapText="1"/>
    </xf>
    <xf numFmtId="0" fontId="19" fillId="33" borderId="10" xfId="0" applyFont="1" applyFill="1" applyBorder="1" applyAlignment="1">
      <alignment horizontal="left" wrapText="1"/>
    </xf>
    <xf numFmtId="3" fontId="19" fillId="33" borderId="10" xfId="0" applyNumberFormat="1" applyFont="1" applyFill="1" applyBorder="1" applyAlignment="1">
      <alignment horizontal="right" wrapText="1"/>
    </xf>
    <xf numFmtId="0" fontId="19" fillId="33" borderId="10" xfId="0" applyFont="1" applyFill="1" applyBorder="1" applyAlignment="1">
      <alignment horizontal="right" wrapText="1"/>
    </xf>
    <xf numFmtId="0" fontId="19" fillId="34" borderId="16" xfId="0" applyFont="1" applyFill="1" applyBorder="1" applyAlignment="1">
      <alignment horizontal="left" wrapText="1"/>
    </xf>
    <xf numFmtId="0" fontId="19" fillId="34" borderId="16" xfId="0" applyFont="1" applyFill="1" applyBorder="1" applyAlignment="1">
      <alignment horizontal="right" wrapText="1"/>
    </xf>
    <xf numFmtId="0" fontId="27" fillId="34" borderId="0" xfId="0" applyFont="1" applyFill="1" applyAlignment="1">
      <alignment horizontal="center" wrapText="1"/>
    </xf>
    <xf numFmtId="0" fontId="27" fillId="34" borderId="16" xfId="0" applyFont="1" applyFill="1" applyBorder="1" applyAlignment="1">
      <alignment horizontal="center" wrapText="1"/>
    </xf>
    <xf numFmtId="0" fontId="0" fillId="34" borderId="10" xfId="0" applyFill="1" applyBorder="1" applyAlignment="1">
      <alignment horizontal="center" wrapText="1"/>
    </xf>
    <xf numFmtId="0" fontId="22" fillId="0" borderId="16" xfId="0" applyFont="1" applyBorder="1" applyAlignment="1">
      <alignment horizontal="right" vertical="center" wrapText="1"/>
    </xf>
    <xf numFmtId="0" fontId="22" fillId="0" borderId="16" xfId="0" applyFont="1" applyBorder="1" applyAlignment="1">
      <alignment horizontal="left" vertical="center" wrapText="1"/>
    </xf>
    <xf numFmtId="0" fontId="22" fillId="0" borderId="0" xfId="0" applyFont="1" applyAlignment="1">
      <alignment horizontal="right" vertical="center" wrapText="1"/>
    </xf>
    <xf numFmtId="0" fontId="28" fillId="34" borderId="0" xfId="0" applyFont="1" applyFill="1" applyAlignment="1">
      <alignment horizontal="right" vertical="center" wrapText="1"/>
    </xf>
    <xf numFmtId="3" fontId="28" fillId="34" borderId="0" xfId="0" applyNumberFormat="1" applyFont="1" applyFill="1" applyAlignment="1">
      <alignment horizontal="right" vertical="center" wrapText="1"/>
    </xf>
    <xf numFmtId="0" fontId="27" fillId="33" borderId="0" xfId="0" applyFont="1" applyFill="1" applyAlignment="1">
      <alignment horizontal="left" wrapText="1"/>
    </xf>
    <xf numFmtId="0" fontId="27" fillId="33" borderId="14" xfId="0" applyFont="1" applyFill="1" applyBorder="1" applyAlignment="1">
      <alignment horizontal="right" wrapText="1"/>
    </xf>
    <xf numFmtId="0" fontId="27" fillId="33" borderId="14" xfId="0" applyFont="1" applyFill="1" applyBorder="1" applyAlignment="1">
      <alignment horizontal="left" wrapText="1"/>
    </xf>
    <xf numFmtId="3" fontId="27" fillId="33" borderId="14" xfId="0" applyNumberFormat="1" applyFont="1" applyFill="1" applyBorder="1" applyAlignment="1">
      <alignment horizontal="right" wrapText="1"/>
    </xf>
    <xf numFmtId="0" fontId="28" fillId="0" borderId="0" xfId="0" applyFont="1" applyAlignment="1">
      <alignment horizontal="left" vertical="center" wrapText="1"/>
    </xf>
    <xf numFmtId="0" fontId="27" fillId="0" borderId="0" xfId="0" applyFont="1" applyAlignment="1">
      <alignment horizontal="center" vertical="center" wrapText="1"/>
    </xf>
    <xf numFmtId="0" fontId="27" fillId="0" borderId="10" xfId="0" applyFont="1" applyBorder="1" applyAlignment="1">
      <alignment horizontal="center" vertical="center" wrapText="1"/>
    </xf>
    <xf numFmtId="0" fontId="27" fillId="34" borderId="0" xfId="0" applyFont="1" applyFill="1" applyAlignment="1">
      <alignment horizontal="left" wrapText="1"/>
    </xf>
    <xf numFmtId="0" fontId="27" fillId="34" borderId="0" xfId="0" applyFont="1" applyFill="1" applyAlignment="1">
      <alignment horizontal="center" wrapText="1"/>
    </xf>
    <xf numFmtId="0" fontId="28" fillId="34" borderId="0" xfId="0" applyFont="1" applyFill="1" applyAlignment="1">
      <alignment horizontal="center" wrapText="1"/>
    </xf>
    <xf numFmtId="0" fontId="28" fillId="34" borderId="16" xfId="0" applyFont="1" applyFill="1" applyBorder="1" applyAlignment="1">
      <alignment horizontal="center" wrapText="1"/>
    </xf>
    <xf numFmtId="0" fontId="28" fillId="34" borderId="0" xfId="0" applyFont="1" applyFill="1" applyBorder="1" applyAlignment="1">
      <alignment horizontal="center" wrapText="1"/>
    </xf>
    <xf numFmtId="0" fontId="30" fillId="34" borderId="16" xfId="0" applyFont="1" applyFill="1" applyBorder="1" applyAlignment="1">
      <alignment horizontal="center"/>
    </xf>
    <xf numFmtId="0" fontId="30" fillId="34" borderId="0" xfId="0" applyFont="1" applyFill="1" applyAlignment="1">
      <alignment horizontal="center"/>
    </xf>
    <xf numFmtId="0" fontId="30" fillId="34" borderId="10" xfId="0" applyFont="1" applyFill="1" applyBorder="1" applyAlignment="1">
      <alignment horizontal="center"/>
    </xf>
    <xf numFmtId="0" fontId="27" fillId="0" borderId="0" xfId="0" applyFont="1" applyAlignment="1">
      <alignment horizontal="left" wrapText="1"/>
    </xf>
    <xf numFmtId="0" fontId="27" fillId="0" borderId="16" xfId="0" applyFont="1" applyBorder="1" applyAlignment="1">
      <alignment horizontal="center" wrapText="1"/>
    </xf>
    <xf numFmtId="0" fontId="28" fillId="0" borderId="16" xfId="0" applyFont="1" applyBorder="1" applyAlignment="1">
      <alignment horizontal="center" wrapText="1"/>
    </xf>
    <xf numFmtId="0" fontId="28" fillId="33" borderId="0" xfId="0" applyFont="1" applyFill="1" applyAlignment="1">
      <alignment horizontal="right" vertical="center" wrapText="1"/>
    </xf>
    <xf numFmtId="0" fontId="27" fillId="0" borderId="0" xfId="0" applyFont="1" applyAlignment="1">
      <alignment horizontal="center" wrapText="1"/>
    </xf>
    <xf numFmtId="0" fontId="27" fillId="0" borderId="10" xfId="0" applyFont="1" applyBorder="1" applyAlignment="1">
      <alignment horizontal="center" wrapText="1"/>
    </xf>
    <xf numFmtId="0" fontId="28" fillId="0" borderId="10" xfId="0" applyFont="1" applyBorder="1" applyAlignment="1">
      <alignment horizontal="center" wrapText="1"/>
    </xf>
    <xf numFmtId="0" fontId="28" fillId="0" borderId="16" xfId="0" applyFont="1" applyBorder="1" applyAlignment="1">
      <alignment horizontal="center" wrapText="1"/>
    </xf>
    <xf numFmtId="0" fontId="28" fillId="0" borderId="0" xfId="0" applyFont="1" applyBorder="1" applyAlignment="1">
      <alignment horizontal="center" wrapText="1"/>
    </xf>
    <xf numFmtId="0" fontId="30" fillId="0" borderId="16" xfId="0" applyFont="1" applyBorder="1" applyAlignment="1">
      <alignment horizontal="center"/>
    </xf>
    <xf numFmtId="0" fontId="30" fillId="0" borderId="0" xfId="0" applyFont="1" applyAlignment="1">
      <alignment horizontal="center"/>
    </xf>
    <xf numFmtId="0" fontId="30" fillId="0" borderId="10" xfId="0" applyFont="1" applyBorder="1" applyAlignment="1">
      <alignment horizontal="center"/>
    </xf>
    <xf numFmtId="0" fontId="23" fillId="0" borderId="0" xfId="0" applyFont="1" applyAlignment="1">
      <alignment horizontal="left" wrapText="1"/>
    </xf>
    <xf numFmtId="0" fontId="23" fillId="0" borderId="0" xfId="0" applyFont="1" applyAlignment="1">
      <alignment horizontal="left" wrapText="1"/>
    </xf>
    <xf numFmtId="0" fontId="23" fillId="0" borderId="10" xfId="0" applyFont="1" applyBorder="1" applyAlignment="1">
      <alignment horizontal="left" wrapText="1"/>
    </xf>
    <xf numFmtId="0" fontId="23" fillId="0" borderId="10" xfId="0" applyFont="1" applyBorder="1" applyAlignment="1">
      <alignment horizontal="center" wrapText="1"/>
    </xf>
    <xf numFmtId="0" fontId="22" fillId="0" borderId="0" xfId="0" applyFont="1" applyAlignment="1">
      <alignment horizontal="right" wrapText="1"/>
    </xf>
    <xf numFmtId="0" fontId="24" fillId="0" borderId="0" xfId="0" applyFont="1" applyAlignment="1">
      <alignment horizontal="justify" wrapText="1"/>
    </xf>
    <xf numFmtId="0" fontId="25" fillId="0" borderId="0" xfId="0" applyFont="1" applyAlignment="1">
      <alignment horizontal="left" wrapText="1" indent="5"/>
    </xf>
    <xf numFmtId="0" fontId="24" fillId="0" borderId="0" xfId="0" applyFont="1" applyAlignment="1">
      <alignment horizontal="left" wrapText="1" indent="5"/>
    </xf>
    <xf numFmtId="0" fontId="19" fillId="34" borderId="16" xfId="0" applyFont="1" applyFill="1" applyBorder="1" applyAlignment="1">
      <alignment horizontal="center" wrapText="1"/>
    </xf>
    <xf numFmtId="0" fontId="18" fillId="33" borderId="0" xfId="0" applyFont="1" applyFill="1" applyAlignment="1">
      <alignment horizontal="left" wrapText="1" indent="1"/>
    </xf>
    <xf numFmtId="0" fontId="18" fillId="34" borderId="0" xfId="0" applyFont="1" applyFill="1" applyAlignment="1">
      <alignment horizontal="left" wrapText="1" indent="1"/>
    </xf>
    <xf numFmtId="0" fontId="19" fillId="34" borderId="13" xfId="0" applyFont="1" applyFill="1" applyBorder="1" applyAlignment="1">
      <alignment horizontal="left" wrapText="1"/>
    </xf>
    <xf numFmtId="3" fontId="19" fillId="34" borderId="13" xfId="0" applyNumberFormat="1" applyFont="1" applyFill="1" applyBorder="1" applyAlignment="1">
      <alignment horizontal="right" wrapText="1"/>
    </xf>
    <xf numFmtId="0" fontId="18" fillId="34" borderId="13" xfId="0" applyFont="1" applyFill="1" applyBorder="1" applyAlignment="1">
      <alignment horizontal="left" wrapText="1"/>
    </xf>
    <xf numFmtId="3" fontId="18" fillId="34" borderId="13" xfId="0" applyNumberFormat="1" applyFont="1" applyFill="1" applyBorder="1" applyAlignment="1">
      <alignment horizontal="right" wrapText="1"/>
    </xf>
    <xf numFmtId="0" fontId="18" fillId="34" borderId="13" xfId="0" applyFont="1" applyFill="1" applyBorder="1" applyAlignment="1">
      <alignment horizontal="right" wrapText="1"/>
    </xf>
    <xf numFmtId="0" fontId="19" fillId="34" borderId="13" xfId="0" applyFont="1" applyFill="1" applyBorder="1" applyAlignment="1">
      <alignment horizontal="center" wrapText="1"/>
    </xf>
    <xf numFmtId="0" fontId="18" fillId="34" borderId="16" xfId="0" applyFont="1" applyFill="1" applyBorder="1" applyAlignment="1">
      <alignment horizontal="center" wrapText="1"/>
    </xf>
    <xf numFmtId="0" fontId="19" fillId="34" borderId="13" xfId="0" applyFont="1" applyFill="1" applyBorder="1" applyAlignment="1">
      <alignment horizontal="right" wrapText="1"/>
    </xf>
    <xf numFmtId="0" fontId="19" fillId="34" borderId="15" xfId="0" applyFont="1" applyFill="1" applyBorder="1" applyAlignment="1">
      <alignment horizontal="left" wrapText="1"/>
    </xf>
    <xf numFmtId="3" fontId="19" fillId="34" borderId="15" xfId="0" applyNumberFormat="1" applyFont="1" applyFill="1" applyBorder="1" applyAlignment="1">
      <alignment horizontal="right" wrapText="1"/>
    </xf>
    <xf numFmtId="0" fontId="18" fillId="34" borderId="15" xfId="0" applyFont="1" applyFill="1" applyBorder="1" applyAlignment="1">
      <alignment horizontal="left" wrapText="1"/>
    </xf>
    <xf numFmtId="3" fontId="18" fillId="34" borderId="15" xfId="0" applyNumberFormat="1" applyFont="1" applyFill="1" applyBorder="1" applyAlignment="1">
      <alignment horizontal="right" wrapText="1"/>
    </xf>
    <xf numFmtId="0" fontId="19" fillId="34" borderId="16" xfId="0" applyFont="1" applyFill="1" applyBorder="1" applyAlignment="1">
      <alignment horizontal="center" wrapText="1"/>
    </xf>
    <xf numFmtId="0" fontId="18" fillId="0" borderId="16" xfId="0" applyFont="1" applyBorder="1" applyAlignment="1">
      <alignment horizontal="center"/>
    </xf>
    <xf numFmtId="0" fontId="23" fillId="0" borderId="10" xfId="0" applyFont="1" applyBorder="1" applyAlignment="1">
      <alignment horizontal="center" wrapText="1"/>
    </xf>
    <xf numFmtId="0" fontId="23" fillId="0" borderId="16" xfId="0" applyFont="1" applyBorder="1" applyAlignment="1">
      <alignment horizontal="center" wrapText="1"/>
    </xf>
    <xf numFmtId="15" fontId="23" fillId="33" borderId="0" xfId="0" applyNumberFormat="1" applyFont="1" applyFill="1" applyAlignment="1">
      <alignment horizontal="left" wrapText="1"/>
    </xf>
    <xf numFmtId="0" fontId="23" fillId="34" borderId="0" xfId="0" applyFont="1" applyFill="1" applyAlignment="1">
      <alignment horizontal="left" wrapText="1" indent="1"/>
    </xf>
    <xf numFmtId="0" fontId="23" fillId="33" borderId="0" xfId="0" applyFont="1" applyFill="1" applyAlignment="1">
      <alignment horizontal="left" wrapText="1" indent="1"/>
    </xf>
    <xf numFmtId="0" fontId="22" fillId="33" borderId="12" xfId="0" applyFont="1" applyFill="1" applyBorder="1" applyAlignment="1">
      <alignment horizontal="left" wrapText="1"/>
    </xf>
    <xf numFmtId="0" fontId="22" fillId="33" borderId="12" xfId="0" applyFont="1" applyFill="1" applyBorder="1" applyAlignment="1">
      <alignment horizontal="right" wrapText="1"/>
    </xf>
    <xf numFmtId="15" fontId="22" fillId="34" borderId="0" xfId="0" applyNumberFormat="1" applyFont="1" applyFill="1" applyAlignment="1">
      <alignment horizontal="left" wrapText="1"/>
    </xf>
    <xf numFmtId="17" fontId="22" fillId="34" borderId="0" xfId="0" applyNumberFormat="1" applyFont="1" applyFill="1" applyAlignment="1">
      <alignment horizontal="left" wrapText="1"/>
    </xf>
    <xf numFmtId="0" fontId="0" fillId="0" borderId="0" xfId="0" applyAlignment="1">
      <alignment horizontal="center" wrapText="1"/>
    </xf>
    <xf numFmtId="0" fontId="23" fillId="0" borderId="16" xfId="0" applyFont="1" applyBorder="1" applyAlignment="1">
      <alignment horizontal="center" wrapText="1"/>
    </xf>
    <xf numFmtId="0" fontId="18" fillId="0" borderId="0" xfId="0" applyFont="1" applyAlignment="1">
      <alignment horizontal="left" wrapText="1" indent="5"/>
    </xf>
    <xf numFmtId="0" fontId="23" fillId="34" borderId="13" xfId="0" applyFont="1" applyFill="1" applyBorder="1" applyAlignment="1">
      <alignment horizontal="left" wrapText="1"/>
    </xf>
    <xf numFmtId="0" fontId="23" fillId="34" borderId="13" xfId="0" applyFont="1" applyFill="1" applyBorder="1" applyAlignment="1">
      <alignment horizontal="right" wrapText="1"/>
    </xf>
    <xf numFmtId="0" fontId="22" fillId="34" borderId="13" xfId="0" applyFont="1" applyFill="1" applyBorder="1" applyAlignment="1">
      <alignment horizontal="left" wrapText="1"/>
    </xf>
    <xf numFmtId="0" fontId="22" fillId="34" borderId="13" xfId="0" applyFont="1" applyFill="1" applyBorder="1" applyAlignment="1">
      <alignment horizontal="right" wrapText="1"/>
    </xf>
    <xf numFmtId="0" fontId="19" fillId="0" borderId="0" xfId="0" applyFont="1" applyAlignment="1">
      <alignment horizontal="center" wrapText="1"/>
    </xf>
    <xf numFmtId="0" fontId="18" fillId="33" borderId="0" xfId="0" applyFont="1" applyFill="1" applyAlignment="1">
      <alignment horizontal="center" wrapText="1"/>
    </xf>
    <xf numFmtId="0" fontId="19" fillId="0" borderId="10" xfId="0" applyFont="1" applyBorder="1" applyAlignment="1">
      <alignment horizontal="center" wrapText="1"/>
    </xf>
    <xf numFmtId="0" fontId="18" fillId="0" borderId="16" xfId="0" applyFont="1" applyBorder="1" applyAlignment="1">
      <alignment horizontal="center" wrapText="1"/>
    </xf>
    <xf numFmtId="0" fontId="19" fillId="0" borderId="16" xfId="0" applyFont="1" applyBorder="1" applyAlignment="1">
      <alignment horizontal="right"/>
    </xf>
    <xf numFmtId="0" fontId="18" fillId="0" borderId="16" xfId="0" applyFont="1" applyBorder="1" applyAlignment="1">
      <alignment horizontal="right"/>
    </xf>
    <xf numFmtId="15" fontId="23" fillId="0" borderId="0" xfId="0" applyNumberFormat="1" applyFont="1" applyAlignment="1">
      <alignment horizontal="center" wrapText="1"/>
    </xf>
    <xf numFmtId="0" fontId="19" fillId="0" borderId="0" xfId="0" applyFont="1" applyAlignment="1">
      <alignment horizontal="center" wrapText="1"/>
    </xf>
    <xf numFmtId="0" fontId="18" fillId="0" borderId="0" xfId="0" applyFont="1" applyAlignment="1">
      <alignment horizontal="left" wrapText="1" indent="2"/>
    </xf>
    <xf numFmtId="3" fontId="23" fillId="34" borderId="13" xfId="0" applyNumberFormat="1" applyFont="1" applyFill="1" applyBorder="1" applyAlignment="1">
      <alignment horizontal="right" wrapText="1"/>
    </xf>
    <xf numFmtId="3" fontId="22" fillId="34" borderId="13" xfId="0" applyNumberFormat="1" applyFont="1" applyFill="1" applyBorder="1" applyAlignment="1">
      <alignment horizontal="right" wrapText="1"/>
    </xf>
    <xf numFmtId="0" fontId="22" fillId="33" borderId="16" xfId="0" applyFont="1" applyFill="1" applyBorder="1" applyAlignment="1">
      <alignment horizontal="left" vertical="center" wrapText="1"/>
    </xf>
    <xf numFmtId="3" fontId="23" fillId="34" borderId="15" xfId="0" applyNumberFormat="1" applyFont="1" applyFill="1" applyBorder="1" applyAlignment="1">
      <alignment horizontal="right" wrapText="1"/>
    </xf>
    <xf numFmtId="3" fontId="23" fillId="33" borderId="15" xfId="0" applyNumberFormat="1" applyFont="1" applyFill="1" applyBorder="1" applyAlignment="1">
      <alignment horizontal="right" wrapText="1"/>
    </xf>
    <xf numFmtId="0" fontId="18" fillId="0" borderId="0" xfId="0" applyFont="1" applyAlignment="1">
      <alignment horizontal="left"/>
    </xf>
    <xf numFmtId="0" fontId="18" fillId="0" borderId="10" xfId="0" applyFont="1" applyBorder="1" applyAlignment="1">
      <alignment horizontal="left"/>
    </xf>
    <xf numFmtId="0" fontId="21" fillId="34" borderId="0" xfId="0" applyFont="1" applyFill="1" applyAlignment="1">
      <alignment horizontal="left" wrapText="1"/>
    </xf>
    <xf numFmtId="0" fontId="19" fillId="34" borderId="14" xfId="0" applyFont="1" applyFill="1" applyBorder="1" applyAlignment="1">
      <alignment horizontal="left" wrapText="1"/>
    </xf>
    <xf numFmtId="3" fontId="19" fillId="34" borderId="14" xfId="0" applyNumberFormat="1" applyFont="1" applyFill="1" applyBorder="1" applyAlignment="1">
      <alignment horizontal="right" wrapText="1"/>
    </xf>
    <xf numFmtId="0" fontId="18" fillId="34" borderId="14" xfId="0" applyFont="1" applyFill="1" applyBorder="1" applyAlignment="1">
      <alignment horizontal="left" wrapText="1"/>
    </xf>
    <xf numFmtId="3" fontId="18" fillId="34" borderId="14" xfId="0" applyNumberFormat="1" applyFont="1" applyFill="1" applyBorder="1" applyAlignment="1">
      <alignment horizontal="right" wrapText="1"/>
    </xf>
    <xf numFmtId="0" fontId="19" fillId="33" borderId="12" xfId="0" applyFont="1" applyFill="1" applyBorder="1" applyAlignment="1">
      <alignment horizontal="left" wrapText="1"/>
    </xf>
    <xf numFmtId="0" fontId="19" fillId="33" borderId="12" xfId="0" applyFont="1" applyFill="1" applyBorder="1" applyAlignment="1">
      <alignment horizontal="right" wrapText="1"/>
    </xf>
    <xf numFmtId="0" fontId="18" fillId="33" borderId="12" xfId="0" applyFont="1" applyFill="1" applyBorder="1" applyAlignment="1">
      <alignment horizontal="left" wrapText="1"/>
    </xf>
    <xf numFmtId="0" fontId="18" fillId="33" borderId="12" xfId="0" applyFont="1" applyFill="1" applyBorder="1" applyAlignment="1">
      <alignment horizontal="right" wrapText="1"/>
    </xf>
    <xf numFmtId="0" fontId="18" fillId="34" borderId="13" xfId="0" applyFont="1" applyFill="1" applyBorder="1" applyAlignment="1">
      <alignment horizontal="center" wrapText="1"/>
    </xf>
    <xf numFmtId="3" fontId="19" fillId="34" borderId="16" xfId="0" applyNumberFormat="1" applyFont="1" applyFill="1" applyBorder="1" applyAlignment="1">
      <alignment horizontal="right" wrapText="1"/>
    </xf>
    <xf numFmtId="3" fontId="18" fillId="34" borderId="16" xfId="0" applyNumberFormat="1" applyFont="1" applyFill="1" applyBorder="1" applyAlignment="1">
      <alignment horizontal="right" wrapText="1"/>
    </xf>
    <xf numFmtId="0" fontId="19" fillId="33" borderId="13" xfId="0" applyFont="1" applyFill="1" applyBorder="1" applyAlignment="1">
      <alignment horizontal="left" wrapText="1"/>
    </xf>
    <xf numFmtId="3" fontId="19" fillId="33" borderId="13" xfId="0" applyNumberFormat="1" applyFont="1" applyFill="1" applyBorder="1" applyAlignment="1">
      <alignment horizontal="right" wrapText="1"/>
    </xf>
    <xf numFmtId="0" fontId="18" fillId="33" borderId="13" xfId="0" applyFont="1" applyFill="1" applyBorder="1" applyAlignment="1">
      <alignment horizontal="left" wrapText="1"/>
    </xf>
    <xf numFmtId="3" fontId="18" fillId="33" borderId="13" xfId="0" applyNumberFormat="1" applyFont="1" applyFill="1" applyBorder="1" applyAlignment="1">
      <alignment horizontal="right" wrapText="1"/>
    </xf>
    <xf numFmtId="0" fontId="18" fillId="34" borderId="0" xfId="0" applyFont="1" applyFill="1" applyAlignment="1">
      <alignment horizontal="left" wrapText="1" indent="4"/>
    </xf>
    <xf numFmtId="0" fontId="18" fillId="33" borderId="0" xfId="0" applyFont="1" applyFill="1" applyAlignment="1">
      <alignment horizontal="left" wrapText="1" indent="4"/>
    </xf>
    <xf numFmtId="0" fontId="18" fillId="33" borderId="0" xfId="0" applyFont="1" applyFill="1" applyAlignment="1">
      <alignment horizontal="left" wrapText="1" indent="2"/>
    </xf>
    <xf numFmtId="0" fontId="21" fillId="0" borderId="0" xfId="0" applyFont="1" applyAlignment="1">
      <alignment vertical="top" wrapText="1"/>
    </xf>
    <xf numFmtId="0" fontId="22" fillId="33" borderId="0" xfId="0" applyFont="1" applyFill="1" applyAlignment="1">
      <alignment horizontal="left" vertical="top" wrapText="1"/>
    </xf>
    <xf numFmtId="16" fontId="22" fillId="33" borderId="0" xfId="0" applyNumberFormat="1" applyFont="1" applyFill="1" applyAlignment="1">
      <alignment horizontal="right" wrapText="1"/>
    </xf>
    <xf numFmtId="17" fontId="22" fillId="33" borderId="0" xfId="0" applyNumberFormat="1" applyFont="1" applyFill="1" applyAlignment="1">
      <alignment horizontal="right" wrapText="1"/>
    </xf>
    <xf numFmtId="0" fontId="22" fillId="34" borderId="0" xfId="0" applyFont="1" applyFill="1" applyAlignment="1">
      <alignment horizontal="left" vertical="top" wrapText="1"/>
    </xf>
    <xf numFmtId="0" fontId="18" fillId="0" borderId="0" xfId="0" applyFont="1" applyAlignment="1">
      <alignment horizontal="left" wrapText="1" indent="9"/>
    </xf>
    <xf numFmtId="0" fontId="32" fillId="0" borderId="0" xfId="0" applyFont="1" applyAlignment="1">
      <alignment wrapText="1"/>
    </xf>
    <xf numFmtId="0" fontId="25" fillId="0" borderId="0" xfId="0" applyFont="1" applyAlignment="1">
      <alignment horizontal="center" wrapText="1"/>
    </xf>
    <xf numFmtId="0" fontId="27" fillId="34" borderId="11" xfId="0" applyFont="1" applyFill="1" applyBorder="1" applyAlignment="1">
      <alignment horizontal="left" wrapText="1"/>
    </xf>
    <xf numFmtId="0" fontId="27" fillId="34" borderId="11" xfId="0" applyFont="1" applyFill="1" applyBorder="1" applyAlignment="1">
      <alignment horizontal="right" wrapText="1"/>
    </xf>
    <xf numFmtId="0" fontId="28" fillId="34" borderId="11" xfId="0" applyFont="1" applyFill="1" applyBorder="1" applyAlignment="1">
      <alignment horizontal="left" wrapText="1"/>
    </xf>
    <xf numFmtId="0" fontId="28" fillId="34" borderId="11" xfId="0" applyFont="1" applyFill="1" applyBorder="1" applyAlignment="1">
      <alignment horizontal="right" wrapText="1"/>
    </xf>
    <xf numFmtId="0" fontId="29" fillId="0" borderId="13" xfId="0" applyFont="1" applyBorder="1" applyAlignment="1">
      <alignment horizontal="center"/>
    </xf>
    <xf numFmtId="0" fontId="19" fillId="33" borderId="0" xfId="0" applyFont="1" applyFill="1" applyAlignment="1">
      <alignment horizontal="left"/>
    </xf>
    <xf numFmtId="0" fontId="22" fillId="34" borderId="0" xfId="0" applyFont="1" applyFill="1" applyAlignment="1">
      <alignment horizontal="center" wrapText="1"/>
    </xf>
    <xf numFmtId="0" fontId="22" fillId="0" borderId="0" xfId="0" applyFont="1" applyAlignment="1">
      <alignment horizontal="center" vertical="center" wrapText="1"/>
    </xf>
    <xf numFmtId="0" fontId="18" fillId="33" borderId="0" xfId="0" applyFont="1" applyFill="1" applyAlignment="1">
      <alignment horizontal="center"/>
    </xf>
    <xf numFmtId="0" fontId="22" fillId="34" borderId="0" xfId="0" applyFont="1" applyFill="1" applyAlignment="1">
      <alignment horizontal="center" wrapText="1"/>
    </xf>
    <xf numFmtId="0" fontId="19" fillId="0" borderId="0" xfId="0" applyFont="1" applyAlignment="1">
      <alignment horizontal="left"/>
    </xf>
    <xf numFmtId="0" fontId="23" fillId="33" borderId="0" xfId="0" applyFont="1" applyFill="1" applyAlignment="1">
      <alignment horizontal="left" vertical="center" wrapText="1"/>
    </xf>
    <xf numFmtId="0" fontId="23" fillId="33" borderId="0" xfId="0" applyFont="1" applyFill="1" applyAlignment="1">
      <alignment horizontal="right" vertical="center" wrapText="1"/>
    </xf>
    <xf numFmtId="10" fontId="0" fillId="0" borderId="0" xfId="0" applyNumberFormat="1" applyAlignment="1">
      <alignment wrapText="1"/>
    </xf>
    <xf numFmtId="0" fontId="33"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149" Type="http://schemas.openxmlformats.org/officeDocument/2006/relationships/sharedStrings" Target="sharedStrings.xml"/><Relationship Id="rId5" Type="http://schemas.openxmlformats.org/officeDocument/2006/relationships/worksheet" Target="worksheets/sheet5.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50" Type="http://schemas.openxmlformats.org/officeDocument/2006/relationships/calcChain" Target="calcChain.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worksheet" Target="worksheets/sheet140.xml"/><Relationship Id="rId145" Type="http://schemas.openxmlformats.org/officeDocument/2006/relationships/worksheet" Target="worksheets/sheet145.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worksheet" Target="worksheets/sheet144.xml"/><Relationship Id="rId90" Type="http://schemas.openxmlformats.org/officeDocument/2006/relationships/worksheet" Target="worksheets/sheet9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x14ac:dyDescent="0.25"/>
  <cols>
    <col min="1" max="1" width="36.5703125" bestFit="1" customWidth="1"/>
    <col min="2" max="2" width="30.85546875" bestFit="1" customWidth="1"/>
    <col min="3" max="3" width="12.285156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x14ac:dyDescent="0.25">
      <c r="A3" s="3" t="s">
        <v>6</v>
      </c>
      <c r="B3" s="4"/>
      <c r="C3" s="4"/>
      <c r="D3" s="4"/>
    </row>
    <row r="4" spans="1:4" x14ac:dyDescent="0.25">
      <c r="A4" s="2" t="s">
        <v>7</v>
      </c>
      <c r="B4" s="4" t="s">
        <v>8</v>
      </c>
      <c r="C4" s="4"/>
      <c r="D4" s="4"/>
    </row>
    <row r="5" spans="1:4" x14ac:dyDescent="0.25">
      <c r="A5" s="2" t="s">
        <v>9</v>
      </c>
      <c r="B5" s="4">
        <v>946647</v>
      </c>
      <c r="C5" s="4"/>
      <c r="D5" s="4"/>
    </row>
    <row r="6" spans="1:4" x14ac:dyDescent="0.25">
      <c r="A6" s="2" t="s">
        <v>10</v>
      </c>
      <c r="B6" s="4">
        <f>--12-31</f>
        <v>-19</v>
      </c>
      <c r="C6" s="4"/>
      <c r="D6" s="4"/>
    </row>
    <row r="7" spans="1:4" x14ac:dyDescent="0.25">
      <c r="A7" s="2" t="s">
        <v>11</v>
      </c>
      <c r="B7" s="4" t="s">
        <v>12</v>
      </c>
      <c r="C7" s="4"/>
      <c r="D7" s="4"/>
    </row>
    <row r="8" spans="1:4" x14ac:dyDescent="0.25">
      <c r="A8" s="2" t="s">
        <v>13</v>
      </c>
      <c r="B8" s="4" t="s">
        <v>14</v>
      </c>
      <c r="C8" s="4"/>
      <c r="D8" s="4"/>
    </row>
    <row r="9" spans="1:4" ht="30" x14ac:dyDescent="0.25">
      <c r="A9" s="2" t="s">
        <v>15</v>
      </c>
      <c r="B9" s="4"/>
      <c r="C9" s="5">
        <v>9222676</v>
      </c>
      <c r="D9" s="4"/>
    </row>
    <row r="10" spans="1:4" x14ac:dyDescent="0.25">
      <c r="A10" s="2" t="s">
        <v>16</v>
      </c>
      <c r="B10" s="4" t="s">
        <v>17</v>
      </c>
      <c r="C10" s="4"/>
      <c r="D10" s="4"/>
    </row>
    <row r="11" spans="1:4" x14ac:dyDescent="0.25">
      <c r="A11" s="2" t="s">
        <v>18</v>
      </c>
      <c r="B11" s="4" t="b">
        <v>0</v>
      </c>
      <c r="C11" s="4"/>
      <c r="D11" s="4"/>
    </row>
    <row r="12" spans="1:4" x14ac:dyDescent="0.25">
      <c r="A12" s="2" t="s">
        <v>19</v>
      </c>
      <c r="B12" s="6">
        <v>42004</v>
      </c>
      <c r="C12" s="4"/>
      <c r="D12" s="4"/>
    </row>
    <row r="13" spans="1:4" x14ac:dyDescent="0.25">
      <c r="A13" s="2" t="s">
        <v>20</v>
      </c>
      <c r="B13" s="4" t="s">
        <v>21</v>
      </c>
      <c r="C13" s="4"/>
      <c r="D13" s="4"/>
    </row>
    <row r="14" spans="1:4" x14ac:dyDescent="0.25">
      <c r="A14" s="2" t="s">
        <v>22</v>
      </c>
      <c r="B14" s="4">
        <v>2014</v>
      </c>
      <c r="C14" s="4"/>
      <c r="D14" s="4"/>
    </row>
    <row r="15" spans="1:4" x14ac:dyDescent="0.25">
      <c r="A15" s="2" t="s">
        <v>23</v>
      </c>
      <c r="B15" s="4" t="s">
        <v>24</v>
      </c>
      <c r="C15" s="4"/>
      <c r="D15" s="4"/>
    </row>
    <row r="16" spans="1:4" x14ac:dyDescent="0.25">
      <c r="A16" s="2" t="s">
        <v>25</v>
      </c>
      <c r="B16" s="4" t="s">
        <v>24</v>
      </c>
      <c r="C16" s="4"/>
      <c r="D16" s="4"/>
    </row>
    <row r="17" spans="1:4" x14ac:dyDescent="0.25">
      <c r="A17" s="2" t="s">
        <v>26</v>
      </c>
      <c r="B17" s="4" t="s">
        <v>27</v>
      </c>
      <c r="C17" s="4"/>
      <c r="D17" s="4"/>
    </row>
    <row r="18" spans="1:4" x14ac:dyDescent="0.25">
      <c r="A18" s="2" t="s">
        <v>28</v>
      </c>
      <c r="B18" s="4"/>
      <c r="C18" s="4"/>
      <c r="D18" s="7">
        <v>262.5</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6"/>
  <sheetViews>
    <sheetView showGridLines="0" workbookViewId="0"/>
  </sheetViews>
  <sheetFormatPr defaultRowHeight="15" x14ac:dyDescent="0.25"/>
  <cols>
    <col min="1" max="1" width="36.5703125" bestFit="1" customWidth="1"/>
    <col min="2" max="2" width="26.7109375" customWidth="1"/>
    <col min="3" max="3" width="11.42578125" customWidth="1"/>
  </cols>
  <sheetData>
    <row r="1" spans="1:3" ht="15" customHeight="1" x14ac:dyDescent="0.25">
      <c r="A1" s="9" t="s">
        <v>248</v>
      </c>
      <c r="B1" s="9" t="s">
        <v>2</v>
      </c>
      <c r="C1" s="9"/>
    </row>
    <row r="2" spans="1:3" ht="15" customHeight="1" x14ac:dyDescent="0.25">
      <c r="A2" s="9"/>
      <c r="B2" s="9" t="s">
        <v>3</v>
      </c>
      <c r="C2" s="9"/>
    </row>
    <row r="3" spans="1:3" x14ac:dyDescent="0.25">
      <c r="A3" s="3" t="s">
        <v>249</v>
      </c>
      <c r="B3" s="16"/>
      <c r="C3" s="16"/>
    </row>
    <row r="4" spans="1:3" x14ac:dyDescent="0.25">
      <c r="A4" s="12" t="s">
        <v>250</v>
      </c>
      <c r="B4" s="17" t="s">
        <v>251</v>
      </c>
      <c r="C4" s="17"/>
    </row>
    <row r="5" spans="1:3" x14ac:dyDescent="0.25">
      <c r="A5" s="12"/>
      <c r="B5" s="17"/>
      <c r="C5" s="17"/>
    </row>
    <row r="6" spans="1:3" x14ac:dyDescent="0.25">
      <c r="A6" s="12"/>
      <c r="B6" s="17" t="s">
        <v>252</v>
      </c>
      <c r="C6" s="17"/>
    </row>
    <row r="7" spans="1:3" x14ac:dyDescent="0.25">
      <c r="A7" s="12"/>
      <c r="B7" s="18"/>
      <c r="C7" s="18"/>
    </row>
    <row r="8" spans="1:3" ht="140.25" customHeight="1" x14ac:dyDescent="0.25">
      <c r="A8" s="12"/>
      <c r="B8" s="18" t="s">
        <v>253</v>
      </c>
      <c r="C8" s="18"/>
    </row>
    <row r="9" spans="1:3" x14ac:dyDescent="0.25">
      <c r="A9" s="12"/>
      <c r="B9" s="18"/>
      <c r="C9" s="18"/>
    </row>
    <row r="10" spans="1:3" x14ac:dyDescent="0.25">
      <c r="A10" s="12"/>
      <c r="B10" s="17" t="s">
        <v>254</v>
      </c>
      <c r="C10" s="17"/>
    </row>
    <row r="11" spans="1:3" x14ac:dyDescent="0.25">
      <c r="A11" s="12"/>
      <c r="B11" s="18"/>
      <c r="C11" s="18"/>
    </row>
    <row r="12" spans="1:3" ht="191.25" customHeight="1" x14ac:dyDescent="0.25">
      <c r="A12" s="12"/>
      <c r="B12" s="18" t="s">
        <v>255</v>
      </c>
      <c r="C12" s="18"/>
    </row>
    <row r="13" spans="1:3" x14ac:dyDescent="0.25">
      <c r="A13" s="12"/>
      <c r="B13" s="18"/>
      <c r="C13" s="18"/>
    </row>
    <row r="14" spans="1:3" x14ac:dyDescent="0.25">
      <c r="A14" s="12"/>
      <c r="B14" s="19" t="s">
        <v>256</v>
      </c>
      <c r="C14" s="19"/>
    </row>
    <row r="15" spans="1:3" x14ac:dyDescent="0.25">
      <c r="A15" s="12"/>
      <c r="B15" s="18"/>
      <c r="C15" s="18"/>
    </row>
    <row r="16" spans="1:3" ht="140.25" customHeight="1" x14ac:dyDescent="0.25">
      <c r="A16" s="12"/>
      <c r="B16" s="18" t="s">
        <v>257</v>
      </c>
      <c r="C16" s="18"/>
    </row>
    <row r="17" spans="1:3" x14ac:dyDescent="0.25">
      <c r="A17" s="12"/>
      <c r="B17" s="18" t="s">
        <v>63</v>
      </c>
      <c r="C17" s="18"/>
    </row>
    <row r="18" spans="1:3" x14ac:dyDescent="0.25">
      <c r="A18" s="12"/>
      <c r="B18" s="17" t="s">
        <v>258</v>
      </c>
      <c r="C18" s="17"/>
    </row>
    <row r="19" spans="1:3" x14ac:dyDescent="0.25">
      <c r="A19" s="12"/>
      <c r="B19" s="18"/>
      <c r="C19" s="18"/>
    </row>
    <row r="20" spans="1:3" ht="178.5" customHeight="1" x14ac:dyDescent="0.25">
      <c r="A20" s="12"/>
      <c r="B20" s="18" t="s">
        <v>259</v>
      </c>
      <c r="C20" s="18"/>
    </row>
    <row r="21" spans="1:3" x14ac:dyDescent="0.25">
      <c r="A21" s="12"/>
      <c r="B21" s="17"/>
      <c r="C21" s="17"/>
    </row>
    <row r="22" spans="1:3" x14ac:dyDescent="0.25">
      <c r="A22" s="12"/>
      <c r="B22" s="17" t="s">
        <v>260</v>
      </c>
      <c r="C22" s="17"/>
    </row>
    <row r="23" spans="1:3" x14ac:dyDescent="0.25">
      <c r="A23" s="12"/>
      <c r="B23" s="18"/>
      <c r="C23" s="18"/>
    </row>
    <row r="24" spans="1:3" ht="127.5" customHeight="1" x14ac:dyDescent="0.25">
      <c r="A24" s="12"/>
      <c r="B24" s="18" t="s">
        <v>261</v>
      </c>
      <c r="C24" s="18"/>
    </row>
    <row r="25" spans="1:3" x14ac:dyDescent="0.25">
      <c r="A25" s="12"/>
      <c r="B25" s="18"/>
      <c r="C25" s="18"/>
    </row>
    <row r="26" spans="1:3" ht="153" customHeight="1" x14ac:dyDescent="0.25">
      <c r="A26" s="12"/>
      <c r="B26" s="18" t="s">
        <v>262</v>
      </c>
      <c r="C26" s="18"/>
    </row>
    <row r="27" spans="1:3" x14ac:dyDescent="0.25">
      <c r="A27" s="12"/>
      <c r="B27" s="18"/>
      <c r="C27" s="18"/>
    </row>
    <row r="28" spans="1:3" ht="409.6" customHeight="1" x14ac:dyDescent="0.25">
      <c r="A28" s="12"/>
      <c r="B28" s="18" t="s">
        <v>263</v>
      </c>
      <c r="C28" s="18"/>
    </row>
    <row r="29" spans="1:3" x14ac:dyDescent="0.25">
      <c r="A29" s="12"/>
      <c r="B29" s="17"/>
      <c r="C29" s="17"/>
    </row>
    <row r="30" spans="1:3" x14ac:dyDescent="0.25">
      <c r="A30" s="12"/>
      <c r="B30" s="17" t="s">
        <v>264</v>
      </c>
      <c r="C30" s="17"/>
    </row>
    <row r="31" spans="1:3" x14ac:dyDescent="0.25">
      <c r="A31" s="12"/>
      <c r="B31" s="18"/>
      <c r="C31" s="18"/>
    </row>
    <row r="32" spans="1:3" ht="153" customHeight="1" x14ac:dyDescent="0.25">
      <c r="A32" s="12"/>
      <c r="B32" s="18" t="s">
        <v>265</v>
      </c>
      <c r="C32" s="18"/>
    </row>
    <row r="33" spans="1:3" x14ac:dyDescent="0.25">
      <c r="A33" s="12"/>
      <c r="B33" s="18" t="s">
        <v>63</v>
      </c>
      <c r="C33" s="18"/>
    </row>
    <row r="34" spans="1:3" x14ac:dyDescent="0.25">
      <c r="A34" s="12"/>
      <c r="B34" s="17" t="s">
        <v>266</v>
      </c>
      <c r="C34" s="17"/>
    </row>
    <row r="35" spans="1:3" x14ac:dyDescent="0.25">
      <c r="A35" s="12"/>
      <c r="B35" s="18"/>
      <c r="C35" s="18"/>
    </row>
    <row r="36" spans="1:3" ht="178.5" customHeight="1" x14ac:dyDescent="0.25">
      <c r="A36" s="12"/>
      <c r="B36" s="18" t="s">
        <v>267</v>
      </c>
      <c r="C36" s="18"/>
    </row>
    <row r="37" spans="1:3" x14ac:dyDescent="0.25">
      <c r="A37" s="12"/>
      <c r="B37" s="18"/>
      <c r="C37" s="18"/>
    </row>
    <row r="38" spans="1:3" ht="178.5" customHeight="1" x14ac:dyDescent="0.25">
      <c r="A38" s="12"/>
      <c r="B38" s="18" t="s">
        <v>268</v>
      </c>
      <c r="C38" s="18"/>
    </row>
    <row r="39" spans="1:3" x14ac:dyDescent="0.25">
      <c r="A39" s="12"/>
      <c r="B39" s="18"/>
      <c r="C39" s="18"/>
    </row>
    <row r="40" spans="1:3" ht="89.25" customHeight="1" x14ac:dyDescent="0.25">
      <c r="A40" s="12"/>
      <c r="B40" s="18" t="s">
        <v>269</v>
      </c>
      <c r="C40" s="18"/>
    </row>
    <row r="41" spans="1:3" x14ac:dyDescent="0.25">
      <c r="A41" s="12"/>
      <c r="B41" s="18"/>
      <c r="C41" s="18"/>
    </row>
    <row r="42" spans="1:3" ht="140.25" customHeight="1" x14ac:dyDescent="0.25">
      <c r="A42" s="12"/>
      <c r="B42" s="18" t="s">
        <v>270</v>
      </c>
      <c r="C42" s="18"/>
    </row>
    <row r="43" spans="1:3" x14ac:dyDescent="0.25">
      <c r="A43" s="12"/>
      <c r="B43" s="19"/>
      <c r="C43" s="19"/>
    </row>
    <row r="44" spans="1:3" x14ac:dyDescent="0.25">
      <c r="A44" s="12"/>
      <c r="B44" s="19" t="s">
        <v>271</v>
      </c>
      <c r="C44" s="19"/>
    </row>
    <row r="45" spans="1:3" x14ac:dyDescent="0.25">
      <c r="A45" s="12"/>
      <c r="B45" s="18"/>
      <c r="C45" s="18"/>
    </row>
    <row r="46" spans="1:3" ht="63.75" customHeight="1" x14ac:dyDescent="0.25">
      <c r="A46" s="12"/>
      <c r="B46" s="18" t="s">
        <v>272</v>
      </c>
      <c r="C46" s="18"/>
    </row>
    <row r="47" spans="1:3" x14ac:dyDescent="0.25">
      <c r="A47" s="12"/>
      <c r="B47" s="18"/>
      <c r="C47" s="18"/>
    </row>
    <row r="48" spans="1:3" ht="229.5" customHeight="1" x14ac:dyDescent="0.25">
      <c r="A48" s="12"/>
      <c r="B48" s="18" t="s">
        <v>273</v>
      </c>
      <c r="C48" s="18"/>
    </row>
    <row r="49" spans="1:3" x14ac:dyDescent="0.25">
      <c r="A49" s="12"/>
      <c r="B49" s="18"/>
      <c r="C49" s="18"/>
    </row>
    <row r="50" spans="1:3" ht="127.5" customHeight="1" x14ac:dyDescent="0.25">
      <c r="A50" s="12"/>
      <c r="B50" s="18" t="s">
        <v>274</v>
      </c>
      <c r="C50" s="18"/>
    </row>
    <row r="51" spans="1:3" x14ac:dyDescent="0.25">
      <c r="A51" s="12"/>
      <c r="B51" s="18"/>
      <c r="C51" s="18"/>
    </row>
    <row r="52" spans="1:3" ht="178.5" customHeight="1" x14ac:dyDescent="0.25">
      <c r="A52" s="12"/>
      <c r="B52" s="18" t="s">
        <v>275</v>
      </c>
      <c r="C52" s="18"/>
    </row>
    <row r="53" spans="1:3" x14ac:dyDescent="0.25">
      <c r="A53" s="12"/>
      <c r="B53" s="4"/>
    </row>
    <row r="54" spans="1:3" x14ac:dyDescent="0.25">
      <c r="A54" s="12"/>
      <c r="B54" s="18"/>
      <c r="C54" s="18"/>
    </row>
    <row r="55" spans="1:3" x14ac:dyDescent="0.25">
      <c r="A55" s="12"/>
      <c r="B55" s="19" t="s">
        <v>276</v>
      </c>
      <c r="C55" s="19"/>
    </row>
    <row r="56" spans="1:3" x14ac:dyDescent="0.25">
      <c r="A56" s="12"/>
      <c r="B56" s="18"/>
      <c r="C56" s="18"/>
    </row>
    <row r="57" spans="1:3" ht="267.75" customHeight="1" x14ac:dyDescent="0.25">
      <c r="A57" s="12"/>
      <c r="B57" s="18" t="s">
        <v>277</v>
      </c>
      <c r="C57" s="18"/>
    </row>
    <row r="58" spans="1:3" x14ac:dyDescent="0.25">
      <c r="A58" s="12"/>
      <c r="B58" s="18" t="s">
        <v>278</v>
      </c>
      <c r="C58" s="18"/>
    </row>
    <row r="59" spans="1:3" ht="114.75" customHeight="1" x14ac:dyDescent="0.25">
      <c r="A59" s="12"/>
      <c r="B59" s="18" t="s">
        <v>279</v>
      </c>
      <c r="C59" s="18"/>
    </row>
    <row r="60" spans="1:3" x14ac:dyDescent="0.25">
      <c r="A60" s="12"/>
      <c r="B60" s="18"/>
      <c r="C60" s="18"/>
    </row>
    <row r="61" spans="1:3" ht="293.25" customHeight="1" x14ac:dyDescent="0.25">
      <c r="A61" s="12"/>
      <c r="B61" s="18" t="s">
        <v>280</v>
      </c>
      <c r="C61" s="18"/>
    </row>
    <row r="62" spans="1:3" x14ac:dyDescent="0.25">
      <c r="A62" s="12"/>
      <c r="B62" s="18"/>
      <c r="C62" s="18"/>
    </row>
    <row r="63" spans="1:3" ht="63.75" customHeight="1" x14ac:dyDescent="0.25">
      <c r="A63" s="12"/>
      <c r="B63" s="18" t="s">
        <v>281</v>
      </c>
      <c r="C63" s="18"/>
    </row>
    <row r="64" spans="1:3" x14ac:dyDescent="0.25">
      <c r="A64" s="12"/>
      <c r="B64" s="18"/>
      <c r="C64" s="18"/>
    </row>
    <row r="65" spans="1:3" ht="395.25" customHeight="1" x14ac:dyDescent="0.25">
      <c r="A65" s="12"/>
      <c r="B65" s="18" t="s">
        <v>282</v>
      </c>
      <c r="C65" s="18"/>
    </row>
    <row r="66" spans="1:3" x14ac:dyDescent="0.25">
      <c r="A66" s="12"/>
      <c r="B66" s="18" t="s">
        <v>63</v>
      </c>
      <c r="C66" s="18"/>
    </row>
    <row r="67" spans="1:3" ht="293.25" customHeight="1" x14ac:dyDescent="0.25">
      <c r="A67" s="12"/>
      <c r="B67" s="18" t="s">
        <v>283</v>
      </c>
      <c r="C67" s="18"/>
    </row>
    <row r="68" spans="1:3" x14ac:dyDescent="0.25">
      <c r="A68" s="12"/>
      <c r="B68" s="18"/>
      <c r="C68" s="18"/>
    </row>
    <row r="69" spans="1:3" ht="153" customHeight="1" x14ac:dyDescent="0.25">
      <c r="A69" s="12"/>
      <c r="B69" s="20" t="s">
        <v>284</v>
      </c>
      <c r="C69" s="20"/>
    </row>
    <row r="70" spans="1:3" x14ac:dyDescent="0.25">
      <c r="A70" s="12"/>
      <c r="B70" s="18"/>
      <c r="C70" s="18"/>
    </row>
    <row r="71" spans="1:3" ht="229.5" customHeight="1" x14ac:dyDescent="0.25">
      <c r="A71" s="12"/>
      <c r="B71" s="20" t="s">
        <v>285</v>
      </c>
      <c r="C71" s="20"/>
    </row>
    <row r="72" spans="1:3" x14ac:dyDescent="0.25">
      <c r="A72" s="12"/>
      <c r="B72" s="18"/>
      <c r="C72" s="18"/>
    </row>
    <row r="73" spans="1:3" ht="127.5" customHeight="1" x14ac:dyDescent="0.25">
      <c r="A73" s="12"/>
      <c r="B73" s="20" t="s">
        <v>286</v>
      </c>
      <c r="C73" s="20"/>
    </row>
    <row r="74" spans="1:3" x14ac:dyDescent="0.25">
      <c r="A74" s="12"/>
      <c r="B74" s="18"/>
      <c r="C74" s="18"/>
    </row>
    <row r="75" spans="1:3" ht="242.25" customHeight="1" x14ac:dyDescent="0.25">
      <c r="A75" s="12"/>
      <c r="B75" s="20" t="s">
        <v>287</v>
      </c>
      <c r="C75" s="20"/>
    </row>
    <row r="76" spans="1:3" x14ac:dyDescent="0.25">
      <c r="A76" s="12"/>
      <c r="B76" s="18"/>
      <c r="C76" s="18"/>
    </row>
    <row r="77" spans="1:3" ht="63.75" customHeight="1" x14ac:dyDescent="0.25">
      <c r="A77" s="12"/>
      <c r="B77" s="20" t="s">
        <v>288</v>
      </c>
      <c r="C77" s="20"/>
    </row>
    <row r="78" spans="1:3" x14ac:dyDescent="0.25">
      <c r="A78" s="12"/>
      <c r="B78" s="18" t="s">
        <v>63</v>
      </c>
      <c r="C78" s="18"/>
    </row>
    <row r="79" spans="1:3" ht="102" customHeight="1" x14ac:dyDescent="0.25">
      <c r="A79" s="12"/>
      <c r="B79" s="20" t="s">
        <v>289</v>
      </c>
      <c r="C79" s="20"/>
    </row>
    <row r="80" spans="1:3" x14ac:dyDescent="0.25">
      <c r="A80" s="12"/>
      <c r="B80" s="18"/>
      <c r="C80" s="18"/>
    </row>
    <row r="81" spans="1:3" ht="63.75" customHeight="1" x14ac:dyDescent="0.25">
      <c r="A81" s="12"/>
      <c r="B81" s="18" t="s">
        <v>290</v>
      </c>
      <c r="C81" s="18"/>
    </row>
    <row r="82" spans="1:3" x14ac:dyDescent="0.25">
      <c r="A82" s="12"/>
      <c r="B82" s="4"/>
    </row>
    <row r="83" spans="1:3" x14ac:dyDescent="0.25">
      <c r="A83" s="12"/>
      <c r="B83" s="18"/>
      <c r="C83" s="18"/>
    </row>
    <row r="84" spans="1:3" x14ac:dyDescent="0.25">
      <c r="A84" s="12"/>
      <c r="B84" s="17" t="s">
        <v>291</v>
      </c>
      <c r="C84" s="17"/>
    </row>
    <row r="85" spans="1:3" x14ac:dyDescent="0.25">
      <c r="A85" s="12"/>
      <c r="B85" s="18"/>
      <c r="C85" s="18"/>
    </row>
    <row r="86" spans="1:3" ht="331.5" customHeight="1" x14ac:dyDescent="0.25">
      <c r="A86" s="12"/>
      <c r="B86" s="18" t="s">
        <v>292</v>
      </c>
      <c r="C86" s="18"/>
    </row>
    <row r="87" spans="1:3" x14ac:dyDescent="0.25">
      <c r="A87" s="12"/>
      <c r="B87" s="18"/>
      <c r="C87" s="18"/>
    </row>
    <row r="88" spans="1:3" ht="242.25" customHeight="1" x14ac:dyDescent="0.25">
      <c r="A88" s="12"/>
      <c r="B88" s="18" t="s">
        <v>293</v>
      </c>
      <c r="C88" s="18"/>
    </row>
    <row r="89" spans="1:3" x14ac:dyDescent="0.25">
      <c r="A89" s="12"/>
      <c r="B89" s="18"/>
      <c r="C89" s="18"/>
    </row>
    <row r="90" spans="1:3" ht="165.75" customHeight="1" x14ac:dyDescent="0.25">
      <c r="A90" s="12"/>
      <c r="B90" s="18" t="s">
        <v>294</v>
      </c>
      <c r="C90" s="18"/>
    </row>
    <row r="91" spans="1:3" x14ac:dyDescent="0.25">
      <c r="A91" s="12"/>
      <c r="B91" s="18"/>
      <c r="C91" s="18"/>
    </row>
    <row r="92" spans="1:3" x14ac:dyDescent="0.25">
      <c r="A92" s="12"/>
      <c r="B92" s="17" t="s">
        <v>295</v>
      </c>
      <c r="C92" s="17"/>
    </row>
    <row r="93" spans="1:3" x14ac:dyDescent="0.25">
      <c r="A93" s="12"/>
      <c r="B93" s="18"/>
      <c r="C93" s="18"/>
    </row>
    <row r="94" spans="1:3" ht="89.25" customHeight="1" x14ac:dyDescent="0.25">
      <c r="A94" s="12"/>
      <c r="B94" s="18" t="s">
        <v>296</v>
      </c>
      <c r="C94" s="18"/>
    </row>
    <row r="95" spans="1:3" x14ac:dyDescent="0.25">
      <c r="A95" s="12"/>
      <c r="B95" s="17"/>
      <c r="C95" s="17"/>
    </row>
    <row r="96" spans="1:3" x14ac:dyDescent="0.25">
      <c r="A96" s="12"/>
      <c r="B96" s="17" t="s">
        <v>297</v>
      </c>
      <c r="C96" s="17"/>
    </row>
    <row r="97" spans="1:3" x14ac:dyDescent="0.25">
      <c r="A97" s="12"/>
      <c r="B97" s="18"/>
      <c r="C97" s="18"/>
    </row>
    <row r="98" spans="1:3" ht="63.75" customHeight="1" x14ac:dyDescent="0.25">
      <c r="A98" s="12"/>
      <c r="B98" s="18" t="s">
        <v>298</v>
      </c>
      <c r="C98" s="18"/>
    </row>
    <row r="99" spans="1:3" x14ac:dyDescent="0.25">
      <c r="A99" s="12"/>
      <c r="B99" s="18" t="s">
        <v>63</v>
      </c>
      <c r="C99" s="18"/>
    </row>
    <row r="100" spans="1:3" x14ac:dyDescent="0.25">
      <c r="A100" s="12"/>
      <c r="B100" s="14" t="s">
        <v>299</v>
      </c>
      <c r="C100" s="15" t="s">
        <v>300</v>
      </c>
    </row>
    <row r="101" spans="1:3" x14ac:dyDescent="0.25">
      <c r="A101" s="12"/>
      <c r="B101" s="14" t="s">
        <v>301</v>
      </c>
      <c r="C101" s="15" t="s">
        <v>302</v>
      </c>
    </row>
    <row r="102" spans="1:3" x14ac:dyDescent="0.25">
      <c r="A102" s="12"/>
      <c r="B102" s="18"/>
      <c r="C102" s="18"/>
    </row>
    <row r="103" spans="1:3" ht="38.25" customHeight="1" x14ac:dyDescent="0.25">
      <c r="A103" s="12"/>
      <c r="B103" s="18" t="s">
        <v>303</v>
      </c>
      <c r="C103" s="18"/>
    </row>
    <row r="104" spans="1:3" x14ac:dyDescent="0.25">
      <c r="A104" s="12"/>
      <c r="B104" s="17"/>
      <c r="C104" s="17"/>
    </row>
    <row r="105" spans="1:3" x14ac:dyDescent="0.25">
      <c r="A105" s="12"/>
      <c r="B105" s="17" t="s">
        <v>304</v>
      </c>
      <c r="C105" s="17"/>
    </row>
    <row r="106" spans="1:3" x14ac:dyDescent="0.25">
      <c r="A106" s="12"/>
      <c r="B106" s="18"/>
      <c r="C106" s="18"/>
    </row>
    <row r="107" spans="1:3" ht="280.5" customHeight="1" x14ac:dyDescent="0.25">
      <c r="A107" s="12"/>
      <c r="B107" s="18" t="s">
        <v>305</v>
      </c>
      <c r="C107" s="18"/>
    </row>
    <row r="108" spans="1:3" x14ac:dyDescent="0.25">
      <c r="A108" s="12"/>
      <c r="B108" s="18"/>
      <c r="C108" s="18"/>
    </row>
    <row r="109" spans="1:3" ht="114.75" customHeight="1" x14ac:dyDescent="0.25">
      <c r="A109" s="12"/>
      <c r="B109" s="18" t="s">
        <v>306</v>
      </c>
      <c r="C109" s="18"/>
    </row>
    <row r="110" spans="1:3" x14ac:dyDescent="0.25">
      <c r="A110" s="12"/>
      <c r="B110" s="17"/>
      <c r="C110" s="17"/>
    </row>
    <row r="111" spans="1:3" x14ac:dyDescent="0.25">
      <c r="A111" s="12"/>
      <c r="B111" s="17" t="s">
        <v>307</v>
      </c>
      <c r="C111" s="17"/>
    </row>
    <row r="112" spans="1:3" x14ac:dyDescent="0.25">
      <c r="A112" s="12"/>
      <c r="B112" s="18"/>
      <c r="C112" s="18"/>
    </row>
    <row r="113" spans="1:3" ht="178.5" customHeight="1" x14ac:dyDescent="0.25">
      <c r="A113" s="12"/>
      <c r="B113" s="18" t="s">
        <v>308</v>
      </c>
      <c r="C113" s="18"/>
    </row>
    <row r="114" spans="1:3" x14ac:dyDescent="0.25">
      <c r="A114" s="12"/>
      <c r="B114" s="17"/>
      <c r="C114" s="17"/>
    </row>
    <row r="115" spans="1:3" x14ac:dyDescent="0.25">
      <c r="A115" s="12"/>
      <c r="B115" s="17" t="s">
        <v>309</v>
      </c>
      <c r="C115" s="17"/>
    </row>
    <row r="116" spans="1:3" x14ac:dyDescent="0.25">
      <c r="A116" s="12"/>
      <c r="B116" s="18"/>
      <c r="C116" s="18"/>
    </row>
    <row r="117" spans="1:3" ht="178.5" customHeight="1" x14ac:dyDescent="0.25">
      <c r="A117" s="12"/>
      <c r="B117" s="18" t="s">
        <v>310</v>
      </c>
      <c r="C117" s="18"/>
    </row>
    <row r="118" spans="1:3" x14ac:dyDescent="0.25">
      <c r="A118" s="12"/>
      <c r="B118" s="18"/>
      <c r="C118" s="18"/>
    </row>
    <row r="119" spans="1:3" x14ac:dyDescent="0.25">
      <c r="A119" s="12"/>
      <c r="B119" s="19" t="s">
        <v>311</v>
      </c>
      <c r="C119" s="19"/>
    </row>
    <row r="120" spans="1:3" x14ac:dyDescent="0.25">
      <c r="A120" s="12"/>
      <c r="B120" s="18"/>
      <c r="C120" s="18"/>
    </row>
    <row r="121" spans="1:3" ht="127.5" customHeight="1" x14ac:dyDescent="0.25">
      <c r="A121" s="12"/>
      <c r="B121" s="18" t="s">
        <v>312</v>
      </c>
      <c r="C121" s="18"/>
    </row>
    <row r="122" spans="1:3" x14ac:dyDescent="0.25">
      <c r="A122" s="12"/>
      <c r="B122" s="4"/>
    </row>
    <row r="123" spans="1:3" x14ac:dyDescent="0.25">
      <c r="A123" s="12"/>
      <c r="B123" s="18"/>
      <c r="C123" s="18"/>
    </row>
    <row r="124" spans="1:3" x14ac:dyDescent="0.25">
      <c r="A124" s="12"/>
      <c r="B124" s="19" t="s">
        <v>313</v>
      </c>
      <c r="C124" s="19"/>
    </row>
    <row r="125" spans="1:3" x14ac:dyDescent="0.25">
      <c r="A125" s="12"/>
      <c r="B125" s="18"/>
      <c r="C125" s="18"/>
    </row>
    <row r="126" spans="1:3" ht="140.25" customHeight="1" x14ac:dyDescent="0.25">
      <c r="A126" s="12"/>
      <c r="B126" s="18" t="s">
        <v>314</v>
      </c>
      <c r="C126" s="18"/>
    </row>
    <row r="127" spans="1:3" x14ac:dyDescent="0.25">
      <c r="A127" s="12"/>
      <c r="B127" s="19"/>
      <c r="C127" s="19"/>
    </row>
    <row r="128" spans="1:3" x14ac:dyDescent="0.25">
      <c r="A128" s="12"/>
      <c r="B128" s="19" t="s">
        <v>315</v>
      </c>
      <c r="C128" s="19"/>
    </row>
    <row r="129" spans="1:3" x14ac:dyDescent="0.25">
      <c r="A129" s="12"/>
      <c r="B129" s="18"/>
      <c r="C129" s="18"/>
    </row>
    <row r="130" spans="1:3" ht="191.25" customHeight="1" x14ac:dyDescent="0.25">
      <c r="A130" s="12"/>
      <c r="B130" s="18" t="s">
        <v>316</v>
      </c>
      <c r="C130" s="18"/>
    </row>
    <row r="131" spans="1:3" x14ac:dyDescent="0.25">
      <c r="A131" s="12"/>
      <c r="B131" s="19"/>
      <c r="C131" s="19"/>
    </row>
    <row r="132" spans="1:3" x14ac:dyDescent="0.25">
      <c r="A132" s="12"/>
      <c r="B132" s="19" t="s">
        <v>317</v>
      </c>
      <c r="C132" s="19"/>
    </row>
    <row r="133" spans="1:3" x14ac:dyDescent="0.25">
      <c r="A133" s="12"/>
      <c r="B133" s="18"/>
      <c r="C133" s="18"/>
    </row>
    <row r="134" spans="1:3" ht="255" customHeight="1" x14ac:dyDescent="0.25">
      <c r="A134" s="12"/>
      <c r="B134" s="18" t="s">
        <v>318</v>
      </c>
      <c r="C134" s="18"/>
    </row>
    <row r="135" spans="1:3" x14ac:dyDescent="0.25">
      <c r="A135" s="12"/>
      <c r="B135" s="18"/>
      <c r="C135" s="18"/>
    </row>
    <row r="136" spans="1:3" ht="229.5" customHeight="1" x14ac:dyDescent="0.25">
      <c r="A136" s="12"/>
      <c r="B136" s="18" t="s">
        <v>319</v>
      </c>
      <c r="C136" s="18"/>
    </row>
    <row r="137" spans="1:3" x14ac:dyDescent="0.25">
      <c r="A137" s="12"/>
      <c r="B137" s="18"/>
      <c r="C137" s="18"/>
    </row>
    <row r="138" spans="1:3" x14ac:dyDescent="0.25">
      <c r="A138" s="12"/>
      <c r="B138" s="19" t="s">
        <v>320</v>
      </c>
      <c r="C138" s="19"/>
    </row>
    <row r="139" spans="1:3" x14ac:dyDescent="0.25">
      <c r="A139" s="12"/>
      <c r="B139" s="18"/>
      <c r="C139" s="18"/>
    </row>
    <row r="140" spans="1:3" ht="51" customHeight="1" x14ac:dyDescent="0.25">
      <c r="A140" s="12"/>
      <c r="B140" s="18" t="s">
        <v>321</v>
      </c>
      <c r="C140" s="18"/>
    </row>
    <row r="141" spans="1:3" x14ac:dyDescent="0.25">
      <c r="A141" s="12"/>
      <c r="B141" s="19"/>
      <c r="C141" s="19"/>
    </row>
    <row r="142" spans="1:3" ht="25.5" customHeight="1" x14ac:dyDescent="0.25">
      <c r="A142" s="12"/>
      <c r="B142" s="19" t="s">
        <v>322</v>
      </c>
      <c r="C142" s="19"/>
    </row>
    <row r="143" spans="1:3" x14ac:dyDescent="0.25">
      <c r="A143" s="12"/>
      <c r="B143" s="18"/>
      <c r="C143" s="18"/>
    </row>
    <row r="144" spans="1:3" ht="102" customHeight="1" x14ac:dyDescent="0.25">
      <c r="A144" s="12"/>
      <c r="B144" s="18" t="s">
        <v>323</v>
      </c>
      <c r="C144" s="18"/>
    </row>
    <row r="145" spans="1:3" x14ac:dyDescent="0.25">
      <c r="A145" s="12"/>
      <c r="B145" s="19" t="s">
        <v>63</v>
      </c>
      <c r="C145" s="19"/>
    </row>
    <row r="146" spans="1:3" x14ac:dyDescent="0.25">
      <c r="A146" s="12"/>
      <c r="B146" s="19" t="s">
        <v>324</v>
      </c>
      <c r="C146" s="19"/>
    </row>
    <row r="147" spans="1:3" x14ac:dyDescent="0.25">
      <c r="A147" s="12"/>
      <c r="B147" s="18"/>
      <c r="C147" s="18"/>
    </row>
    <row r="148" spans="1:3" ht="102" customHeight="1" x14ac:dyDescent="0.25">
      <c r="A148" s="12"/>
      <c r="B148" s="18" t="s">
        <v>325</v>
      </c>
      <c r="C148" s="18"/>
    </row>
    <row r="149" spans="1:3" x14ac:dyDescent="0.25">
      <c r="A149" s="12"/>
      <c r="B149" s="17"/>
      <c r="C149" s="17"/>
    </row>
    <row r="150" spans="1:3" x14ac:dyDescent="0.25">
      <c r="A150" s="12"/>
      <c r="B150" s="17" t="s">
        <v>326</v>
      </c>
      <c r="C150" s="17"/>
    </row>
    <row r="151" spans="1:3" x14ac:dyDescent="0.25">
      <c r="A151" s="12"/>
      <c r="B151" s="18"/>
      <c r="C151" s="18"/>
    </row>
    <row r="152" spans="1:3" ht="204" customHeight="1" x14ac:dyDescent="0.25">
      <c r="A152" s="12"/>
      <c r="B152" s="18" t="s">
        <v>327</v>
      </c>
      <c r="C152" s="18"/>
    </row>
    <row r="153" spans="1:3" x14ac:dyDescent="0.25">
      <c r="A153" s="12"/>
      <c r="B153" s="18"/>
      <c r="C153" s="18"/>
    </row>
    <row r="154" spans="1:3" ht="51" customHeight="1" x14ac:dyDescent="0.25">
      <c r="A154" s="12"/>
      <c r="B154" s="18" t="s">
        <v>328</v>
      </c>
      <c r="C154" s="18"/>
    </row>
    <row r="155" spans="1:3" x14ac:dyDescent="0.25">
      <c r="A155" s="12"/>
      <c r="B155" s="18"/>
      <c r="C155" s="18"/>
    </row>
    <row r="156" spans="1:3" ht="114.75" customHeight="1" x14ac:dyDescent="0.25">
      <c r="A156" s="12"/>
      <c r="B156" s="18" t="s">
        <v>329</v>
      </c>
      <c r="C156" s="18"/>
    </row>
    <row r="157" spans="1:3" x14ac:dyDescent="0.25">
      <c r="A157" s="12"/>
      <c r="B157" s="18"/>
      <c r="C157" s="18"/>
    </row>
    <row r="158" spans="1:3" ht="38.25" customHeight="1" x14ac:dyDescent="0.25">
      <c r="A158" s="12"/>
      <c r="B158" s="18" t="s">
        <v>330</v>
      </c>
      <c r="C158" s="18"/>
    </row>
    <row r="159" spans="1:3" x14ac:dyDescent="0.25">
      <c r="A159" s="12"/>
      <c r="B159" s="19"/>
      <c r="C159" s="19"/>
    </row>
    <row r="160" spans="1:3" x14ac:dyDescent="0.25">
      <c r="A160" s="12"/>
      <c r="B160" s="19" t="s">
        <v>331</v>
      </c>
      <c r="C160" s="19"/>
    </row>
    <row r="161" spans="1:3" x14ac:dyDescent="0.25">
      <c r="A161" s="12"/>
      <c r="B161" s="18"/>
      <c r="C161" s="18"/>
    </row>
    <row r="162" spans="1:3" ht="89.25" customHeight="1" x14ac:dyDescent="0.25">
      <c r="A162" s="12"/>
      <c r="B162" s="18" t="s">
        <v>332</v>
      </c>
      <c r="C162" s="18"/>
    </row>
    <row r="163" spans="1:3" x14ac:dyDescent="0.25">
      <c r="A163" s="12"/>
      <c r="B163" s="19"/>
      <c r="C163" s="19"/>
    </row>
    <row r="164" spans="1:3" x14ac:dyDescent="0.25">
      <c r="A164" s="12"/>
      <c r="B164" s="19" t="s">
        <v>333</v>
      </c>
      <c r="C164" s="19"/>
    </row>
    <row r="165" spans="1:3" x14ac:dyDescent="0.25">
      <c r="A165" s="12"/>
      <c r="B165" s="18"/>
      <c r="C165" s="18"/>
    </row>
    <row r="166" spans="1:3" ht="38.25" customHeight="1" x14ac:dyDescent="0.25">
      <c r="A166" s="12"/>
      <c r="B166" s="18" t="s">
        <v>334</v>
      </c>
      <c r="C166" s="18"/>
    </row>
    <row r="167" spans="1:3" x14ac:dyDescent="0.25">
      <c r="A167" s="12"/>
      <c r="B167" s="18"/>
      <c r="C167" s="18"/>
    </row>
    <row r="168" spans="1:3" x14ac:dyDescent="0.25">
      <c r="A168" s="12"/>
      <c r="B168" s="17" t="s">
        <v>335</v>
      </c>
      <c r="C168" s="17"/>
    </row>
    <row r="169" spans="1:3" x14ac:dyDescent="0.25">
      <c r="A169" s="12"/>
      <c r="B169" s="18"/>
      <c r="C169" s="18"/>
    </row>
    <row r="170" spans="1:3" ht="408" customHeight="1" x14ac:dyDescent="0.25">
      <c r="A170" s="12"/>
      <c r="B170" s="18" t="s">
        <v>336</v>
      </c>
      <c r="C170" s="18"/>
    </row>
    <row r="171" spans="1:3" x14ac:dyDescent="0.25">
      <c r="A171" s="12"/>
      <c r="B171" s="4"/>
    </row>
    <row r="172" spans="1:3" x14ac:dyDescent="0.25">
      <c r="A172" s="12"/>
      <c r="B172" s="18"/>
      <c r="C172" s="18"/>
    </row>
    <row r="173" spans="1:3" ht="293.25" customHeight="1" x14ac:dyDescent="0.25">
      <c r="A173" s="12"/>
      <c r="B173" s="18" t="s">
        <v>337</v>
      </c>
      <c r="C173" s="18"/>
    </row>
    <row r="174" spans="1:3" x14ac:dyDescent="0.25">
      <c r="A174" s="12"/>
      <c r="B174" s="18" t="s">
        <v>278</v>
      </c>
      <c r="C174" s="18"/>
    </row>
    <row r="175" spans="1:3" ht="409.6" customHeight="1" x14ac:dyDescent="0.25">
      <c r="A175" s="12"/>
      <c r="B175" s="18" t="s">
        <v>338</v>
      </c>
      <c r="C175" s="18"/>
    </row>
    <row r="176" spans="1:3" x14ac:dyDescent="0.25">
      <c r="A176" s="12"/>
      <c r="B176" s="4"/>
    </row>
  </sheetData>
  <mergeCells count="171">
    <mergeCell ref="B170:C170"/>
    <mergeCell ref="B172:C172"/>
    <mergeCell ref="B173:C173"/>
    <mergeCell ref="B174:C174"/>
    <mergeCell ref="B175:C175"/>
    <mergeCell ref="B164:C164"/>
    <mergeCell ref="B165:C165"/>
    <mergeCell ref="B166:C166"/>
    <mergeCell ref="B167:C167"/>
    <mergeCell ref="B168:C168"/>
    <mergeCell ref="B169:C169"/>
    <mergeCell ref="B158:C158"/>
    <mergeCell ref="B159:C159"/>
    <mergeCell ref="B160:C160"/>
    <mergeCell ref="B161:C161"/>
    <mergeCell ref="B162:C162"/>
    <mergeCell ref="B163:C163"/>
    <mergeCell ref="B152:C152"/>
    <mergeCell ref="B153:C153"/>
    <mergeCell ref="B154:C154"/>
    <mergeCell ref="B155:C155"/>
    <mergeCell ref="B156:C156"/>
    <mergeCell ref="B157:C157"/>
    <mergeCell ref="B146:C146"/>
    <mergeCell ref="B147:C147"/>
    <mergeCell ref="B148:C148"/>
    <mergeCell ref="B149:C149"/>
    <mergeCell ref="B150:C150"/>
    <mergeCell ref="B151:C151"/>
    <mergeCell ref="B140:C140"/>
    <mergeCell ref="B141:C141"/>
    <mergeCell ref="B142:C142"/>
    <mergeCell ref="B143:C143"/>
    <mergeCell ref="B144:C144"/>
    <mergeCell ref="B145:C145"/>
    <mergeCell ref="B134:C134"/>
    <mergeCell ref="B135:C135"/>
    <mergeCell ref="B136:C136"/>
    <mergeCell ref="B137:C137"/>
    <mergeCell ref="B138:C138"/>
    <mergeCell ref="B139:C139"/>
    <mergeCell ref="B128:C128"/>
    <mergeCell ref="B129:C129"/>
    <mergeCell ref="B130:C130"/>
    <mergeCell ref="B131:C131"/>
    <mergeCell ref="B132:C132"/>
    <mergeCell ref="B133:C133"/>
    <mergeCell ref="B121:C121"/>
    <mergeCell ref="B123:C123"/>
    <mergeCell ref="B124:C124"/>
    <mergeCell ref="B125:C125"/>
    <mergeCell ref="B126:C126"/>
    <mergeCell ref="B127:C127"/>
    <mergeCell ref="B115:C115"/>
    <mergeCell ref="B116:C116"/>
    <mergeCell ref="B117:C117"/>
    <mergeCell ref="B118:C118"/>
    <mergeCell ref="B119:C119"/>
    <mergeCell ref="B120:C120"/>
    <mergeCell ref="B109:C109"/>
    <mergeCell ref="B110:C110"/>
    <mergeCell ref="B111:C111"/>
    <mergeCell ref="B112:C112"/>
    <mergeCell ref="B113:C113"/>
    <mergeCell ref="B114:C114"/>
    <mergeCell ref="B103:C103"/>
    <mergeCell ref="B104:C104"/>
    <mergeCell ref="B105:C105"/>
    <mergeCell ref="B106:C106"/>
    <mergeCell ref="B107:C107"/>
    <mergeCell ref="B108:C108"/>
    <mergeCell ref="B95:C95"/>
    <mergeCell ref="B96:C96"/>
    <mergeCell ref="B97:C97"/>
    <mergeCell ref="B98:C98"/>
    <mergeCell ref="B99:C99"/>
    <mergeCell ref="B102:C102"/>
    <mergeCell ref="B89:C89"/>
    <mergeCell ref="B90:C90"/>
    <mergeCell ref="B91:C91"/>
    <mergeCell ref="B92:C92"/>
    <mergeCell ref="B93:C93"/>
    <mergeCell ref="B94:C94"/>
    <mergeCell ref="B83:C83"/>
    <mergeCell ref="B84:C84"/>
    <mergeCell ref="B85:C85"/>
    <mergeCell ref="B86:C86"/>
    <mergeCell ref="B87:C87"/>
    <mergeCell ref="B88:C88"/>
    <mergeCell ref="B76:C76"/>
    <mergeCell ref="B77:C77"/>
    <mergeCell ref="B78:C78"/>
    <mergeCell ref="B79:C79"/>
    <mergeCell ref="B80:C80"/>
    <mergeCell ref="B81:C81"/>
    <mergeCell ref="B70:C70"/>
    <mergeCell ref="B71:C71"/>
    <mergeCell ref="B72:C72"/>
    <mergeCell ref="B73:C73"/>
    <mergeCell ref="B74:C74"/>
    <mergeCell ref="B75:C75"/>
    <mergeCell ref="B64:C64"/>
    <mergeCell ref="B65:C65"/>
    <mergeCell ref="B66:C66"/>
    <mergeCell ref="B67:C67"/>
    <mergeCell ref="B68:C68"/>
    <mergeCell ref="B69:C69"/>
    <mergeCell ref="B58:C58"/>
    <mergeCell ref="B59:C59"/>
    <mergeCell ref="B60:C60"/>
    <mergeCell ref="B61:C61"/>
    <mergeCell ref="B62:C62"/>
    <mergeCell ref="B63:C63"/>
    <mergeCell ref="B51:C51"/>
    <mergeCell ref="B52:C52"/>
    <mergeCell ref="B54:C54"/>
    <mergeCell ref="B55:C55"/>
    <mergeCell ref="B56:C56"/>
    <mergeCell ref="B57:C57"/>
    <mergeCell ref="B45:C45"/>
    <mergeCell ref="B46:C46"/>
    <mergeCell ref="B47:C47"/>
    <mergeCell ref="B48:C48"/>
    <mergeCell ref="B49:C49"/>
    <mergeCell ref="B50:C50"/>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176"/>
    <mergeCell ref="B4:C4"/>
    <mergeCell ref="B5:C5"/>
    <mergeCell ref="B6:C6"/>
    <mergeCell ref="B7:C7"/>
    <mergeCell ref="B8:C8"/>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1736</v>
      </c>
      <c r="B1" s="9" t="s">
        <v>3</v>
      </c>
      <c r="C1" s="9" t="s">
        <v>31</v>
      </c>
    </row>
    <row r="2" spans="1:3" ht="30" x14ac:dyDescent="0.25">
      <c r="A2" s="1" t="s">
        <v>30</v>
      </c>
      <c r="B2" s="9"/>
      <c r="C2" s="9"/>
    </row>
    <row r="3" spans="1:3" ht="30" x14ac:dyDescent="0.25">
      <c r="A3" s="3" t="s">
        <v>1737</v>
      </c>
      <c r="B3" s="4"/>
      <c r="C3" s="4"/>
    </row>
    <row r="4" spans="1:3" x14ac:dyDescent="0.25">
      <c r="A4" s="2" t="s">
        <v>742</v>
      </c>
      <c r="B4" s="8">
        <v>12000</v>
      </c>
      <c r="C4" s="8">
        <v>12000</v>
      </c>
    </row>
    <row r="5" spans="1:3" x14ac:dyDescent="0.25">
      <c r="A5" s="2" t="s">
        <v>745</v>
      </c>
      <c r="B5" s="5">
        <v>9544</v>
      </c>
      <c r="C5" s="5">
        <v>10520</v>
      </c>
    </row>
    <row r="6" spans="1:3" x14ac:dyDescent="0.25">
      <c r="A6" s="2" t="s">
        <v>471</v>
      </c>
      <c r="B6" s="8">
        <v>21544</v>
      </c>
      <c r="C6" s="8">
        <v>22520</v>
      </c>
    </row>
    <row r="7" spans="1:3" x14ac:dyDescent="0.25">
      <c r="A7" s="2" t="s">
        <v>1738</v>
      </c>
      <c r="B7" s="4"/>
      <c r="C7" s="4"/>
    </row>
    <row r="8" spans="1:3" ht="30" x14ac:dyDescent="0.25">
      <c r="A8" s="3" t="s">
        <v>1737</v>
      </c>
      <c r="B8" s="4"/>
      <c r="C8" s="4"/>
    </row>
    <row r="9" spans="1:3" ht="45" x14ac:dyDescent="0.25">
      <c r="A9" s="2" t="s">
        <v>1739</v>
      </c>
      <c r="B9" s="393">
        <v>2.7199999999999998E-2</v>
      </c>
      <c r="C9" s="393">
        <v>2.7199999999999998E-2</v>
      </c>
    </row>
    <row r="10" spans="1:3" ht="30" x14ac:dyDescent="0.25">
      <c r="A10" s="2" t="s">
        <v>1740</v>
      </c>
      <c r="B10" s="4"/>
      <c r="C10" s="4"/>
    </row>
    <row r="11" spans="1:3" ht="30" x14ac:dyDescent="0.25">
      <c r="A11" s="3" t="s">
        <v>1737</v>
      </c>
      <c r="B11" s="4"/>
      <c r="C11" s="4"/>
    </row>
    <row r="12" spans="1:3" ht="45" x14ac:dyDescent="0.25">
      <c r="A12" s="2" t="s">
        <v>1739</v>
      </c>
      <c r="B12" s="393">
        <v>1.95E-2</v>
      </c>
      <c r="C12" s="4"/>
    </row>
    <row r="13" spans="1:3" x14ac:dyDescent="0.25">
      <c r="A13" s="2" t="s">
        <v>1741</v>
      </c>
      <c r="B13" s="4"/>
      <c r="C13" s="4"/>
    </row>
    <row r="14" spans="1:3" ht="30" x14ac:dyDescent="0.25">
      <c r="A14" s="3" t="s">
        <v>1737</v>
      </c>
      <c r="B14" s="4"/>
      <c r="C14" s="4"/>
    </row>
    <row r="15" spans="1:3" ht="45" x14ac:dyDescent="0.25">
      <c r="A15" s="2" t="s">
        <v>1739</v>
      </c>
      <c r="B15" s="4"/>
      <c r="C15" s="393">
        <v>1.95E-2</v>
      </c>
    </row>
  </sheetData>
  <mergeCells count="2">
    <mergeCell ref="B1:B2"/>
    <mergeCell ref="C1:C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1742</v>
      </c>
      <c r="B1" s="9" t="s">
        <v>3</v>
      </c>
      <c r="C1" s="9" t="s">
        <v>31</v>
      </c>
    </row>
    <row r="2" spans="1:3" ht="30" x14ac:dyDescent="0.25">
      <c r="A2" s="1" t="s">
        <v>30</v>
      </c>
      <c r="B2" s="9"/>
      <c r="C2" s="9"/>
    </row>
    <row r="3" spans="1:3" ht="30" x14ac:dyDescent="0.25">
      <c r="A3" s="3" t="s">
        <v>1743</v>
      </c>
      <c r="B3" s="4"/>
      <c r="C3" s="4"/>
    </row>
    <row r="4" spans="1:3" x14ac:dyDescent="0.25">
      <c r="A4" s="2">
        <v>2015</v>
      </c>
      <c r="B4" s="8">
        <v>8948</v>
      </c>
      <c r="C4" s="4"/>
    </row>
    <row r="5" spans="1:3" x14ac:dyDescent="0.25">
      <c r="A5" s="2">
        <v>2016</v>
      </c>
      <c r="B5" s="5">
        <v>1212</v>
      </c>
      <c r="C5" s="4"/>
    </row>
    <row r="6" spans="1:3" x14ac:dyDescent="0.25">
      <c r="A6" s="2">
        <v>2017</v>
      </c>
      <c r="B6" s="5">
        <v>1212</v>
      </c>
      <c r="C6" s="4"/>
    </row>
    <row r="7" spans="1:3" x14ac:dyDescent="0.25">
      <c r="A7" s="2">
        <v>2018</v>
      </c>
      <c r="B7" s="5">
        <v>11065</v>
      </c>
      <c r="C7" s="4"/>
    </row>
    <row r="8" spans="1:3" x14ac:dyDescent="0.25">
      <c r="A8" s="2" t="s">
        <v>749</v>
      </c>
      <c r="B8" s="5">
        <v>22437</v>
      </c>
      <c r="C8" s="4"/>
    </row>
    <row r="9" spans="1:3" x14ac:dyDescent="0.25">
      <c r="A9" s="2" t="s">
        <v>750</v>
      </c>
      <c r="B9" s="4">
        <v>893</v>
      </c>
      <c r="C9" s="4"/>
    </row>
    <row r="10" spans="1:3" x14ac:dyDescent="0.25">
      <c r="A10" s="2" t="s">
        <v>471</v>
      </c>
      <c r="B10" s="8">
        <v>21544</v>
      </c>
      <c r="C10" s="8">
        <v>22520</v>
      </c>
    </row>
  </sheetData>
  <mergeCells count="2">
    <mergeCell ref="B1:B2"/>
    <mergeCell ref="C1:C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1744</v>
      </c>
      <c r="B1" s="1" t="s">
        <v>2</v>
      </c>
      <c r="C1" s="1"/>
    </row>
    <row r="2" spans="1:3" x14ac:dyDescent="0.25">
      <c r="A2" s="1" t="s">
        <v>1481</v>
      </c>
      <c r="B2" s="1" t="s">
        <v>3</v>
      </c>
      <c r="C2" s="1" t="s">
        <v>31</v>
      </c>
    </row>
    <row r="3" spans="1:3" ht="30" x14ac:dyDescent="0.25">
      <c r="A3" s="3" t="s">
        <v>1737</v>
      </c>
      <c r="B3" s="4"/>
      <c r="C3" s="4"/>
    </row>
    <row r="4" spans="1:3" ht="30" x14ac:dyDescent="0.25">
      <c r="A4" s="2" t="s">
        <v>1745</v>
      </c>
      <c r="B4" s="393">
        <v>0.5</v>
      </c>
      <c r="C4" s="4"/>
    </row>
    <row r="5" spans="1:3" ht="45" x14ac:dyDescent="0.25">
      <c r="A5" s="2" t="s">
        <v>1746</v>
      </c>
      <c r="B5" s="7">
        <v>644.1</v>
      </c>
      <c r="C5" s="7">
        <v>676.6</v>
      </c>
    </row>
    <row r="6" spans="1:3" ht="30" x14ac:dyDescent="0.25">
      <c r="A6" s="2" t="s">
        <v>1747</v>
      </c>
      <c r="B6" s="4">
        <v>425.8</v>
      </c>
      <c r="C6" s="4"/>
    </row>
    <row r="7" spans="1:3" x14ac:dyDescent="0.25">
      <c r="A7" s="2" t="s">
        <v>1748</v>
      </c>
      <c r="B7" s="4"/>
      <c r="C7" s="4"/>
    </row>
    <row r="8" spans="1:3" ht="30" x14ac:dyDescent="0.25">
      <c r="A8" s="3" t="s">
        <v>1737</v>
      </c>
      <c r="B8" s="4"/>
      <c r="C8" s="4"/>
    </row>
    <row r="9" spans="1:3" ht="30" x14ac:dyDescent="0.25">
      <c r="A9" s="2" t="s">
        <v>1749</v>
      </c>
      <c r="B9" s="393">
        <v>1.05</v>
      </c>
      <c r="C9" s="4"/>
    </row>
    <row r="10" spans="1:3" x14ac:dyDescent="0.25">
      <c r="A10" s="2" t="s">
        <v>1750</v>
      </c>
      <c r="B10" s="4"/>
      <c r="C10" s="4"/>
    </row>
    <row r="11" spans="1:3" ht="30" x14ac:dyDescent="0.25">
      <c r="A11" s="3" t="s">
        <v>1737</v>
      </c>
      <c r="B11" s="4"/>
      <c r="C11" s="4"/>
    </row>
    <row r="12" spans="1:3" ht="30" x14ac:dyDescent="0.25">
      <c r="A12" s="2" t="s">
        <v>1749</v>
      </c>
      <c r="B12" s="393">
        <v>1.25</v>
      </c>
      <c r="C12" s="4"/>
    </row>
    <row r="13" spans="1:3" ht="45" x14ac:dyDescent="0.25">
      <c r="A13" s="2" t="s">
        <v>1751</v>
      </c>
      <c r="B13" s="4"/>
      <c r="C13" s="4"/>
    </row>
    <row r="14" spans="1:3" ht="30" x14ac:dyDescent="0.25">
      <c r="A14" s="3" t="s">
        <v>1737</v>
      </c>
      <c r="B14" s="4"/>
      <c r="C14" s="4"/>
    </row>
    <row r="15" spans="1:3" ht="30" x14ac:dyDescent="0.25">
      <c r="A15" s="2" t="s">
        <v>1749</v>
      </c>
      <c r="B15" s="393">
        <v>3</v>
      </c>
      <c r="C15" s="4"/>
    </row>
    <row r="16" spans="1:3" ht="45" x14ac:dyDescent="0.25">
      <c r="A16" s="2" t="s">
        <v>1752</v>
      </c>
      <c r="B16" s="4"/>
      <c r="C16" s="4"/>
    </row>
    <row r="17" spans="1:3" ht="30" x14ac:dyDescent="0.25">
      <c r="A17" s="3" t="s">
        <v>1737</v>
      </c>
      <c r="B17" s="4"/>
      <c r="C17" s="4"/>
    </row>
    <row r="18" spans="1:3" x14ac:dyDescent="0.25">
      <c r="A18" s="2" t="s">
        <v>1753</v>
      </c>
      <c r="B18" s="393">
        <v>0.5</v>
      </c>
      <c r="C18" s="4"/>
    </row>
    <row r="19" spans="1:3" x14ac:dyDescent="0.25">
      <c r="A19" s="2" t="s">
        <v>1754</v>
      </c>
      <c r="B19" s="4"/>
      <c r="C19" s="4"/>
    </row>
    <row r="20" spans="1:3" ht="30" x14ac:dyDescent="0.25">
      <c r="A20" s="3" t="s">
        <v>1737</v>
      </c>
      <c r="B20" s="4"/>
      <c r="C20" s="4"/>
    </row>
    <row r="21" spans="1:3" x14ac:dyDescent="0.25">
      <c r="A21" s="2" t="s">
        <v>1755</v>
      </c>
      <c r="B21" s="4">
        <v>15</v>
      </c>
      <c r="C21" s="4"/>
    </row>
    <row r="22" spans="1:3" x14ac:dyDescent="0.25">
      <c r="A22" s="2" t="s">
        <v>1756</v>
      </c>
      <c r="B22" s="4"/>
      <c r="C22" s="4"/>
    </row>
    <row r="23" spans="1:3" ht="30" x14ac:dyDescent="0.25">
      <c r="A23" s="3" t="s">
        <v>1737</v>
      </c>
      <c r="B23" s="4"/>
      <c r="C23" s="4"/>
    </row>
    <row r="24" spans="1:3" x14ac:dyDescent="0.25">
      <c r="A24" s="2" t="s">
        <v>1755</v>
      </c>
      <c r="B24" s="4"/>
      <c r="C24" s="8">
        <v>100</v>
      </c>
    </row>
  </sheetData>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1757</v>
      </c>
      <c r="B1" s="9" t="s">
        <v>3</v>
      </c>
      <c r="C1" s="9" t="s">
        <v>31</v>
      </c>
    </row>
    <row r="2" spans="1:3" ht="30" x14ac:dyDescent="0.25">
      <c r="A2" s="1" t="s">
        <v>30</v>
      </c>
      <c r="B2" s="9"/>
      <c r="C2" s="9"/>
    </row>
    <row r="3" spans="1:3" x14ac:dyDescent="0.25">
      <c r="A3" s="3" t="s">
        <v>1758</v>
      </c>
      <c r="B3" s="4"/>
      <c r="C3" s="4"/>
    </row>
    <row r="4" spans="1:3" ht="30" x14ac:dyDescent="0.25">
      <c r="A4" s="2" t="s">
        <v>1759</v>
      </c>
      <c r="B4" s="8">
        <v>36083</v>
      </c>
      <c r="C4" s="8">
        <v>36083</v>
      </c>
    </row>
    <row r="5" spans="1:3" ht="30" x14ac:dyDescent="0.25">
      <c r="A5" s="2" t="s">
        <v>1760</v>
      </c>
      <c r="B5" s="4"/>
      <c r="C5" s="4"/>
    </row>
    <row r="6" spans="1:3" x14ac:dyDescent="0.25">
      <c r="A6" s="3" t="s">
        <v>1758</v>
      </c>
      <c r="B6" s="4"/>
      <c r="C6" s="4"/>
    </row>
    <row r="7" spans="1:3" ht="30" x14ac:dyDescent="0.25">
      <c r="A7" s="2" t="s">
        <v>1759</v>
      </c>
      <c r="B7" s="5">
        <v>20619</v>
      </c>
      <c r="C7" s="5">
        <v>20619</v>
      </c>
    </row>
    <row r="8" spans="1:3" ht="30" x14ac:dyDescent="0.25">
      <c r="A8" s="2" t="s">
        <v>1761</v>
      </c>
      <c r="B8" s="4"/>
      <c r="C8" s="4"/>
    </row>
    <row r="9" spans="1:3" x14ac:dyDescent="0.25">
      <c r="A9" s="3" t="s">
        <v>1758</v>
      </c>
      <c r="B9" s="4"/>
      <c r="C9" s="4"/>
    </row>
    <row r="10" spans="1:3" ht="30" x14ac:dyDescent="0.25">
      <c r="A10" s="2" t="s">
        <v>1759</v>
      </c>
      <c r="B10" s="8">
        <v>15464</v>
      </c>
      <c r="C10" s="8">
        <v>15464</v>
      </c>
    </row>
  </sheetData>
  <mergeCells count="2">
    <mergeCell ref="B1:B2"/>
    <mergeCell ref="C1:C2"/>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20.140625" bestFit="1" customWidth="1"/>
    <col min="3" max="3" width="36.5703125" bestFit="1" customWidth="1"/>
    <col min="4" max="4" width="12.28515625" bestFit="1" customWidth="1"/>
  </cols>
  <sheetData>
    <row r="1" spans="1:4" ht="45" x14ac:dyDescent="0.25">
      <c r="A1" s="1" t="s">
        <v>1762</v>
      </c>
      <c r="B1" s="1" t="s">
        <v>1377</v>
      </c>
      <c r="C1" s="1" t="s">
        <v>2</v>
      </c>
      <c r="D1" s="1"/>
    </row>
    <row r="2" spans="1:4" x14ac:dyDescent="0.25">
      <c r="A2" s="1" t="s">
        <v>1481</v>
      </c>
      <c r="B2" s="1" t="s">
        <v>1763</v>
      </c>
      <c r="C2" s="1" t="s">
        <v>3</v>
      </c>
      <c r="D2" s="1" t="s">
        <v>31</v>
      </c>
    </row>
    <row r="3" spans="1:4" ht="30" x14ac:dyDescent="0.25">
      <c r="A3" s="2" t="s">
        <v>1760</v>
      </c>
      <c r="B3" s="4"/>
      <c r="C3" s="4"/>
      <c r="D3" s="4"/>
    </row>
    <row r="4" spans="1:4" x14ac:dyDescent="0.25">
      <c r="A4" s="3" t="s">
        <v>1758</v>
      </c>
      <c r="B4" s="4"/>
      <c r="C4" s="4"/>
      <c r="D4" s="4"/>
    </row>
    <row r="5" spans="1:4" ht="30" x14ac:dyDescent="0.25">
      <c r="A5" s="2" t="s">
        <v>1764</v>
      </c>
      <c r="B5" s="4"/>
      <c r="C5" s="8">
        <v>20</v>
      </c>
      <c r="D5" s="4"/>
    </row>
    <row r="6" spans="1:4" ht="30" x14ac:dyDescent="0.25">
      <c r="A6" s="2" t="s">
        <v>1765</v>
      </c>
      <c r="B6" s="4"/>
      <c r="C6" s="4">
        <v>20.6</v>
      </c>
      <c r="D6" s="4"/>
    </row>
    <row r="7" spans="1:4" ht="30" x14ac:dyDescent="0.25">
      <c r="A7" s="2" t="s">
        <v>1766</v>
      </c>
      <c r="B7" s="4" t="s">
        <v>1767</v>
      </c>
      <c r="C7" s="4"/>
      <c r="D7" s="4"/>
    </row>
    <row r="8" spans="1:4" ht="75" x14ac:dyDescent="0.25">
      <c r="A8" s="2" t="s">
        <v>1768</v>
      </c>
      <c r="B8" s="4"/>
      <c r="C8" s="4" t="s">
        <v>1769</v>
      </c>
      <c r="D8" s="4"/>
    </row>
    <row r="9" spans="1:4" ht="30" x14ac:dyDescent="0.25">
      <c r="A9" s="2" t="s">
        <v>1770</v>
      </c>
      <c r="B9" s="4"/>
      <c r="C9" s="393">
        <v>1.6199999999999999E-2</v>
      </c>
      <c r="D9" s="393">
        <v>1.6299999999999999E-2</v>
      </c>
    </row>
    <row r="10" spans="1:4" ht="30" x14ac:dyDescent="0.25">
      <c r="A10" s="2" t="s">
        <v>1761</v>
      </c>
      <c r="B10" s="4"/>
      <c r="C10" s="4"/>
      <c r="D10" s="4"/>
    </row>
    <row r="11" spans="1:4" x14ac:dyDescent="0.25">
      <c r="A11" s="3" t="s">
        <v>1758</v>
      </c>
      <c r="B11" s="4"/>
      <c r="C11" s="4"/>
      <c r="D11" s="4"/>
    </row>
    <row r="12" spans="1:4" ht="30" x14ac:dyDescent="0.25">
      <c r="A12" s="2" t="s">
        <v>1764</v>
      </c>
      <c r="B12" s="4">
        <v>15</v>
      </c>
      <c r="C12" s="4"/>
      <c r="D12" s="4"/>
    </row>
    <row r="13" spans="1:4" ht="30" x14ac:dyDescent="0.25">
      <c r="A13" s="2" t="s">
        <v>1765</v>
      </c>
      <c r="B13" s="4">
        <v>15.5</v>
      </c>
      <c r="C13" s="4"/>
      <c r="D13" s="4"/>
    </row>
    <row r="14" spans="1:4" ht="30" x14ac:dyDescent="0.25">
      <c r="A14" s="2" t="s">
        <v>1766</v>
      </c>
      <c r="B14" s="4" t="s">
        <v>1771</v>
      </c>
      <c r="C14" s="4"/>
      <c r="D14" s="4"/>
    </row>
    <row r="15" spans="1:4" ht="60" x14ac:dyDescent="0.25">
      <c r="A15" s="2" t="s">
        <v>1768</v>
      </c>
      <c r="B15" s="4"/>
      <c r="C15" s="4" t="s">
        <v>1772</v>
      </c>
      <c r="D15" s="4"/>
    </row>
    <row r="16" spans="1:4" ht="30" x14ac:dyDescent="0.25">
      <c r="A16" s="2" t="s">
        <v>1770</v>
      </c>
      <c r="B16" s="4"/>
      <c r="C16" s="393">
        <v>1.7399999999999999E-2</v>
      </c>
      <c r="D16" s="393">
        <v>1.7500000000000002E-2</v>
      </c>
    </row>
  </sheetData>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1773</v>
      </c>
      <c r="B1" s="9" t="s">
        <v>2</v>
      </c>
      <c r="C1" s="9"/>
    </row>
    <row r="2" spans="1:3" ht="30" x14ac:dyDescent="0.25">
      <c r="A2" s="1" t="s">
        <v>30</v>
      </c>
      <c r="B2" s="1" t="s">
        <v>3</v>
      </c>
      <c r="C2" s="1" t="s">
        <v>31</v>
      </c>
    </row>
    <row r="3" spans="1:3" ht="30" x14ac:dyDescent="0.25">
      <c r="A3" s="3" t="s">
        <v>104</v>
      </c>
      <c r="B3" s="4"/>
      <c r="C3" s="4"/>
    </row>
    <row r="4" spans="1:3" x14ac:dyDescent="0.25">
      <c r="A4" s="2" t="s">
        <v>772</v>
      </c>
      <c r="B4" s="8">
        <v>54759</v>
      </c>
      <c r="C4" s="8">
        <v>51919</v>
      </c>
    </row>
    <row r="5" spans="1:3" x14ac:dyDescent="0.25">
      <c r="A5" s="2" t="s">
        <v>773</v>
      </c>
      <c r="B5" s="393">
        <v>2.8E-3</v>
      </c>
      <c r="C5" s="393">
        <v>3.0999999999999999E-3</v>
      </c>
    </row>
    <row r="6" spans="1:3" x14ac:dyDescent="0.25">
      <c r="A6" s="2" t="s">
        <v>774</v>
      </c>
      <c r="B6" s="5">
        <v>54541</v>
      </c>
      <c r="C6" s="5">
        <v>50877</v>
      </c>
    </row>
    <row r="7" spans="1:3" ht="30" x14ac:dyDescent="0.25">
      <c r="A7" s="2" t="s">
        <v>775</v>
      </c>
      <c r="B7" s="8">
        <v>61154</v>
      </c>
      <c r="C7" s="8">
        <v>57182</v>
      </c>
    </row>
    <row r="8" spans="1:3" x14ac:dyDescent="0.25">
      <c r="A8" s="2" t="s">
        <v>776</v>
      </c>
      <c r="B8" s="393">
        <v>2.8999999999999998E-3</v>
      </c>
      <c r="C8" s="393">
        <v>4.4000000000000003E-3</v>
      </c>
    </row>
  </sheetData>
  <mergeCells count="1">
    <mergeCell ref="B1:C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36" bestFit="1" customWidth="1"/>
  </cols>
  <sheetData>
    <row r="1" spans="1:2" ht="30" x14ac:dyDescent="0.25">
      <c r="A1" s="1" t="s">
        <v>1774</v>
      </c>
      <c r="B1" s="1" t="s">
        <v>2</v>
      </c>
    </row>
    <row r="2" spans="1:2" x14ac:dyDescent="0.25">
      <c r="A2" s="1" t="s">
        <v>1481</v>
      </c>
      <c r="B2" s="1" t="s">
        <v>3</v>
      </c>
    </row>
    <row r="3" spans="1:2" ht="30" x14ac:dyDescent="0.25">
      <c r="A3" s="3" t="s">
        <v>1775</v>
      </c>
      <c r="B3" s="4"/>
    </row>
    <row r="4" spans="1:2" x14ac:dyDescent="0.25">
      <c r="A4" s="2" t="s">
        <v>1776</v>
      </c>
      <c r="B4" s="393">
        <v>2.5000000000000001E-3</v>
      </c>
    </row>
    <row r="5" spans="1:2" ht="30" x14ac:dyDescent="0.25">
      <c r="A5" s="2" t="s">
        <v>1777</v>
      </c>
      <c r="B5" s="4"/>
    </row>
    <row r="6" spans="1:2" ht="30" x14ac:dyDescent="0.25">
      <c r="A6" s="3" t="s">
        <v>1775</v>
      </c>
      <c r="B6" s="4"/>
    </row>
    <row r="7" spans="1:2" x14ac:dyDescent="0.25">
      <c r="A7" s="2" t="s">
        <v>1755</v>
      </c>
      <c r="B7" s="7">
        <v>11.2</v>
      </c>
    </row>
    <row r="8" spans="1:2" x14ac:dyDescent="0.25">
      <c r="A8" s="2" t="s">
        <v>1778</v>
      </c>
      <c r="B8" s="4" t="s">
        <v>1779</v>
      </c>
    </row>
    <row r="9" spans="1:2" x14ac:dyDescent="0.25">
      <c r="A9" s="2" t="s">
        <v>1780</v>
      </c>
      <c r="B9" s="4"/>
    </row>
    <row r="10" spans="1:2" ht="30" x14ac:dyDescent="0.25">
      <c r="A10" s="3" t="s">
        <v>1775</v>
      </c>
      <c r="B10" s="4"/>
    </row>
    <row r="11" spans="1:2" x14ac:dyDescent="0.25">
      <c r="A11" s="2" t="s">
        <v>1755</v>
      </c>
      <c r="B11" s="8">
        <v>15</v>
      </c>
    </row>
  </sheetData>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x14ac:dyDescent="0.25"/>
  <cols>
    <col min="1" max="1" width="36.5703125" bestFit="1" customWidth="1"/>
    <col min="2" max="2" width="16.7109375" customWidth="1"/>
    <col min="3" max="3" width="5.140625" customWidth="1"/>
    <col min="4" max="4" width="16.7109375" customWidth="1"/>
    <col min="5" max="5" width="5.140625" customWidth="1"/>
    <col min="6" max="6" width="16.7109375" customWidth="1"/>
    <col min="7" max="7" width="5.140625" customWidth="1"/>
  </cols>
  <sheetData>
    <row r="1" spans="1:7" ht="15" customHeight="1" x14ac:dyDescent="0.25">
      <c r="A1" s="1" t="s">
        <v>1781</v>
      </c>
      <c r="B1" s="9" t="s">
        <v>2</v>
      </c>
      <c r="C1" s="9"/>
      <c r="D1" s="9"/>
      <c r="E1" s="9"/>
      <c r="F1" s="9"/>
      <c r="G1" s="9"/>
    </row>
    <row r="2" spans="1:7" ht="30" x14ac:dyDescent="0.25">
      <c r="A2" s="1" t="s">
        <v>30</v>
      </c>
      <c r="B2" s="9" t="s">
        <v>3</v>
      </c>
      <c r="C2" s="9"/>
      <c r="D2" s="9" t="s">
        <v>31</v>
      </c>
      <c r="E2" s="9"/>
      <c r="F2" s="9" t="s">
        <v>92</v>
      </c>
      <c r="G2" s="9"/>
    </row>
    <row r="3" spans="1:7" ht="30" x14ac:dyDescent="0.25">
      <c r="A3" s="3" t="s">
        <v>1782</v>
      </c>
      <c r="B3" s="4"/>
      <c r="C3" s="4"/>
      <c r="D3" s="4"/>
      <c r="E3" s="4"/>
      <c r="F3" s="4"/>
      <c r="G3" s="4"/>
    </row>
    <row r="4" spans="1:7" x14ac:dyDescent="0.25">
      <c r="A4" s="2" t="s">
        <v>785</v>
      </c>
      <c r="B4" s="8">
        <v>3622</v>
      </c>
      <c r="C4" s="4"/>
      <c r="D4" s="8">
        <v>2947</v>
      </c>
      <c r="E4" s="4"/>
      <c r="F4" s="8">
        <v>2571</v>
      </c>
      <c r="G4" s="4"/>
    </row>
    <row r="5" spans="1:7" x14ac:dyDescent="0.25">
      <c r="A5" s="2" t="s">
        <v>786</v>
      </c>
      <c r="B5" s="5">
        <v>1820</v>
      </c>
      <c r="C5" s="4"/>
      <c r="D5" s="5">
        <v>1563</v>
      </c>
      <c r="E5" s="4"/>
      <c r="F5" s="5">
        <v>1400</v>
      </c>
      <c r="G5" s="4"/>
    </row>
    <row r="6" spans="1:7" x14ac:dyDescent="0.25">
      <c r="A6" s="2" t="s">
        <v>787</v>
      </c>
      <c r="B6" s="5">
        <v>1762</v>
      </c>
      <c r="C6" s="4"/>
      <c r="D6" s="5">
        <v>2323</v>
      </c>
      <c r="E6" s="4"/>
      <c r="F6" s="5">
        <v>2495</v>
      </c>
      <c r="G6" s="4"/>
    </row>
    <row r="7" spans="1:7" x14ac:dyDescent="0.25">
      <c r="A7" s="2" t="s">
        <v>788</v>
      </c>
      <c r="B7" s="4">
        <v>743</v>
      </c>
      <c r="C7" s="4"/>
      <c r="D7" s="5">
        <v>1584</v>
      </c>
      <c r="E7" s="4"/>
      <c r="F7" s="5">
        <v>1121</v>
      </c>
      <c r="G7" s="4"/>
    </row>
    <row r="8" spans="1:7" x14ac:dyDescent="0.25">
      <c r="A8" s="2" t="s">
        <v>789</v>
      </c>
      <c r="B8" s="4">
        <v>466</v>
      </c>
      <c r="C8" s="4"/>
      <c r="D8" s="4">
        <v>449</v>
      </c>
      <c r="E8" s="4"/>
      <c r="F8" s="4">
        <v>527</v>
      </c>
      <c r="G8" s="4"/>
    </row>
    <row r="9" spans="1:7" x14ac:dyDescent="0.25">
      <c r="A9" s="2" t="s">
        <v>193</v>
      </c>
      <c r="B9" s="5">
        <v>1102</v>
      </c>
      <c r="C9" s="4"/>
      <c r="D9" s="5">
        <v>1241</v>
      </c>
      <c r="E9" s="4"/>
      <c r="F9" s="5">
        <v>1413</v>
      </c>
      <c r="G9" s="4"/>
    </row>
    <row r="10" spans="1:7" x14ac:dyDescent="0.25">
      <c r="A10" s="2" t="s">
        <v>790</v>
      </c>
      <c r="B10" s="4">
        <v>594</v>
      </c>
      <c r="C10" s="4"/>
      <c r="D10" s="4">
        <v>531</v>
      </c>
      <c r="E10" s="4"/>
      <c r="F10" s="4">
        <v>567</v>
      </c>
      <c r="G10" s="4"/>
    </row>
    <row r="11" spans="1:7" x14ac:dyDescent="0.25">
      <c r="A11" s="2" t="s">
        <v>791</v>
      </c>
      <c r="B11" s="4">
        <v>142</v>
      </c>
      <c r="C11" s="4"/>
      <c r="D11" s="4">
        <v>172</v>
      </c>
      <c r="E11" s="4"/>
      <c r="F11" s="4">
        <v>153</v>
      </c>
      <c r="G11" s="4"/>
    </row>
    <row r="12" spans="1:7" x14ac:dyDescent="0.25">
      <c r="A12" s="2" t="s">
        <v>792</v>
      </c>
      <c r="B12" s="4">
        <v>395</v>
      </c>
      <c r="C12" s="4"/>
      <c r="D12" s="4">
        <v>915</v>
      </c>
      <c r="E12" s="4"/>
      <c r="F12" s="4">
        <v>948</v>
      </c>
      <c r="G12" s="4"/>
    </row>
    <row r="13" spans="1:7" ht="17.25" x14ac:dyDescent="0.25">
      <c r="A13" s="2" t="s">
        <v>793</v>
      </c>
      <c r="B13" s="5">
        <v>6611</v>
      </c>
      <c r="C13" s="394" t="s">
        <v>1521</v>
      </c>
      <c r="D13" s="5">
        <v>5610</v>
      </c>
      <c r="E13" s="394" t="s">
        <v>1521</v>
      </c>
      <c r="F13" s="5">
        <v>7090</v>
      </c>
      <c r="G13" s="394" t="s">
        <v>1521</v>
      </c>
    </row>
    <row r="14" spans="1:7" x14ac:dyDescent="0.25">
      <c r="A14" s="2" t="s">
        <v>794</v>
      </c>
      <c r="B14" s="8">
        <v>17257</v>
      </c>
      <c r="C14" s="4"/>
      <c r="D14" s="8">
        <v>17335</v>
      </c>
      <c r="E14" s="4"/>
      <c r="F14" s="8">
        <v>18285</v>
      </c>
      <c r="G14" s="4"/>
    </row>
    <row r="15" spans="1:7" x14ac:dyDescent="0.25">
      <c r="A15" s="16"/>
      <c r="B15" s="16"/>
      <c r="C15" s="16"/>
      <c r="D15" s="16"/>
      <c r="E15" s="16"/>
      <c r="F15" s="16"/>
      <c r="G15" s="16"/>
    </row>
    <row r="16" spans="1:7" ht="15" customHeight="1" x14ac:dyDescent="0.25">
      <c r="A16" s="2" t="s">
        <v>1521</v>
      </c>
      <c r="B16" s="12" t="s">
        <v>1783</v>
      </c>
      <c r="C16" s="12"/>
      <c r="D16" s="12"/>
      <c r="E16" s="12"/>
      <c r="F16" s="12"/>
      <c r="G16" s="12"/>
    </row>
  </sheetData>
  <mergeCells count="6">
    <mergeCell ref="B1:G1"/>
    <mergeCell ref="B2:C2"/>
    <mergeCell ref="D2:E2"/>
    <mergeCell ref="F2:G2"/>
    <mergeCell ref="A15:G15"/>
    <mergeCell ref="B16:G16"/>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1784</v>
      </c>
      <c r="B1" s="1" t="s">
        <v>2</v>
      </c>
    </row>
    <row r="2" spans="1:2" x14ac:dyDescent="0.25">
      <c r="A2" s="1" t="s">
        <v>1481</v>
      </c>
      <c r="B2" s="1" t="s">
        <v>92</v>
      </c>
    </row>
    <row r="3" spans="1:2" ht="30" x14ac:dyDescent="0.25">
      <c r="A3" s="3" t="s">
        <v>1785</v>
      </c>
      <c r="B3" s="4"/>
    </row>
    <row r="4" spans="1:2" ht="30" x14ac:dyDescent="0.25">
      <c r="A4" s="2" t="s">
        <v>1786</v>
      </c>
      <c r="B4" s="8">
        <v>2</v>
      </c>
    </row>
  </sheetData>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1787</v>
      </c>
      <c r="B1" s="9" t="s">
        <v>2</v>
      </c>
      <c r="C1" s="9"/>
      <c r="D1" s="9"/>
    </row>
    <row r="2" spans="1:4" ht="30" x14ac:dyDescent="0.25">
      <c r="A2" s="1" t="s">
        <v>30</v>
      </c>
      <c r="B2" s="1" t="s">
        <v>3</v>
      </c>
      <c r="C2" s="1" t="s">
        <v>31</v>
      </c>
      <c r="D2" s="1" t="s">
        <v>92</v>
      </c>
    </row>
    <row r="3" spans="1:4" ht="30" x14ac:dyDescent="0.25">
      <c r="A3" s="3" t="s">
        <v>1788</v>
      </c>
      <c r="B3" s="4"/>
      <c r="C3" s="4"/>
      <c r="D3" s="4"/>
    </row>
    <row r="4" spans="1:4" x14ac:dyDescent="0.25">
      <c r="A4" s="2" t="s">
        <v>803</v>
      </c>
      <c r="B4" s="8">
        <v>65</v>
      </c>
      <c r="C4" s="8">
        <v>78</v>
      </c>
      <c r="D4" s="8">
        <v>30</v>
      </c>
    </row>
    <row r="5" spans="1:4" x14ac:dyDescent="0.25">
      <c r="A5" s="2" t="s">
        <v>804</v>
      </c>
      <c r="B5" s="4">
        <v>832</v>
      </c>
      <c r="C5" s="4">
        <v>477</v>
      </c>
      <c r="D5" s="4">
        <v>858</v>
      </c>
    </row>
    <row r="6" spans="1:4" ht="30" x14ac:dyDescent="0.25">
      <c r="A6" s="2" t="s">
        <v>805</v>
      </c>
      <c r="B6" s="4">
        <v>897</v>
      </c>
      <c r="C6" s="4">
        <v>555</v>
      </c>
      <c r="D6" s="4">
        <v>888</v>
      </c>
    </row>
    <row r="7" spans="1:4" x14ac:dyDescent="0.25">
      <c r="A7" s="2" t="s">
        <v>148</v>
      </c>
      <c r="B7" s="4">
        <v>-314</v>
      </c>
      <c r="C7" s="4">
        <v>-194</v>
      </c>
      <c r="D7" s="4">
        <v>-311</v>
      </c>
    </row>
    <row r="8" spans="1:4" ht="45" x14ac:dyDescent="0.25">
      <c r="A8" s="2" t="s">
        <v>806</v>
      </c>
      <c r="B8" s="8">
        <v>583</v>
      </c>
      <c r="C8" s="8">
        <v>361</v>
      </c>
      <c r="D8" s="8">
        <v>577</v>
      </c>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9" t="s">
        <v>339</v>
      </c>
      <c r="B1" s="1" t="s">
        <v>2</v>
      </c>
    </row>
    <row r="2" spans="1:2" x14ac:dyDescent="0.25">
      <c r="A2" s="9"/>
      <c r="B2" s="1" t="s">
        <v>3</v>
      </c>
    </row>
    <row r="3" spans="1:2" x14ac:dyDescent="0.25">
      <c r="A3" s="3" t="s">
        <v>340</v>
      </c>
      <c r="B3" s="4"/>
    </row>
    <row r="4" spans="1:2" x14ac:dyDescent="0.25">
      <c r="A4" s="12" t="s">
        <v>341</v>
      </c>
      <c r="B4" s="13" t="s">
        <v>342</v>
      </c>
    </row>
    <row r="5" spans="1:2" x14ac:dyDescent="0.25">
      <c r="A5" s="12"/>
      <c r="B5" s="11"/>
    </row>
    <row r="6" spans="1:2" ht="319.5" x14ac:dyDescent="0.25">
      <c r="A6" s="12"/>
      <c r="B6" s="11" t="s">
        <v>343</v>
      </c>
    </row>
    <row r="7" spans="1:2" x14ac:dyDescent="0.25">
      <c r="A7" s="12"/>
      <c r="B7" s="4"/>
    </row>
  </sheetData>
  <mergeCells count="2">
    <mergeCell ref="A1:A2"/>
    <mergeCell ref="A4:A7"/>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1789</v>
      </c>
      <c r="B1" s="9" t="s">
        <v>2</v>
      </c>
      <c r="C1" s="9"/>
      <c r="D1" s="9"/>
    </row>
    <row r="2" spans="1:4" ht="30" x14ac:dyDescent="0.25">
      <c r="A2" s="1" t="s">
        <v>30</v>
      </c>
      <c r="B2" s="1" t="s">
        <v>3</v>
      </c>
      <c r="C2" s="1" t="s">
        <v>31</v>
      </c>
      <c r="D2" s="1" t="s">
        <v>92</v>
      </c>
    </row>
    <row r="3" spans="1:4" x14ac:dyDescent="0.25">
      <c r="A3" s="3" t="s">
        <v>810</v>
      </c>
      <c r="B3" s="4"/>
      <c r="C3" s="4"/>
      <c r="D3" s="4"/>
    </row>
    <row r="4" spans="1:4" x14ac:dyDescent="0.25">
      <c r="A4" s="2" t="s">
        <v>811</v>
      </c>
      <c r="B4" s="8">
        <v>2878</v>
      </c>
      <c r="C4" s="8">
        <v>3140</v>
      </c>
      <c r="D4" s="4"/>
    </row>
    <row r="5" spans="1:4" x14ac:dyDescent="0.25">
      <c r="A5" s="2" t="s">
        <v>812</v>
      </c>
      <c r="B5" s="4">
        <v>63</v>
      </c>
      <c r="C5" s="4">
        <v>82</v>
      </c>
      <c r="D5" s="4">
        <v>88</v>
      </c>
    </row>
    <row r="6" spans="1:4" x14ac:dyDescent="0.25">
      <c r="A6" s="2" t="s">
        <v>813</v>
      </c>
      <c r="B6" s="4">
        <v>136</v>
      </c>
      <c r="C6" s="4">
        <v>118</v>
      </c>
      <c r="D6" s="4">
        <v>120</v>
      </c>
    </row>
    <row r="7" spans="1:4" x14ac:dyDescent="0.25">
      <c r="A7" s="2" t="s">
        <v>814</v>
      </c>
      <c r="B7" s="4">
        <v>28</v>
      </c>
      <c r="C7" s="4">
        <v>25</v>
      </c>
      <c r="D7" s="4"/>
    </row>
    <row r="8" spans="1:4" x14ac:dyDescent="0.25">
      <c r="A8" s="2" t="s">
        <v>1790</v>
      </c>
      <c r="B8" s="4">
        <v>377</v>
      </c>
      <c r="C8" s="4">
        <v>-347</v>
      </c>
      <c r="D8" s="4">
        <v>-148</v>
      </c>
    </row>
    <row r="9" spans="1:4" x14ac:dyDescent="0.25">
      <c r="A9" s="2" t="s">
        <v>816</v>
      </c>
      <c r="B9" s="4">
        <v>-219</v>
      </c>
      <c r="C9" s="4">
        <v>-139</v>
      </c>
      <c r="D9" s="4"/>
    </row>
    <row r="10" spans="1:4" x14ac:dyDescent="0.25">
      <c r="A10" s="2" t="s">
        <v>817</v>
      </c>
      <c r="B10" s="5">
        <v>3263</v>
      </c>
      <c r="C10" s="5">
        <v>2878</v>
      </c>
      <c r="D10" s="5">
        <v>3140</v>
      </c>
    </row>
    <row r="11" spans="1:4" x14ac:dyDescent="0.25">
      <c r="A11" s="3" t="s">
        <v>818</v>
      </c>
      <c r="B11" s="4"/>
      <c r="C11" s="4"/>
      <c r="D11" s="4"/>
    </row>
    <row r="12" spans="1:4" x14ac:dyDescent="0.25">
      <c r="A12" s="2" t="s">
        <v>819</v>
      </c>
      <c r="B12" s="4">
        <v>0</v>
      </c>
      <c r="C12" s="4">
        <v>0</v>
      </c>
      <c r="D12" s="4"/>
    </row>
    <row r="13" spans="1:4" x14ac:dyDescent="0.25">
      <c r="A13" s="2" t="s">
        <v>820</v>
      </c>
      <c r="B13" s="4">
        <v>191</v>
      </c>
      <c r="C13" s="4">
        <v>114</v>
      </c>
      <c r="D13" s="4"/>
    </row>
    <row r="14" spans="1:4" x14ac:dyDescent="0.25">
      <c r="A14" s="2" t="s">
        <v>814</v>
      </c>
      <c r="B14" s="4">
        <v>28</v>
      </c>
      <c r="C14" s="4">
        <v>25</v>
      </c>
      <c r="D14" s="4"/>
    </row>
    <row r="15" spans="1:4" x14ac:dyDescent="0.25">
      <c r="A15" s="2" t="s">
        <v>816</v>
      </c>
      <c r="B15" s="4">
        <v>-219</v>
      </c>
      <c r="C15" s="4">
        <v>-139</v>
      </c>
      <c r="D15" s="4"/>
    </row>
    <row r="16" spans="1:4" x14ac:dyDescent="0.25">
      <c r="A16" s="2" t="s">
        <v>821</v>
      </c>
      <c r="B16" s="4">
        <v>0</v>
      </c>
      <c r="C16" s="4">
        <v>0</v>
      </c>
      <c r="D16" s="4">
        <v>0</v>
      </c>
    </row>
    <row r="17" spans="1:4" x14ac:dyDescent="0.25">
      <c r="A17" s="2" t="s">
        <v>822</v>
      </c>
      <c r="B17" s="8">
        <v>-3263</v>
      </c>
      <c r="C17" s="8">
        <v>-2878</v>
      </c>
      <c r="D17" s="4"/>
    </row>
  </sheetData>
  <mergeCells count="1">
    <mergeCell ref="B1:D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1791</v>
      </c>
      <c r="B1" s="9" t="s">
        <v>2</v>
      </c>
      <c r="C1" s="9"/>
      <c r="D1" s="9"/>
    </row>
    <row r="2" spans="1:4" ht="30" x14ac:dyDescent="0.25">
      <c r="A2" s="1" t="s">
        <v>30</v>
      </c>
      <c r="B2" s="1" t="s">
        <v>3</v>
      </c>
      <c r="C2" s="1" t="s">
        <v>31</v>
      </c>
      <c r="D2" s="1" t="s">
        <v>92</v>
      </c>
    </row>
    <row r="3" spans="1:4" ht="30" x14ac:dyDescent="0.25">
      <c r="A3" s="3" t="s">
        <v>1788</v>
      </c>
      <c r="B3" s="4"/>
      <c r="C3" s="4"/>
      <c r="D3" s="4"/>
    </row>
    <row r="4" spans="1:4" ht="30" x14ac:dyDescent="0.25">
      <c r="A4" s="2" t="s">
        <v>824</v>
      </c>
      <c r="B4" s="8">
        <v>63</v>
      </c>
      <c r="C4" s="8">
        <v>82</v>
      </c>
      <c r="D4" s="8">
        <v>88</v>
      </c>
    </row>
    <row r="5" spans="1:4" ht="30" x14ac:dyDescent="0.25">
      <c r="A5" s="2" t="s">
        <v>825</v>
      </c>
      <c r="B5" s="4">
        <v>136</v>
      </c>
      <c r="C5" s="4">
        <v>118</v>
      </c>
      <c r="D5" s="4">
        <v>120</v>
      </c>
    </row>
    <row r="6" spans="1:4" x14ac:dyDescent="0.25">
      <c r="A6" s="2" t="s">
        <v>152</v>
      </c>
      <c r="B6" s="4">
        <v>35</v>
      </c>
      <c r="C6" s="4">
        <v>46</v>
      </c>
      <c r="D6" s="4">
        <v>51</v>
      </c>
    </row>
    <row r="7" spans="1:4" ht="30" x14ac:dyDescent="0.25">
      <c r="A7" s="2" t="s">
        <v>826</v>
      </c>
      <c r="B7" s="4">
        <v>234</v>
      </c>
      <c r="C7" s="4">
        <v>246</v>
      </c>
      <c r="D7" s="4">
        <v>259</v>
      </c>
    </row>
    <row r="8" spans="1:4" x14ac:dyDescent="0.25">
      <c r="A8" s="2" t="s">
        <v>827</v>
      </c>
      <c r="B8" s="4">
        <v>377</v>
      </c>
      <c r="C8" s="4">
        <v>-347</v>
      </c>
      <c r="D8" s="4">
        <v>-148</v>
      </c>
    </row>
    <row r="9" spans="1:4" x14ac:dyDescent="0.25">
      <c r="A9" s="2" t="s">
        <v>1792</v>
      </c>
      <c r="B9" s="4">
        <v>0</v>
      </c>
      <c r="C9" s="4">
        <v>60</v>
      </c>
      <c r="D9" s="4">
        <v>0</v>
      </c>
    </row>
    <row r="10" spans="1:4" ht="30" x14ac:dyDescent="0.25">
      <c r="A10" s="2" t="s">
        <v>829</v>
      </c>
      <c r="B10" s="4">
        <v>-35</v>
      </c>
      <c r="C10" s="4">
        <v>-46</v>
      </c>
      <c r="D10" s="4">
        <v>-51</v>
      </c>
    </row>
    <row r="11" spans="1:4" ht="30" x14ac:dyDescent="0.25">
      <c r="A11" s="2" t="s">
        <v>830</v>
      </c>
      <c r="B11" s="4">
        <v>342</v>
      </c>
      <c r="C11" s="4">
        <v>-333</v>
      </c>
      <c r="D11" s="4">
        <v>-199</v>
      </c>
    </row>
    <row r="12" spans="1:4" ht="45" x14ac:dyDescent="0.25">
      <c r="A12" s="2" t="s">
        <v>831</v>
      </c>
      <c r="B12" s="8">
        <v>576</v>
      </c>
      <c r="C12" s="8">
        <v>-87</v>
      </c>
      <c r="D12" s="8">
        <v>60</v>
      </c>
    </row>
  </sheetData>
  <mergeCells count="1">
    <mergeCell ref="B1:D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1793</v>
      </c>
      <c r="B1" s="9" t="s">
        <v>2</v>
      </c>
      <c r="C1" s="9"/>
      <c r="D1" s="9"/>
    </row>
    <row r="2" spans="1:4" x14ac:dyDescent="0.25">
      <c r="A2" s="9"/>
      <c r="B2" s="1" t="s">
        <v>3</v>
      </c>
      <c r="C2" s="1" t="s">
        <v>31</v>
      </c>
      <c r="D2" s="1" t="s">
        <v>92</v>
      </c>
    </row>
    <row r="3" spans="1:4" x14ac:dyDescent="0.25">
      <c r="A3" s="3" t="s">
        <v>833</v>
      </c>
      <c r="B3" s="4"/>
      <c r="C3" s="4"/>
      <c r="D3" s="4"/>
    </row>
    <row r="4" spans="1:4" ht="30" x14ac:dyDescent="0.25">
      <c r="A4" s="2" t="s">
        <v>1794</v>
      </c>
      <c r="B4" s="393">
        <v>4.2500000000000003E-2</v>
      </c>
      <c r="C4" s="393">
        <v>4.7500000000000001E-2</v>
      </c>
      <c r="D4" s="393">
        <v>0.04</v>
      </c>
    </row>
    <row r="5" spans="1:4" ht="45" x14ac:dyDescent="0.25">
      <c r="A5" s="2" t="s">
        <v>1795</v>
      </c>
      <c r="B5" s="393">
        <v>4.7500000000000001E-2</v>
      </c>
      <c r="C5" s="393">
        <v>0.04</v>
      </c>
      <c r="D5" s="393">
        <v>4.2500000000000003E-2</v>
      </c>
    </row>
    <row r="6" spans="1:4" ht="30" x14ac:dyDescent="0.25">
      <c r="A6" s="3" t="s">
        <v>1796</v>
      </c>
      <c r="B6" s="4"/>
      <c r="C6" s="4"/>
      <c r="D6" s="4"/>
    </row>
    <row r="7" spans="1:4" ht="30" x14ac:dyDescent="0.25">
      <c r="A7" s="2" t="s">
        <v>837</v>
      </c>
      <c r="B7" s="393">
        <v>7.0000000000000007E-2</v>
      </c>
      <c r="C7" s="393">
        <v>7.4999999999999997E-2</v>
      </c>
      <c r="D7" s="393">
        <v>0.08</v>
      </c>
    </row>
    <row r="8" spans="1:4" ht="45" x14ac:dyDescent="0.25">
      <c r="A8" s="2" t="s">
        <v>838</v>
      </c>
      <c r="B8" s="393">
        <v>0.05</v>
      </c>
      <c r="C8" s="393">
        <v>0.05</v>
      </c>
      <c r="D8" s="393">
        <v>0.05</v>
      </c>
    </row>
    <row r="9" spans="1:4" ht="30" x14ac:dyDescent="0.25">
      <c r="A9" s="2" t="s">
        <v>839</v>
      </c>
      <c r="B9" s="4">
        <v>2019</v>
      </c>
      <c r="C9" s="4">
        <v>2019</v>
      </c>
      <c r="D9" s="4">
        <v>2019</v>
      </c>
    </row>
  </sheetData>
  <mergeCells count="2">
    <mergeCell ref="A1:A2"/>
    <mergeCell ref="B1:D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1797</v>
      </c>
      <c r="B1" s="9" t="s">
        <v>3</v>
      </c>
    </row>
    <row r="2" spans="1:2" ht="30" x14ac:dyDescent="0.25">
      <c r="A2" s="1" t="s">
        <v>30</v>
      </c>
      <c r="B2" s="9"/>
    </row>
    <row r="3" spans="1:2" ht="30" x14ac:dyDescent="0.25">
      <c r="A3" s="3" t="s">
        <v>1788</v>
      </c>
      <c r="B3" s="4"/>
    </row>
    <row r="4" spans="1:2" x14ac:dyDescent="0.25">
      <c r="A4" s="2">
        <v>2015</v>
      </c>
      <c r="B4" s="8">
        <v>157</v>
      </c>
    </row>
    <row r="5" spans="1:2" x14ac:dyDescent="0.25">
      <c r="A5" s="2">
        <v>2016</v>
      </c>
      <c r="B5" s="4">
        <v>155</v>
      </c>
    </row>
    <row r="6" spans="1:2" x14ac:dyDescent="0.25">
      <c r="A6" s="2">
        <v>2017</v>
      </c>
      <c r="B6" s="4">
        <v>178</v>
      </c>
    </row>
    <row r="7" spans="1:2" x14ac:dyDescent="0.25">
      <c r="A7" s="2">
        <v>2018</v>
      </c>
      <c r="B7" s="4">
        <v>178</v>
      </c>
    </row>
    <row r="8" spans="1:2" x14ac:dyDescent="0.25">
      <c r="A8" s="2">
        <v>2019</v>
      </c>
      <c r="B8" s="4">
        <v>186</v>
      </c>
    </row>
    <row r="9" spans="1:2" x14ac:dyDescent="0.25">
      <c r="A9" s="2" t="s">
        <v>842</v>
      </c>
      <c r="B9" s="8">
        <v>954</v>
      </c>
    </row>
  </sheetData>
  <mergeCells count="1">
    <mergeCell ref="B1:B2"/>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1798</v>
      </c>
      <c r="B1" s="9" t="s">
        <v>2</v>
      </c>
      <c r="C1" s="9"/>
    </row>
    <row r="2" spans="1:3" ht="30" x14ac:dyDescent="0.25">
      <c r="A2" s="1" t="s">
        <v>30</v>
      </c>
      <c r="B2" s="1" t="s">
        <v>3</v>
      </c>
      <c r="C2" s="1" t="s">
        <v>31</v>
      </c>
    </row>
    <row r="3" spans="1:3" ht="30" x14ac:dyDescent="0.25">
      <c r="A3" s="3" t="s">
        <v>1788</v>
      </c>
      <c r="B3" s="4"/>
      <c r="C3" s="4"/>
    </row>
    <row r="4" spans="1:3" ht="30" x14ac:dyDescent="0.25">
      <c r="A4" s="2" t="s">
        <v>1799</v>
      </c>
      <c r="B4" s="8">
        <v>26</v>
      </c>
      <c r="C4" s="8">
        <v>28</v>
      </c>
    </row>
    <row r="5" spans="1:3" ht="45" x14ac:dyDescent="0.25">
      <c r="A5" s="2" t="s">
        <v>1800</v>
      </c>
      <c r="B5" s="4">
        <v>417</v>
      </c>
      <c r="C5" s="4">
        <v>351</v>
      </c>
    </row>
    <row r="6" spans="1:3" ht="30" x14ac:dyDescent="0.25">
      <c r="A6" s="2" t="s">
        <v>1801</v>
      </c>
      <c r="B6" s="4">
        <v>-22</v>
      </c>
      <c r="C6" s="4">
        <v>-24</v>
      </c>
    </row>
    <row r="7" spans="1:3" ht="45" x14ac:dyDescent="0.25">
      <c r="A7" s="2" t="s">
        <v>1802</v>
      </c>
      <c r="B7" s="8">
        <v>-352</v>
      </c>
      <c r="C7" s="8">
        <v>-299</v>
      </c>
    </row>
  </sheetData>
  <mergeCells count="1">
    <mergeCell ref="B1:C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9" t="s">
        <v>1803</v>
      </c>
      <c r="B1" s="1" t="s">
        <v>2</v>
      </c>
    </row>
    <row r="2" spans="1:2" x14ac:dyDescent="0.25">
      <c r="A2" s="9"/>
      <c r="B2" s="1" t="s">
        <v>3</v>
      </c>
    </row>
    <row r="3" spans="1:2" ht="30" x14ac:dyDescent="0.25">
      <c r="A3" s="3" t="s">
        <v>1788</v>
      </c>
      <c r="B3" s="4"/>
    </row>
    <row r="4" spans="1:2" ht="60" x14ac:dyDescent="0.25">
      <c r="A4" s="2" t="s">
        <v>1804</v>
      </c>
      <c r="B4" s="4" t="s">
        <v>1805</v>
      </c>
    </row>
    <row r="5" spans="1:2" ht="30" x14ac:dyDescent="0.25">
      <c r="A5" s="2" t="s">
        <v>1806</v>
      </c>
      <c r="B5" s="393">
        <v>0.1</v>
      </c>
    </row>
    <row r="6" spans="1:2" ht="30" x14ac:dyDescent="0.25">
      <c r="A6" s="2" t="s">
        <v>1807</v>
      </c>
      <c r="B6" s="8">
        <v>10000</v>
      </c>
    </row>
    <row r="7" spans="1:2" ht="60" x14ac:dyDescent="0.25">
      <c r="A7" s="2" t="s">
        <v>1808</v>
      </c>
      <c r="B7" s="5">
        <v>39000</v>
      </c>
    </row>
    <row r="8" spans="1:2" ht="60" x14ac:dyDescent="0.25">
      <c r="A8" s="2" t="s">
        <v>1809</v>
      </c>
      <c r="B8" s="5">
        <v>25000</v>
      </c>
    </row>
    <row r="9" spans="1:2" ht="60" x14ac:dyDescent="0.25">
      <c r="A9" s="2" t="s">
        <v>1810</v>
      </c>
      <c r="B9" s="5">
        <v>12000</v>
      </c>
    </row>
    <row r="10" spans="1:2" ht="75" x14ac:dyDescent="0.25">
      <c r="A10" s="2" t="s">
        <v>1811</v>
      </c>
      <c r="B10" s="5">
        <v>8000</v>
      </c>
    </row>
    <row r="11" spans="1:2" ht="45" x14ac:dyDescent="0.25">
      <c r="A11" s="2" t="s">
        <v>1812</v>
      </c>
      <c r="B11" s="8">
        <v>157000</v>
      </c>
    </row>
    <row r="12" spans="1:2" ht="60" x14ac:dyDescent="0.25">
      <c r="A12" s="2" t="s">
        <v>1813</v>
      </c>
      <c r="B12" s="4" t="s">
        <v>1814</v>
      </c>
    </row>
  </sheetData>
  <mergeCells count="1">
    <mergeCell ref="A1:A2"/>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x14ac:dyDescent="0.25"/>
  <cols>
    <col min="1" max="1" width="36.5703125" bestFit="1" customWidth="1"/>
    <col min="2" max="2" width="36.5703125" customWidth="1"/>
    <col min="3" max="3" width="13" customWidth="1"/>
    <col min="4" max="4" width="36.5703125" customWidth="1"/>
    <col min="5" max="5" width="13" customWidth="1"/>
  </cols>
  <sheetData>
    <row r="1" spans="1:5" x14ac:dyDescent="0.25">
      <c r="A1" s="1" t="s">
        <v>1815</v>
      </c>
      <c r="B1" s="9" t="s">
        <v>3</v>
      </c>
      <c r="C1" s="9"/>
      <c r="D1" s="9" t="s">
        <v>31</v>
      </c>
      <c r="E1" s="9"/>
    </row>
    <row r="2" spans="1:5" ht="30" x14ac:dyDescent="0.25">
      <c r="A2" s="1" t="s">
        <v>30</v>
      </c>
      <c r="B2" s="9"/>
      <c r="C2" s="9"/>
      <c r="D2" s="9"/>
      <c r="E2" s="9"/>
    </row>
    <row r="3" spans="1:5" x14ac:dyDescent="0.25">
      <c r="A3" s="2" t="s">
        <v>1816</v>
      </c>
      <c r="B3" s="4"/>
      <c r="C3" s="4"/>
      <c r="D3" s="4"/>
      <c r="E3" s="4"/>
    </row>
    <row r="4" spans="1:5" ht="45" x14ac:dyDescent="0.25">
      <c r="A4" s="3" t="s">
        <v>1817</v>
      </c>
      <c r="B4" s="4"/>
      <c r="C4" s="4"/>
      <c r="D4" s="4"/>
      <c r="E4" s="4"/>
    </row>
    <row r="5" spans="1:5" ht="17.25" x14ac:dyDescent="0.25">
      <c r="A5" s="2" t="s">
        <v>1818</v>
      </c>
      <c r="B5" s="8">
        <v>250847</v>
      </c>
      <c r="C5" s="394" t="s">
        <v>1521</v>
      </c>
      <c r="D5" s="8">
        <v>246258</v>
      </c>
      <c r="E5" s="394" t="s">
        <v>1819</v>
      </c>
    </row>
    <row r="6" spans="1:5" ht="30" x14ac:dyDescent="0.25">
      <c r="A6" s="2" t="s">
        <v>1820</v>
      </c>
      <c r="B6" s="5">
        <v>84397</v>
      </c>
      <c r="C6" s="394" t="s">
        <v>1521</v>
      </c>
      <c r="D6" s="5">
        <v>83045</v>
      </c>
      <c r="E6" s="394" t="s">
        <v>1819</v>
      </c>
    </row>
    <row r="7" spans="1:5" ht="17.25" x14ac:dyDescent="0.25">
      <c r="A7" s="2" t="s">
        <v>1821</v>
      </c>
      <c r="B7" s="393">
        <v>0.11890000000000001</v>
      </c>
      <c r="C7" s="394" t="s">
        <v>1521</v>
      </c>
      <c r="D7" s="393">
        <v>0.1186</v>
      </c>
      <c r="E7" s="394" t="s">
        <v>1819</v>
      </c>
    </row>
    <row r="8" spans="1:5" ht="30" x14ac:dyDescent="0.25">
      <c r="A8" s="2" t="s">
        <v>1822</v>
      </c>
      <c r="B8" s="393">
        <v>0.04</v>
      </c>
      <c r="C8" s="394" t="s">
        <v>1521</v>
      </c>
      <c r="D8" s="393">
        <v>0.04</v>
      </c>
      <c r="E8" s="394" t="s">
        <v>1819</v>
      </c>
    </row>
    <row r="9" spans="1:5" ht="30" x14ac:dyDescent="0.25">
      <c r="A9" s="2" t="s">
        <v>1823</v>
      </c>
      <c r="B9" s="5">
        <v>250847</v>
      </c>
      <c r="C9" s="394" t="s">
        <v>1521</v>
      </c>
      <c r="D9" s="5">
        <v>246258</v>
      </c>
      <c r="E9" s="394" t="s">
        <v>1819</v>
      </c>
    </row>
    <row r="10" spans="1:5" ht="45" x14ac:dyDescent="0.25">
      <c r="A10" s="2" t="s">
        <v>1824</v>
      </c>
      <c r="B10" s="5">
        <v>72213</v>
      </c>
      <c r="C10" s="394" t="s">
        <v>1521</v>
      </c>
      <c r="D10" s="5">
        <v>70473</v>
      </c>
      <c r="E10" s="394" t="s">
        <v>1819</v>
      </c>
    </row>
    <row r="11" spans="1:5" ht="30" x14ac:dyDescent="0.25">
      <c r="A11" s="2" t="s">
        <v>1825</v>
      </c>
      <c r="B11" s="393">
        <v>0.1389</v>
      </c>
      <c r="C11" s="394" t="s">
        <v>1521</v>
      </c>
      <c r="D11" s="393">
        <v>0.13980000000000001</v>
      </c>
      <c r="E11" s="394" t="s">
        <v>1819</v>
      </c>
    </row>
    <row r="12" spans="1:5" ht="45" x14ac:dyDescent="0.25">
      <c r="A12" s="2" t="s">
        <v>1826</v>
      </c>
      <c r="B12" s="393">
        <v>0.04</v>
      </c>
      <c r="C12" s="394" t="s">
        <v>1521</v>
      </c>
      <c r="D12" s="393">
        <v>0.04</v>
      </c>
      <c r="E12" s="394" t="s">
        <v>1819</v>
      </c>
    </row>
    <row r="13" spans="1:5" ht="30" x14ac:dyDescent="0.25">
      <c r="A13" s="2" t="s">
        <v>1827</v>
      </c>
      <c r="B13" s="5">
        <v>273441</v>
      </c>
      <c r="C13" s="394" t="s">
        <v>1521</v>
      </c>
      <c r="D13" s="5">
        <v>268317</v>
      </c>
      <c r="E13" s="394" t="s">
        <v>1819</v>
      </c>
    </row>
    <row r="14" spans="1:5" ht="45" x14ac:dyDescent="0.25">
      <c r="A14" s="2" t="s">
        <v>1828</v>
      </c>
      <c r="B14" s="5">
        <v>144426</v>
      </c>
      <c r="C14" s="394" t="s">
        <v>1521</v>
      </c>
      <c r="D14" s="5">
        <v>140947</v>
      </c>
      <c r="E14" s="394" t="s">
        <v>1819</v>
      </c>
    </row>
    <row r="15" spans="1:5" ht="30" x14ac:dyDescent="0.25">
      <c r="A15" s="2" t="s">
        <v>1829</v>
      </c>
      <c r="B15" s="393">
        <v>0.1515</v>
      </c>
      <c r="C15" s="394" t="s">
        <v>1521</v>
      </c>
      <c r="D15" s="393">
        <v>0.15229999999999999</v>
      </c>
      <c r="E15" s="394" t="s">
        <v>1819</v>
      </c>
    </row>
    <row r="16" spans="1:5" ht="45" x14ac:dyDescent="0.25">
      <c r="A16" s="2" t="s">
        <v>1830</v>
      </c>
      <c r="B16" s="393">
        <v>0.08</v>
      </c>
      <c r="C16" s="394" t="s">
        <v>1521</v>
      </c>
      <c r="D16" s="393">
        <v>0.08</v>
      </c>
      <c r="E16" s="394" t="s">
        <v>1819</v>
      </c>
    </row>
    <row r="17" spans="1:5" x14ac:dyDescent="0.25">
      <c r="A17" s="2" t="s">
        <v>1831</v>
      </c>
      <c r="B17" s="4"/>
      <c r="C17" s="4"/>
      <c r="D17" s="4"/>
      <c r="E17" s="4"/>
    </row>
    <row r="18" spans="1:5" ht="45" x14ac:dyDescent="0.25">
      <c r="A18" s="3" t="s">
        <v>1817</v>
      </c>
      <c r="B18" s="4"/>
      <c r="C18" s="4"/>
      <c r="D18" s="4"/>
      <c r="E18" s="4"/>
    </row>
    <row r="19" spans="1:5" ht="17.25" x14ac:dyDescent="0.25">
      <c r="A19" s="2" t="s">
        <v>1818</v>
      </c>
      <c r="B19" s="5">
        <v>238221</v>
      </c>
      <c r="C19" s="394" t="s">
        <v>1521</v>
      </c>
      <c r="D19" s="5">
        <v>235699</v>
      </c>
      <c r="E19" s="394" t="s">
        <v>1819</v>
      </c>
    </row>
    <row r="20" spans="1:5" ht="30" x14ac:dyDescent="0.25">
      <c r="A20" s="2" t="s">
        <v>1820</v>
      </c>
      <c r="B20" s="5">
        <v>84278</v>
      </c>
      <c r="C20" s="394" t="s">
        <v>1521</v>
      </c>
      <c r="D20" s="5">
        <v>82978</v>
      </c>
      <c r="E20" s="394" t="s">
        <v>1819</v>
      </c>
    </row>
    <row r="21" spans="1:5" ht="30" x14ac:dyDescent="0.25">
      <c r="A21" s="2" t="s">
        <v>1832</v>
      </c>
      <c r="B21" s="5">
        <v>105347</v>
      </c>
      <c r="C21" s="394" t="s">
        <v>1521</v>
      </c>
      <c r="D21" s="5">
        <v>103722</v>
      </c>
      <c r="E21" s="394" t="s">
        <v>1819</v>
      </c>
    </row>
    <row r="22" spans="1:5" ht="17.25" x14ac:dyDescent="0.25">
      <c r="A22" s="2" t="s">
        <v>1821</v>
      </c>
      <c r="B22" s="393">
        <v>0.11310000000000001</v>
      </c>
      <c r="C22" s="394" t="s">
        <v>1521</v>
      </c>
      <c r="D22" s="393">
        <v>0.11360000000000001</v>
      </c>
      <c r="E22" s="394" t="s">
        <v>1819</v>
      </c>
    </row>
    <row r="23" spans="1:5" ht="30" x14ac:dyDescent="0.25">
      <c r="A23" s="2" t="s">
        <v>1822</v>
      </c>
      <c r="B23" s="393">
        <v>0.04</v>
      </c>
      <c r="C23" s="394" t="s">
        <v>1521</v>
      </c>
      <c r="D23" s="393">
        <v>0.04</v>
      </c>
      <c r="E23" s="394" t="s">
        <v>1819</v>
      </c>
    </row>
    <row r="24" spans="1:5" ht="30" x14ac:dyDescent="0.25">
      <c r="A24" s="2" t="s">
        <v>1833</v>
      </c>
      <c r="B24" s="393">
        <v>0.05</v>
      </c>
      <c r="C24" s="394" t="s">
        <v>1521</v>
      </c>
      <c r="D24" s="393">
        <v>0.05</v>
      </c>
      <c r="E24" s="394" t="s">
        <v>1819</v>
      </c>
    </row>
    <row r="25" spans="1:5" ht="30" x14ac:dyDescent="0.25">
      <c r="A25" s="2" t="s">
        <v>1823</v>
      </c>
      <c r="B25" s="5">
        <v>238221</v>
      </c>
      <c r="C25" s="394" t="s">
        <v>1521</v>
      </c>
      <c r="D25" s="5">
        <v>235699</v>
      </c>
      <c r="E25" s="394" t="s">
        <v>1819</v>
      </c>
    </row>
    <row r="26" spans="1:5" ht="45" x14ac:dyDescent="0.25">
      <c r="A26" s="2" t="s">
        <v>1824</v>
      </c>
      <c r="B26" s="5">
        <v>72136</v>
      </c>
      <c r="C26" s="394" t="s">
        <v>1521</v>
      </c>
      <c r="D26" s="5">
        <v>70418</v>
      </c>
      <c r="E26" s="394" t="s">
        <v>1819</v>
      </c>
    </row>
    <row r="27" spans="1:5" ht="45" x14ac:dyDescent="0.25">
      <c r="A27" s="2" t="s">
        <v>1834</v>
      </c>
      <c r="B27" s="5">
        <v>108204</v>
      </c>
      <c r="C27" s="394" t="s">
        <v>1521</v>
      </c>
      <c r="D27" s="5">
        <v>105627</v>
      </c>
      <c r="E27" s="394" t="s">
        <v>1819</v>
      </c>
    </row>
    <row r="28" spans="1:5" ht="30" x14ac:dyDescent="0.25">
      <c r="A28" s="2" t="s">
        <v>1825</v>
      </c>
      <c r="B28" s="393">
        <v>0.1321</v>
      </c>
      <c r="C28" s="394" t="s">
        <v>1521</v>
      </c>
      <c r="D28" s="393">
        <v>0.13389999999999999</v>
      </c>
      <c r="E28" s="394" t="s">
        <v>1819</v>
      </c>
    </row>
    <row r="29" spans="1:5" ht="45" x14ac:dyDescent="0.25">
      <c r="A29" s="2" t="s">
        <v>1826</v>
      </c>
      <c r="B29" s="393">
        <v>0.04</v>
      </c>
      <c r="C29" s="394" t="s">
        <v>1521</v>
      </c>
      <c r="D29" s="393">
        <v>0.04</v>
      </c>
      <c r="E29" s="394" t="s">
        <v>1819</v>
      </c>
    </row>
    <row r="30" spans="1:5" ht="45" x14ac:dyDescent="0.25">
      <c r="A30" s="2" t="s">
        <v>1835</v>
      </c>
      <c r="B30" s="393">
        <v>0.06</v>
      </c>
      <c r="C30" s="394" t="s">
        <v>1521</v>
      </c>
      <c r="D30" s="393">
        <v>0.06</v>
      </c>
      <c r="E30" s="394" t="s">
        <v>1819</v>
      </c>
    </row>
    <row r="31" spans="1:5" ht="30" x14ac:dyDescent="0.25">
      <c r="A31" s="2" t="s">
        <v>1827</v>
      </c>
      <c r="B31" s="5">
        <v>260791</v>
      </c>
      <c r="C31" s="394" t="s">
        <v>1521</v>
      </c>
      <c r="D31" s="5">
        <v>257741</v>
      </c>
      <c r="E31" s="394" t="s">
        <v>1819</v>
      </c>
    </row>
    <row r="32" spans="1:5" ht="45" x14ac:dyDescent="0.25">
      <c r="A32" s="2" t="s">
        <v>1828</v>
      </c>
      <c r="B32" s="5">
        <v>144272</v>
      </c>
      <c r="C32" s="394" t="s">
        <v>1521</v>
      </c>
      <c r="D32" s="5">
        <v>140836</v>
      </c>
      <c r="E32" s="394" t="s">
        <v>1819</v>
      </c>
    </row>
    <row r="33" spans="1:5" ht="45" x14ac:dyDescent="0.25">
      <c r="A33" s="2" t="s">
        <v>1836</v>
      </c>
      <c r="B33" s="8">
        <v>180340</v>
      </c>
      <c r="C33" s="394" t="s">
        <v>1521</v>
      </c>
      <c r="D33" s="8">
        <v>176046</v>
      </c>
      <c r="E33" s="394" t="s">
        <v>1819</v>
      </c>
    </row>
    <row r="34" spans="1:5" ht="30" x14ac:dyDescent="0.25">
      <c r="A34" s="2" t="s">
        <v>1829</v>
      </c>
      <c r="B34" s="393">
        <v>0.14460000000000001</v>
      </c>
      <c r="C34" s="394" t="s">
        <v>1521</v>
      </c>
      <c r="D34" s="393">
        <v>0.1464</v>
      </c>
      <c r="E34" s="394" t="s">
        <v>1819</v>
      </c>
    </row>
    <row r="35" spans="1:5" ht="45" x14ac:dyDescent="0.25">
      <c r="A35" s="2" t="s">
        <v>1830</v>
      </c>
      <c r="B35" s="393">
        <v>0.08</v>
      </c>
      <c r="C35" s="394" t="s">
        <v>1521</v>
      </c>
      <c r="D35" s="393">
        <v>0.08</v>
      </c>
      <c r="E35" s="394" t="s">
        <v>1819</v>
      </c>
    </row>
    <row r="36" spans="1:5" ht="45" x14ac:dyDescent="0.25">
      <c r="A36" s="2" t="s">
        <v>1837</v>
      </c>
      <c r="B36" s="393">
        <v>0.1</v>
      </c>
      <c r="C36" s="394" t="s">
        <v>1521</v>
      </c>
      <c r="D36" s="393">
        <v>0.1</v>
      </c>
      <c r="E36" s="394" t="s">
        <v>1819</v>
      </c>
    </row>
    <row r="37" spans="1:5" x14ac:dyDescent="0.25">
      <c r="A37" s="16"/>
      <c r="B37" s="16"/>
      <c r="C37" s="16"/>
      <c r="D37" s="16"/>
      <c r="E37" s="16"/>
    </row>
    <row r="38" spans="1:5" ht="45" customHeight="1" x14ac:dyDescent="0.25">
      <c r="A38" s="2" t="s">
        <v>1521</v>
      </c>
      <c r="B38" s="12" t="s">
        <v>1838</v>
      </c>
      <c r="C38" s="12"/>
      <c r="D38" s="12"/>
      <c r="E38" s="12"/>
    </row>
    <row r="39" spans="1:5" ht="45" customHeight="1" x14ac:dyDescent="0.25">
      <c r="A39" s="2" t="s">
        <v>1819</v>
      </c>
      <c r="B39" s="12" t="s">
        <v>871</v>
      </c>
      <c r="C39" s="12"/>
      <c r="D39" s="12"/>
      <c r="E39" s="12"/>
    </row>
  </sheetData>
  <mergeCells count="5">
    <mergeCell ref="B1:C2"/>
    <mergeCell ref="D1:E2"/>
    <mergeCell ref="A37:E37"/>
    <mergeCell ref="B38:E38"/>
    <mergeCell ref="B39:E39"/>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4.28515625" bestFit="1" customWidth="1"/>
  </cols>
  <sheetData>
    <row r="1" spans="1:3" ht="15" customHeight="1" x14ac:dyDescent="0.25">
      <c r="A1" s="9" t="s">
        <v>1839</v>
      </c>
      <c r="B1" s="9" t="s">
        <v>2</v>
      </c>
      <c r="C1" s="9"/>
    </row>
    <row r="2" spans="1:3" x14ac:dyDescent="0.25">
      <c r="A2" s="9"/>
      <c r="B2" s="1" t="s">
        <v>3</v>
      </c>
      <c r="C2" s="1" t="s">
        <v>31</v>
      </c>
    </row>
    <row r="3" spans="1:3" x14ac:dyDescent="0.25">
      <c r="A3" s="2" t="s">
        <v>1831</v>
      </c>
      <c r="B3" s="4"/>
      <c r="C3" s="4"/>
    </row>
    <row r="4" spans="1:3" ht="45" x14ac:dyDescent="0.25">
      <c r="A4" s="3" t="s">
        <v>1817</v>
      </c>
      <c r="B4" s="4"/>
      <c r="C4" s="4"/>
    </row>
    <row r="5" spans="1:3" x14ac:dyDescent="0.25">
      <c r="A5" s="2" t="s">
        <v>1840</v>
      </c>
      <c r="B5" s="8">
        <v>2110000000</v>
      </c>
      <c r="C5" s="8">
        <v>1990000000</v>
      </c>
    </row>
    <row r="6" spans="1:3" x14ac:dyDescent="0.25">
      <c r="A6" s="2" t="s">
        <v>1841</v>
      </c>
      <c r="B6" s="5">
        <v>1800000000</v>
      </c>
      <c r="C6" s="5">
        <v>1640000000</v>
      </c>
    </row>
    <row r="7" spans="1:3" x14ac:dyDescent="0.25">
      <c r="A7" s="2" t="s">
        <v>1842</v>
      </c>
      <c r="B7" s="5">
        <v>21000000</v>
      </c>
      <c r="C7" s="5">
        <v>3000000</v>
      </c>
    </row>
    <row r="8" spans="1:3" x14ac:dyDescent="0.25">
      <c r="A8" s="2" t="s">
        <v>1843</v>
      </c>
      <c r="B8" s="5">
        <v>23100000</v>
      </c>
      <c r="C8" s="5">
        <v>23100000</v>
      </c>
    </row>
    <row r="9" spans="1:3" x14ac:dyDescent="0.25">
      <c r="A9" s="2" t="s">
        <v>1816</v>
      </c>
      <c r="B9" s="4"/>
      <c r="C9" s="4"/>
    </row>
    <row r="10" spans="1:3" ht="45" x14ac:dyDescent="0.25">
      <c r="A10" s="3" t="s">
        <v>1817</v>
      </c>
      <c r="B10" s="4"/>
      <c r="C10" s="4"/>
    </row>
    <row r="11" spans="1:3" x14ac:dyDescent="0.25">
      <c r="A11" s="2" t="s">
        <v>1840</v>
      </c>
      <c r="B11" s="5">
        <v>2110000000</v>
      </c>
      <c r="C11" s="5">
        <v>2000000000</v>
      </c>
    </row>
    <row r="12" spans="1:3" x14ac:dyDescent="0.25">
      <c r="A12" s="2" t="s">
        <v>1841</v>
      </c>
      <c r="B12" s="5">
        <v>1810000000</v>
      </c>
      <c r="C12" s="5">
        <v>1640000000</v>
      </c>
    </row>
    <row r="13" spans="1:3" x14ac:dyDescent="0.25">
      <c r="A13" s="2" t="s">
        <v>1844</v>
      </c>
      <c r="B13" s="4"/>
      <c r="C13" s="4"/>
    </row>
    <row r="14" spans="1:3" ht="45" x14ac:dyDescent="0.25">
      <c r="A14" s="3" t="s">
        <v>1817</v>
      </c>
      <c r="B14" s="4"/>
      <c r="C14" s="4"/>
    </row>
    <row r="15" spans="1:3" x14ac:dyDescent="0.25">
      <c r="A15" s="2" t="s">
        <v>1842</v>
      </c>
      <c r="B15" s="8">
        <v>1200000</v>
      </c>
      <c r="C15" s="8">
        <v>1500000</v>
      </c>
    </row>
  </sheetData>
  <mergeCells count="2">
    <mergeCell ref="A1:A2"/>
    <mergeCell ref="B1:C1"/>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1845</v>
      </c>
      <c r="B1" s="9" t="s">
        <v>1390</v>
      </c>
      <c r="C1" s="9"/>
      <c r="D1" s="9"/>
      <c r="E1" s="9"/>
      <c r="F1" s="9"/>
      <c r="G1" s="9"/>
      <c r="H1" s="9"/>
      <c r="I1" s="9"/>
      <c r="J1" s="9" t="s">
        <v>2</v>
      </c>
      <c r="K1" s="9"/>
      <c r="L1" s="9"/>
    </row>
    <row r="2" spans="1:12" ht="30" x14ac:dyDescent="0.25">
      <c r="A2" s="1" t="s">
        <v>30</v>
      </c>
      <c r="B2" s="1" t="s">
        <v>3</v>
      </c>
      <c r="C2" s="1" t="s">
        <v>1391</v>
      </c>
      <c r="D2" s="1" t="s">
        <v>5</v>
      </c>
      <c r="E2" s="1" t="s">
        <v>1392</v>
      </c>
      <c r="F2" s="1" t="s">
        <v>31</v>
      </c>
      <c r="G2" s="1" t="s">
        <v>1393</v>
      </c>
      <c r="H2" s="1" t="s">
        <v>1394</v>
      </c>
      <c r="I2" s="1" t="s">
        <v>1395</v>
      </c>
      <c r="J2" s="1" t="s">
        <v>3</v>
      </c>
      <c r="K2" s="1" t="s">
        <v>31</v>
      </c>
      <c r="L2" s="1" t="s">
        <v>92</v>
      </c>
    </row>
    <row r="3" spans="1:12" x14ac:dyDescent="0.25">
      <c r="A3" s="3" t="s">
        <v>880</v>
      </c>
      <c r="B3" s="4"/>
      <c r="C3" s="4"/>
      <c r="D3" s="4"/>
      <c r="E3" s="4"/>
      <c r="F3" s="4"/>
      <c r="G3" s="4"/>
      <c r="H3" s="4"/>
      <c r="I3" s="4"/>
      <c r="J3" s="4"/>
      <c r="K3" s="4"/>
      <c r="L3" s="4"/>
    </row>
    <row r="4" spans="1:12" x14ac:dyDescent="0.25">
      <c r="A4" s="2" t="s">
        <v>881</v>
      </c>
      <c r="B4" s="4"/>
      <c r="C4" s="4"/>
      <c r="D4" s="4"/>
      <c r="E4" s="4"/>
      <c r="F4" s="4"/>
      <c r="G4" s="4"/>
      <c r="H4" s="4"/>
      <c r="I4" s="4"/>
      <c r="J4" s="8">
        <v>9198</v>
      </c>
      <c r="K4" s="8">
        <v>7751</v>
      </c>
      <c r="L4" s="8">
        <v>7862</v>
      </c>
    </row>
    <row r="5" spans="1:12" x14ac:dyDescent="0.25">
      <c r="A5" s="2" t="s">
        <v>882</v>
      </c>
      <c r="B5" s="4"/>
      <c r="C5" s="4"/>
      <c r="D5" s="4"/>
      <c r="E5" s="4"/>
      <c r="F5" s="4"/>
      <c r="G5" s="4"/>
      <c r="H5" s="4"/>
      <c r="I5" s="4"/>
      <c r="J5" s="4">
        <v>144</v>
      </c>
      <c r="K5" s="4">
        <v>9</v>
      </c>
      <c r="L5" s="4">
        <v>-50</v>
      </c>
    </row>
    <row r="6" spans="1:12" x14ac:dyDescent="0.25">
      <c r="A6" s="2" t="s">
        <v>883</v>
      </c>
      <c r="B6" s="4"/>
      <c r="C6" s="4"/>
      <c r="D6" s="4"/>
      <c r="E6" s="4"/>
      <c r="F6" s="4"/>
      <c r="G6" s="4"/>
      <c r="H6" s="4"/>
      <c r="I6" s="4"/>
      <c r="J6" s="4">
        <v>-179</v>
      </c>
      <c r="K6" s="5">
        <v>1518</v>
      </c>
      <c r="L6" s="4">
        <v>200</v>
      </c>
    </row>
    <row r="7" spans="1:12" x14ac:dyDescent="0.25">
      <c r="A7" s="2" t="s">
        <v>471</v>
      </c>
      <c r="B7" s="8">
        <v>1957</v>
      </c>
      <c r="C7" s="8">
        <v>2773</v>
      </c>
      <c r="D7" s="8">
        <v>2254</v>
      </c>
      <c r="E7" s="8">
        <v>2179</v>
      </c>
      <c r="F7" s="8">
        <v>1992</v>
      </c>
      <c r="G7" s="8">
        <v>2445</v>
      </c>
      <c r="H7" s="8">
        <v>2535</v>
      </c>
      <c r="I7" s="8">
        <v>2306</v>
      </c>
      <c r="J7" s="8">
        <v>9163</v>
      </c>
      <c r="K7" s="8">
        <v>9278</v>
      </c>
      <c r="L7" s="8">
        <v>8012</v>
      </c>
    </row>
  </sheetData>
  <mergeCells count="2">
    <mergeCell ref="B1:I1"/>
    <mergeCell ref="J1:L1"/>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1846</v>
      </c>
      <c r="B1" s="9" t="s">
        <v>1390</v>
      </c>
      <c r="C1" s="9"/>
      <c r="D1" s="9"/>
      <c r="E1" s="9"/>
      <c r="F1" s="9"/>
      <c r="G1" s="9"/>
      <c r="H1" s="9"/>
      <c r="I1" s="9"/>
      <c r="J1" s="9" t="s">
        <v>2</v>
      </c>
      <c r="K1" s="9"/>
      <c r="L1" s="9"/>
    </row>
    <row r="2" spans="1:12" ht="30" x14ac:dyDescent="0.25">
      <c r="A2" s="1" t="s">
        <v>30</v>
      </c>
      <c r="B2" s="1" t="s">
        <v>3</v>
      </c>
      <c r="C2" s="1" t="s">
        <v>1391</v>
      </c>
      <c r="D2" s="1" t="s">
        <v>5</v>
      </c>
      <c r="E2" s="1" t="s">
        <v>1392</v>
      </c>
      <c r="F2" s="1" t="s">
        <v>31</v>
      </c>
      <c r="G2" s="1" t="s">
        <v>1393</v>
      </c>
      <c r="H2" s="1" t="s">
        <v>1394</v>
      </c>
      <c r="I2" s="1" t="s">
        <v>1395</v>
      </c>
      <c r="J2" s="1" t="s">
        <v>3</v>
      </c>
      <c r="K2" s="1" t="s">
        <v>31</v>
      </c>
      <c r="L2" s="1" t="s">
        <v>92</v>
      </c>
    </row>
    <row r="3" spans="1:12" x14ac:dyDescent="0.25">
      <c r="A3" s="3" t="s">
        <v>1847</v>
      </c>
      <c r="B3" s="4"/>
      <c r="C3" s="4"/>
      <c r="D3" s="4"/>
      <c r="E3" s="4"/>
      <c r="F3" s="4"/>
      <c r="G3" s="4"/>
      <c r="H3" s="4"/>
      <c r="I3" s="4"/>
      <c r="J3" s="4"/>
      <c r="K3" s="4"/>
      <c r="L3" s="4"/>
    </row>
    <row r="4" spans="1:12" x14ac:dyDescent="0.25">
      <c r="A4" s="2" t="s">
        <v>885</v>
      </c>
      <c r="B4" s="4"/>
      <c r="C4" s="4"/>
      <c r="D4" s="4"/>
      <c r="E4" s="4"/>
      <c r="F4" s="4"/>
      <c r="G4" s="4"/>
      <c r="H4" s="4"/>
      <c r="I4" s="4"/>
      <c r="J4" s="8">
        <v>11709</v>
      </c>
      <c r="K4" s="8">
        <v>11030</v>
      </c>
      <c r="L4" s="8">
        <v>9337</v>
      </c>
    </row>
    <row r="5" spans="1:12" x14ac:dyDescent="0.25">
      <c r="A5" s="3" t="s">
        <v>886</v>
      </c>
      <c r="B5" s="4"/>
      <c r="C5" s="4"/>
      <c r="D5" s="4"/>
      <c r="E5" s="4"/>
      <c r="F5" s="4"/>
      <c r="G5" s="4"/>
      <c r="H5" s="4"/>
      <c r="I5" s="4"/>
      <c r="J5" s="4"/>
      <c r="K5" s="4"/>
      <c r="L5" s="4"/>
    </row>
    <row r="6" spans="1:12" ht="30" x14ac:dyDescent="0.25">
      <c r="A6" s="2" t="s">
        <v>1848</v>
      </c>
      <c r="B6" s="4"/>
      <c r="C6" s="4"/>
      <c r="D6" s="4"/>
      <c r="E6" s="4"/>
      <c r="F6" s="4"/>
      <c r="G6" s="4"/>
      <c r="H6" s="4"/>
      <c r="I6" s="4"/>
      <c r="J6" s="4">
        <v>94</v>
      </c>
      <c r="K6" s="4">
        <v>4</v>
      </c>
      <c r="L6" s="4">
        <v>-32</v>
      </c>
    </row>
    <row r="7" spans="1:12" ht="30" x14ac:dyDescent="0.25">
      <c r="A7" s="2" t="s">
        <v>888</v>
      </c>
      <c r="B7" s="4"/>
      <c r="C7" s="4"/>
      <c r="D7" s="4"/>
      <c r="E7" s="4"/>
      <c r="F7" s="4"/>
      <c r="G7" s="4"/>
      <c r="H7" s="4"/>
      <c r="I7" s="4"/>
      <c r="J7" s="5">
        <v>-1152</v>
      </c>
      <c r="K7" s="5">
        <v>-1043</v>
      </c>
      <c r="L7" s="5">
        <v>-1047</v>
      </c>
    </row>
    <row r="8" spans="1:12" x14ac:dyDescent="0.25">
      <c r="A8" s="2" t="s">
        <v>44</v>
      </c>
      <c r="B8" s="4"/>
      <c r="C8" s="4"/>
      <c r="D8" s="4"/>
      <c r="E8" s="4"/>
      <c r="F8" s="4"/>
      <c r="G8" s="4"/>
      <c r="H8" s="4"/>
      <c r="I8" s="4"/>
      <c r="J8" s="4">
        <v>-816</v>
      </c>
      <c r="K8" s="4">
        <v>-449</v>
      </c>
      <c r="L8" s="4">
        <v>-374</v>
      </c>
    </row>
    <row r="9" spans="1:12" x14ac:dyDescent="0.25">
      <c r="A9" s="2" t="s">
        <v>889</v>
      </c>
      <c r="B9" s="4"/>
      <c r="C9" s="4"/>
      <c r="D9" s="4"/>
      <c r="E9" s="4"/>
      <c r="F9" s="4"/>
      <c r="G9" s="4"/>
      <c r="H9" s="4"/>
      <c r="I9" s="4"/>
      <c r="J9" s="4">
        <v>-390</v>
      </c>
      <c r="K9" s="4">
        <v>-415</v>
      </c>
      <c r="L9" s="4">
        <v>0</v>
      </c>
    </row>
    <row r="10" spans="1:12" x14ac:dyDescent="0.25">
      <c r="A10" s="2" t="s">
        <v>668</v>
      </c>
      <c r="B10" s="4"/>
      <c r="C10" s="4"/>
      <c r="D10" s="4"/>
      <c r="E10" s="4"/>
      <c r="F10" s="4"/>
      <c r="G10" s="4"/>
      <c r="H10" s="4"/>
      <c r="I10" s="4"/>
      <c r="J10" s="4">
        <v>-282</v>
      </c>
      <c r="K10" s="4">
        <v>151</v>
      </c>
      <c r="L10" s="4">
        <v>128</v>
      </c>
    </row>
    <row r="11" spans="1:12" x14ac:dyDescent="0.25">
      <c r="A11" s="2" t="s">
        <v>471</v>
      </c>
      <c r="B11" s="8">
        <v>1957</v>
      </c>
      <c r="C11" s="8">
        <v>2773</v>
      </c>
      <c r="D11" s="8">
        <v>2254</v>
      </c>
      <c r="E11" s="8">
        <v>2179</v>
      </c>
      <c r="F11" s="8">
        <v>1992</v>
      </c>
      <c r="G11" s="8">
        <v>2445</v>
      </c>
      <c r="H11" s="8">
        <v>2535</v>
      </c>
      <c r="I11" s="8">
        <v>2306</v>
      </c>
      <c r="J11" s="8">
        <v>9163</v>
      </c>
      <c r="K11" s="8">
        <v>9278</v>
      </c>
      <c r="L11" s="8">
        <v>8012</v>
      </c>
    </row>
  </sheetData>
  <mergeCells count="2">
    <mergeCell ref="B1:I1"/>
    <mergeCell ref="J1:L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x14ac:dyDescent="0.25"/>
  <cols>
    <col min="1" max="1" width="28.7109375" bestFit="1" customWidth="1"/>
    <col min="2" max="2" width="36.5703125" bestFit="1" customWidth="1"/>
    <col min="3" max="3" width="14.5703125" customWidth="1"/>
    <col min="4" max="4" width="3.140625" customWidth="1"/>
    <col min="5" max="5" width="10.28515625" customWidth="1"/>
    <col min="6" max="6" width="14.5703125" customWidth="1"/>
    <col min="7" max="7" width="2.85546875" customWidth="1"/>
    <col min="8" max="8" width="9.140625" customWidth="1"/>
    <col min="9" max="9" width="14.5703125" customWidth="1"/>
    <col min="10" max="10" width="2.85546875" customWidth="1"/>
    <col min="11" max="11" width="9.140625" customWidth="1"/>
    <col min="12" max="12" width="14.5703125" customWidth="1"/>
  </cols>
  <sheetData>
    <row r="1" spans="1:12" ht="15" customHeight="1" x14ac:dyDescent="0.25">
      <c r="A1" s="9" t="s">
        <v>254</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344</v>
      </c>
      <c r="B3" s="16"/>
      <c r="C3" s="16"/>
      <c r="D3" s="16"/>
      <c r="E3" s="16"/>
      <c r="F3" s="16"/>
      <c r="G3" s="16"/>
      <c r="H3" s="16"/>
      <c r="I3" s="16"/>
      <c r="J3" s="16"/>
      <c r="K3" s="16"/>
      <c r="L3" s="16"/>
    </row>
    <row r="4" spans="1:12" x14ac:dyDescent="0.25">
      <c r="A4" s="12" t="s">
        <v>345</v>
      </c>
      <c r="B4" s="19" t="s">
        <v>346</v>
      </c>
      <c r="C4" s="19"/>
      <c r="D4" s="19"/>
      <c r="E4" s="19"/>
      <c r="F4" s="19"/>
      <c r="G4" s="19"/>
      <c r="H4" s="19"/>
      <c r="I4" s="19"/>
      <c r="J4" s="19"/>
      <c r="K4" s="19"/>
      <c r="L4" s="19"/>
    </row>
    <row r="5" spans="1:12" x14ac:dyDescent="0.25">
      <c r="A5" s="12"/>
      <c r="B5" s="18"/>
      <c r="C5" s="18"/>
      <c r="D5" s="18"/>
      <c r="E5" s="18"/>
      <c r="F5" s="18"/>
      <c r="G5" s="18"/>
      <c r="H5" s="18"/>
      <c r="I5" s="18"/>
      <c r="J5" s="18"/>
      <c r="K5" s="18"/>
      <c r="L5" s="18"/>
    </row>
    <row r="6" spans="1:12" x14ac:dyDescent="0.25">
      <c r="A6" s="12"/>
      <c r="B6" s="18" t="s">
        <v>347</v>
      </c>
      <c r="C6" s="18"/>
      <c r="D6" s="18"/>
      <c r="E6" s="18"/>
      <c r="F6" s="18"/>
      <c r="G6" s="18"/>
      <c r="H6" s="18"/>
      <c r="I6" s="18"/>
      <c r="J6" s="18"/>
      <c r="K6" s="18"/>
      <c r="L6" s="18"/>
    </row>
    <row r="7" spans="1:12" x14ac:dyDescent="0.25">
      <c r="A7" s="12"/>
      <c r="B7" s="18"/>
      <c r="C7" s="18"/>
      <c r="D7" s="18"/>
      <c r="E7" s="18"/>
      <c r="F7" s="18"/>
      <c r="G7" s="18"/>
      <c r="H7" s="18"/>
      <c r="I7" s="18"/>
      <c r="J7" s="18"/>
      <c r="K7" s="18"/>
      <c r="L7" s="18"/>
    </row>
    <row r="8" spans="1:12" ht="15.75" thickBot="1" x14ac:dyDescent="0.3">
      <c r="A8" s="12"/>
      <c r="B8" s="21"/>
      <c r="C8" s="21"/>
      <c r="D8" s="65">
        <v>2014</v>
      </c>
      <c r="E8" s="65"/>
      <c r="F8" s="21"/>
      <c r="G8" s="65">
        <v>2013</v>
      </c>
      <c r="H8" s="65"/>
      <c r="I8" s="21"/>
      <c r="J8" s="65">
        <v>2012</v>
      </c>
      <c r="K8" s="65"/>
      <c r="L8" s="21"/>
    </row>
    <row r="9" spans="1:12" x14ac:dyDescent="0.25">
      <c r="A9" s="12"/>
      <c r="B9" s="21"/>
      <c r="C9" s="21"/>
      <c r="D9" s="66" t="s">
        <v>348</v>
      </c>
      <c r="E9" s="66"/>
      <c r="F9" s="66"/>
      <c r="G9" s="66"/>
      <c r="H9" s="66"/>
      <c r="I9" s="66"/>
      <c r="J9" s="66"/>
      <c r="K9" s="66"/>
      <c r="L9" s="21"/>
    </row>
    <row r="10" spans="1:12" ht="39.75" thickBot="1" x14ac:dyDescent="0.3">
      <c r="A10" s="12"/>
      <c r="B10" s="25" t="s">
        <v>349</v>
      </c>
      <c r="C10" s="26"/>
      <c r="D10" s="27" t="s">
        <v>350</v>
      </c>
      <c r="E10" s="28">
        <v>24292</v>
      </c>
      <c r="F10" s="26"/>
      <c r="G10" s="29" t="s">
        <v>350</v>
      </c>
      <c r="H10" s="30">
        <v>22235</v>
      </c>
      <c r="I10" s="26"/>
      <c r="J10" s="29" t="s">
        <v>350</v>
      </c>
      <c r="K10" s="30">
        <v>18047</v>
      </c>
      <c r="L10" s="26"/>
    </row>
    <row r="11" spans="1:12" ht="15.75" thickTop="1" x14ac:dyDescent="0.25">
      <c r="A11" s="12"/>
      <c r="B11" s="31" t="s">
        <v>351</v>
      </c>
      <c r="C11" s="32"/>
      <c r="D11" s="33"/>
      <c r="E11" s="34"/>
      <c r="F11" s="32"/>
      <c r="G11" s="33"/>
      <c r="H11" s="34"/>
      <c r="I11" s="32"/>
      <c r="J11" s="33"/>
      <c r="K11" s="34"/>
      <c r="L11" s="32"/>
    </row>
    <row r="12" spans="1:12" ht="39" x14ac:dyDescent="0.25">
      <c r="A12" s="12"/>
      <c r="B12" s="35" t="s">
        <v>352</v>
      </c>
      <c r="C12" s="26"/>
      <c r="D12" s="36"/>
      <c r="E12" s="37">
        <v>9511</v>
      </c>
      <c r="F12" s="26"/>
      <c r="G12" s="25"/>
      <c r="H12" s="38">
        <v>9764</v>
      </c>
      <c r="I12" s="26"/>
      <c r="J12" s="25"/>
      <c r="K12" s="38">
        <v>9728</v>
      </c>
      <c r="L12" s="26"/>
    </row>
    <row r="13" spans="1:12" x14ac:dyDescent="0.25">
      <c r="A13" s="12"/>
      <c r="B13" s="39" t="s">
        <v>353</v>
      </c>
      <c r="C13" s="32"/>
      <c r="D13" s="31"/>
      <c r="E13" s="40"/>
      <c r="F13" s="32"/>
      <c r="G13" s="31"/>
      <c r="H13" s="40"/>
      <c r="I13" s="32"/>
      <c r="J13" s="31"/>
      <c r="K13" s="40"/>
      <c r="L13" s="32"/>
    </row>
    <row r="14" spans="1:12" x14ac:dyDescent="0.25">
      <c r="A14" s="12"/>
      <c r="B14" s="41" t="s">
        <v>354</v>
      </c>
      <c r="C14" s="26"/>
      <c r="D14" s="36"/>
      <c r="E14" s="42">
        <v>111</v>
      </c>
      <c r="F14" s="26"/>
      <c r="G14" s="25"/>
      <c r="H14" s="43">
        <v>87</v>
      </c>
      <c r="I14" s="26"/>
      <c r="J14" s="25"/>
      <c r="K14" s="43">
        <v>51</v>
      </c>
      <c r="L14" s="26"/>
    </row>
    <row r="15" spans="1:12" ht="15.75" thickBot="1" x14ac:dyDescent="0.3">
      <c r="A15" s="12"/>
      <c r="B15" s="44" t="s">
        <v>355</v>
      </c>
      <c r="C15" s="32"/>
      <c r="D15" s="45"/>
      <c r="E15" s="46">
        <v>353</v>
      </c>
      <c r="F15" s="32"/>
      <c r="G15" s="47"/>
      <c r="H15" s="48">
        <v>320</v>
      </c>
      <c r="I15" s="32"/>
      <c r="J15" s="47"/>
      <c r="K15" s="48">
        <v>219</v>
      </c>
      <c r="L15" s="32"/>
    </row>
    <row r="16" spans="1:12" ht="15.75" thickBot="1" x14ac:dyDescent="0.3">
      <c r="A16" s="12"/>
      <c r="B16" s="41" t="s">
        <v>356</v>
      </c>
      <c r="C16" s="26"/>
      <c r="D16" s="49"/>
      <c r="E16" s="50">
        <v>464</v>
      </c>
      <c r="F16" s="26"/>
      <c r="G16" s="51"/>
      <c r="H16" s="52">
        <v>407</v>
      </c>
      <c r="I16" s="26"/>
      <c r="J16" s="51"/>
      <c r="K16" s="52">
        <v>270</v>
      </c>
      <c r="L16" s="26"/>
    </row>
    <row r="17" spans="1:12" ht="27" thickBot="1" x14ac:dyDescent="0.3">
      <c r="A17" s="12"/>
      <c r="B17" s="44" t="s">
        <v>357</v>
      </c>
      <c r="C17" s="32"/>
      <c r="D17" s="53"/>
      <c r="E17" s="54">
        <v>9975</v>
      </c>
      <c r="F17" s="32"/>
      <c r="G17" s="55"/>
      <c r="H17" s="56">
        <v>10171</v>
      </c>
      <c r="I17" s="32"/>
      <c r="J17" s="55"/>
      <c r="K17" s="56">
        <v>9998</v>
      </c>
      <c r="L17" s="32"/>
    </row>
    <row r="18" spans="1:12" ht="16.5" thickTop="1" thickBot="1" x14ac:dyDescent="0.3">
      <c r="A18" s="12"/>
      <c r="B18" s="25" t="s">
        <v>358</v>
      </c>
      <c r="C18" s="26"/>
      <c r="D18" s="57" t="s">
        <v>350</v>
      </c>
      <c r="E18" s="58">
        <v>2.5499999999999998</v>
      </c>
      <c r="F18" s="26"/>
      <c r="G18" s="59" t="s">
        <v>350</v>
      </c>
      <c r="H18" s="60">
        <v>2.2799999999999998</v>
      </c>
      <c r="I18" s="26"/>
      <c r="J18" s="59" t="s">
        <v>350</v>
      </c>
      <c r="K18" s="60">
        <v>1.86</v>
      </c>
      <c r="L18" s="26"/>
    </row>
    <row r="19" spans="1:12" ht="16.5" thickTop="1" thickBot="1" x14ac:dyDescent="0.3">
      <c r="A19" s="12"/>
      <c r="B19" s="31" t="s">
        <v>359</v>
      </c>
      <c r="C19" s="32"/>
      <c r="D19" s="61" t="s">
        <v>350</v>
      </c>
      <c r="E19" s="62">
        <v>2.44</v>
      </c>
      <c r="F19" s="32"/>
      <c r="G19" s="63" t="s">
        <v>350</v>
      </c>
      <c r="H19" s="64">
        <v>2.19</v>
      </c>
      <c r="I19" s="32"/>
      <c r="J19" s="63" t="s">
        <v>350</v>
      </c>
      <c r="K19" s="64">
        <v>1.81</v>
      </c>
      <c r="L19" s="32"/>
    </row>
    <row r="20" spans="1:12" ht="15.75" thickTop="1" x14ac:dyDescent="0.25">
      <c r="A20" s="12"/>
      <c r="B20" s="18"/>
      <c r="C20" s="18"/>
      <c r="D20" s="18"/>
      <c r="E20" s="18"/>
      <c r="F20" s="18"/>
      <c r="G20" s="18"/>
      <c r="H20" s="18"/>
      <c r="I20" s="18"/>
      <c r="J20" s="18"/>
      <c r="K20" s="18"/>
      <c r="L20" s="18"/>
    </row>
    <row r="21" spans="1:12" ht="25.5" customHeight="1" x14ac:dyDescent="0.25">
      <c r="A21" s="12"/>
      <c r="B21" s="18" t="s">
        <v>360</v>
      </c>
      <c r="C21" s="18"/>
      <c r="D21" s="18"/>
      <c r="E21" s="18"/>
      <c r="F21" s="18"/>
      <c r="G21" s="18"/>
      <c r="H21" s="18"/>
      <c r="I21" s="18"/>
      <c r="J21" s="18"/>
      <c r="K21" s="18"/>
      <c r="L21" s="18"/>
    </row>
    <row r="22" spans="1:12" x14ac:dyDescent="0.25">
      <c r="A22" s="12"/>
      <c r="B22" s="4"/>
    </row>
  </sheetData>
  <mergeCells count="15">
    <mergeCell ref="B5:L5"/>
    <mergeCell ref="B6:L6"/>
    <mergeCell ref="B7:L7"/>
    <mergeCell ref="B20:L20"/>
    <mergeCell ref="B21:L21"/>
    <mergeCell ref="D8:E8"/>
    <mergeCell ref="G8:H8"/>
    <mergeCell ref="J8:K8"/>
    <mergeCell ref="D9:K9"/>
    <mergeCell ref="A1:A2"/>
    <mergeCell ref="B1:L1"/>
    <mergeCell ref="B2:L2"/>
    <mergeCell ref="B3:L3"/>
    <mergeCell ref="A4:A22"/>
    <mergeCell ref="B4:L4"/>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1849</v>
      </c>
      <c r="B1" s="9" t="s">
        <v>3</v>
      </c>
      <c r="C1" s="9" t="s">
        <v>31</v>
      </c>
    </row>
    <row r="2" spans="1:3" ht="30" x14ac:dyDescent="0.25">
      <c r="A2" s="1" t="s">
        <v>30</v>
      </c>
      <c r="B2" s="9"/>
      <c r="C2" s="9"/>
    </row>
    <row r="3" spans="1:3" x14ac:dyDescent="0.25">
      <c r="A3" s="3" t="s">
        <v>892</v>
      </c>
      <c r="B3" s="4"/>
      <c r="C3" s="4"/>
    </row>
    <row r="4" spans="1:3" x14ac:dyDescent="0.25">
      <c r="A4" s="2" t="s">
        <v>893</v>
      </c>
      <c r="B4" s="8">
        <v>8743</v>
      </c>
      <c r="C4" s="8">
        <v>8798</v>
      </c>
    </row>
    <row r="5" spans="1:3" x14ac:dyDescent="0.25">
      <c r="A5" s="2" t="s">
        <v>894</v>
      </c>
      <c r="B5" s="5">
        <v>1149</v>
      </c>
      <c r="C5" s="5">
        <v>1013</v>
      </c>
    </row>
    <row r="6" spans="1:3" x14ac:dyDescent="0.25">
      <c r="A6" s="2" t="s">
        <v>895</v>
      </c>
      <c r="B6" s="5">
        <v>1629</v>
      </c>
      <c r="C6" s="5">
        <v>1412</v>
      </c>
    </row>
    <row r="7" spans="1:3" x14ac:dyDescent="0.25">
      <c r="A7" s="2" t="s">
        <v>896</v>
      </c>
      <c r="B7" s="4">
        <v>524</v>
      </c>
      <c r="C7" s="4">
        <v>986</v>
      </c>
    </row>
    <row r="8" spans="1:3" x14ac:dyDescent="0.25">
      <c r="A8" s="2" t="s">
        <v>897</v>
      </c>
      <c r="B8" s="4">
        <v>0</v>
      </c>
      <c r="C8" s="4">
        <v>555</v>
      </c>
    </row>
    <row r="9" spans="1:3" x14ac:dyDescent="0.25">
      <c r="A9" s="2" t="s">
        <v>898</v>
      </c>
      <c r="B9" s="4">
        <v>0</v>
      </c>
      <c r="C9" s="4">
        <v>971</v>
      </c>
    </row>
    <row r="10" spans="1:3" x14ac:dyDescent="0.25">
      <c r="A10" s="2" t="s">
        <v>899</v>
      </c>
      <c r="B10" s="4">
        <v>623</v>
      </c>
      <c r="C10" s="4">
        <v>581</v>
      </c>
    </row>
    <row r="11" spans="1:3" ht="30" x14ac:dyDescent="0.25">
      <c r="A11" s="2" t="s">
        <v>900</v>
      </c>
      <c r="B11" s="4">
        <v>333</v>
      </c>
      <c r="C11" s="4">
        <v>277</v>
      </c>
    </row>
    <row r="12" spans="1:3" ht="30" x14ac:dyDescent="0.25">
      <c r="A12" s="2" t="s">
        <v>901</v>
      </c>
      <c r="B12" s="4">
        <v>311</v>
      </c>
      <c r="C12" s="4">
        <v>265</v>
      </c>
    </row>
    <row r="13" spans="1:3" x14ac:dyDescent="0.25">
      <c r="A13" s="2" t="s">
        <v>668</v>
      </c>
      <c r="B13" s="5">
        <v>1481</v>
      </c>
      <c r="C13" s="4">
        <v>718</v>
      </c>
    </row>
    <row r="14" spans="1:3" ht="30" x14ac:dyDescent="0.25">
      <c r="A14" s="2" t="s">
        <v>902</v>
      </c>
      <c r="B14" s="5">
        <v>14793</v>
      </c>
      <c r="C14" s="5">
        <v>15576</v>
      </c>
    </row>
    <row r="15" spans="1:3" x14ac:dyDescent="0.25">
      <c r="A15" s="3" t="s">
        <v>903</v>
      </c>
      <c r="B15" s="4"/>
      <c r="C15" s="4"/>
    </row>
    <row r="16" spans="1:3" x14ac:dyDescent="0.25">
      <c r="A16" s="2" t="s">
        <v>99</v>
      </c>
      <c r="B16" s="5">
        <v>2299</v>
      </c>
      <c r="C16" s="5">
        <v>3238</v>
      </c>
    </row>
    <row r="17" spans="1:3" x14ac:dyDescent="0.25">
      <c r="A17" s="2" t="s">
        <v>47</v>
      </c>
      <c r="B17" s="5">
        <v>5019</v>
      </c>
      <c r="C17" s="5">
        <v>4586</v>
      </c>
    </row>
    <row r="18" spans="1:3" x14ac:dyDescent="0.25">
      <c r="A18" s="2" t="s">
        <v>41</v>
      </c>
      <c r="B18" s="5">
        <v>3181</v>
      </c>
      <c r="C18" s="5">
        <v>3211</v>
      </c>
    </row>
    <row r="19" spans="1:3" x14ac:dyDescent="0.25">
      <c r="A19" s="2" t="s">
        <v>904</v>
      </c>
      <c r="B19" s="5">
        <v>1714</v>
      </c>
      <c r="C19" s="5">
        <v>1693</v>
      </c>
    </row>
    <row r="20" spans="1:3" x14ac:dyDescent="0.25">
      <c r="A20" s="2" t="s">
        <v>905</v>
      </c>
      <c r="B20" s="4">
        <v>270</v>
      </c>
      <c r="C20" s="4">
        <v>607</v>
      </c>
    </row>
    <row r="21" spans="1:3" x14ac:dyDescent="0.25">
      <c r="A21" s="2" t="s">
        <v>906</v>
      </c>
      <c r="B21" s="4">
        <v>315</v>
      </c>
      <c r="C21" s="4">
        <v>515</v>
      </c>
    </row>
    <row r="22" spans="1:3" ht="30" x14ac:dyDescent="0.25">
      <c r="A22" s="2" t="s">
        <v>907</v>
      </c>
      <c r="B22" s="5">
        <v>2528</v>
      </c>
      <c r="C22" s="4">
        <v>488</v>
      </c>
    </row>
    <row r="23" spans="1:3" x14ac:dyDescent="0.25">
      <c r="A23" s="2" t="s">
        <v>908</v>
      </c>
      <c r="B23" s="4">
        <v>622</v>
      </c>
      <c r="C23" s="4">
        <v>617</v>
      </c>
    </row>
    <row r="24" spans="1:3" x14ac:dyDescent="0.25">
      <c r="A24" s="2" t="s">
        <v>668</v>
      </c>
      <c r="B24" s="4">
        <v>21</v>
      </c>
      <c r="C24" s="4">
        <v>56</v>
      </c>
    </row>
    <row r="25" spans="1:3" ht="30" x14ac:dyDescent="0.25">
      <c r="A25" s="2" t="s">
        <v>909</v>
      </c>
      <c r="B25" s="5">
        <v>15969</v>
      </c>
      <c r="C25" s="5">
        <v>15011</v>
      </c>
    </row>
    <row r="26" spans="1:3" ht="30" x14ac:dyDescent="0.25">
      <c r="A26" s="2" t="s">
        <v>910</v>
      </c>
      <c r="B26" s="8">
        <v>-1176</v>
      </c>
      <c r="C26" s="8">
        <v>565</v>
      </c>
    </row>
  </sheetData>
  <mergeCells count="2">
    <mergeCell ref="B1:B2"/>
    <mergeCell ref="C1:C2"/>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1850</v>
      </c>
      <c r="B1" s="9" t="s">
        <v>2</v>
      </c>
      <c r="C1" s="9"/>
      <c r="D1" s="9"/>
    </row>
    <row r="2" spans="1:4" ht="30" x14ac:dyDescent="0.25">
      <c r="A2" s="1" t="s">
        <v>30</v>
      </c>
      <c r="B2" s="1" t="s">
        <v>3</v>
      </c>
      <c r="C2" s="1" t="s">
        <v>31</v>
      </c>
      <c r="D2" s="1" t="s">
        <v>92</v>
      </c>
    </row>
    <row r="3" spans="1:4" x14ac:dyDescent="0.25">
      <c r="A3" s="3" t="s">
        <v>1847</v>
      </c>
      <c r="B3" s="4"/>
      <c r="C3" s="4"/>
      <c r="D3" s="4"/>
    </row>
    <row r="4" spans="1:4" ht="30" x14ac:dyDescent="0.25">
      <c r="A4" s="2" t="s">
        <v>1851</v>
      </c>
      <c r="B4" s="8">
        <v>0</v>
      </c>
      <c r="C4" s="8">
        <v>65</v>
      </c>
      <c r="D4" s="8">
        <v>141</v>
      </c>
    </row>
    <row r="5" spans="1:4" ht="30" x14ac:dyDescent="0.25">
      <c r="A5" s="2" t="s">
        <v>915</v>
      </c>
      <c r="B5" s="4">
        <v>0</v>
      </c>
      <c r="C5" s="4">
        <v>0</v>
      </c>
      <c r="D5" s="4">
        <v>0</v>
      </c>
    </row>
    <row r="6" spans="1:4" ht="30" x14ac:dyDescent="0.25">
      <c r="A6" s="2" t="s">
        <v>916</v>
      </c>
      <c r="B6" s="4">
        <v>0</v>
      </c>
      <c r="C6" s="4">
        <v>0</v>
      </c>
      <c r="D6" s="4">
        <v>0</v>
      </c>
    </row>
    <row r="7" spans="1:4" ht="30" x14ac:dyDescent="0.25">
      <c r="A7" s="2" t="s">
        <v>917</v>
      </c>
      <c r="B7" s="4">
        <v>0</v>
      </c>
      <c r="C7" s="4">
        <v>0</v>
      </c>
      <c r="D7" s="4">
        <v>0</v>
      </c>
    </row>
    <row r="8" spans="1:4" ht="30" x14ac:dyDescent="0.25">
      <c r="A8" s="2" t="s">
        <v>918</v>
      </c>
      <c r="B8" s="4">
        <v>0</v>
      </c>
      <c r="C8" s="4">
        <v>-65</v>
      </c>
      <c r="D8" s="4">
        <v>-76</v>
      </c>
    </row>
    <row r="9" spans="1:4" x14ac:dyDescent="0.25">
      <c r="A9" s="2" t="s">
        <v>919</v>
      </c>
      <c r="B9" s="4">
        <v>0</v>
      </c>
      <c r="C9" s="4">
        <v>0</v>
      </c>
      <c r="D9" s="4">
        <v>0</v>
      </c>
    </row>
    <row r="10" spans="1:4" ht="30" x14ac:dyDescent="0.25">
      <c r="A10" s="2" t="s">
        <v>1852</v>
      </c>
      <c r="B10" s="8">
        <v>0</v>
      </c>
      <c r="C10" s="8">
        <v>0</v>
      </c>
      <c r="D10" s="8">
        <v>65</v>
      </c>
    </row>
  </sheetData>
  <mergeCells count="1">
    <mergeCell ref="B1:D1"/>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1853</v>
      </c>
      <c r="B1" s="9" t="s">
        <v>2</v>
      </c>
      <c r="C1" s="9"/>
      <c r="D1" s="9"/>
    </row>
    <row r="2" spans="1:4" x14ac:dyDescent="0.25">
      <c r="A2" s="9"/>
      <c r="B2" s="1" t="s">
        <v>3</v>
      </c>
      <c r="C2" s="1" t="s">
        <v>31</v>
      </c>
      <c r="D2" s="1" t="s">
        <v>92</v>
      </c>
    </row>
    <row r="3" spans="1:4" x14ac:dyDescent="0.25">
      <c r="A3" s="3" t="s">
        <v>1847</v>
      </c>
      <c r="B3" s="4"/>
      <c r="C3" s="4"/>
      <c r="D3" s="4"/>
    </row>
    <row r="4" spans="1:4" x14ac:dyDescent="0.25">
      <c r="A4" s="2" t="s">
        <v>1854</v>
      </c>
      <c r="B4" s="8">
        <v>0</v>
      </c>
      <c r="C4" s="8">
        <v>1600000</v>
      </c>
      <c r="D4" s="4"/>
    </row>
    <row r="5" spans="1:4" ht="30" x14ac:dyDescent="0.25">
      <c r="A5" s="2" t="s">
        <v>1855</v>
      </c>
      <c r="B5" s="5">
        <v>11000000</v>
      </c>
      <c r="C5" s="4"/>
      <c r="D5" s="4"/>
    </row>
    <row r="6" spans="1:4" ht="45" x14ac:dyDescent="0.25">
      <c r="A6" s="2" t="s">
        <v>1856</v>
      </c>
      <c r="B6" s="5">
        <v>3850000</v>
      </c>
      <c r="C6" s="4"/>
      <c r="D6" s="4"/>
    </row>
    <row r="7" spans="1:4" ht="30" x14ac:dyDescent="0.25">
      <c r="A7" s="2" t="s">
        <v>1857</v>
      </c>
      <c r="B7" s="4">
        <v>0</v>
      </c>
      <c r="C7" s="5">
        <v>26000</v>
      </c>
      <c r="D7" s="5">
        <v>22000</v>
      </c>
    </row>
    <row r="8" spans="1:4" ht="30" x14ac:dyDescent="0.25">
      <c r="A8" s="2" t="s">
        <v>1858</v>
      </c>
      <c r="B8" s="8">
        <v>0</v>
      </c>
      <c r="C8" s="8">
        <v>0</v>
      </c>
      <c r="D8" s="8">
        <v>26000</v>
      </c>
    </row>
    <row r="9" spans="1:4" ht="45" x14ac:dyDescent="0.25">
      <c r="A9" s="2" t="s">
        <v>1358</v>
      </c>
      <c r="B9" s="393">
        <v>0.35</v>
      </c>
      <c r="C9" s="4"/>
      <c r="D9" s="4"/>
    </row>
  </sheetData>
  <mergeCells count="2">
    <mergeCell ref="A1:A2"/>
    <mergeCell ref="B1:D1"/>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4" width="12.28515625" bestFit="1" customWidth="1"/>
    <col min="5" max="5" width="36.5703125" bestFit="1" customWidth="1"/>
  </cols>
  <sheetData>
    <row r="1" spans="1:5" ht="15" customHeight="1" x14ac:dyDescent="0.25">
      <c r="A1" s="9" t="s">
        <v>1859</v>
      </c>
      <c r="B1" s="9" t="s">
        <v>2</v>
      </c>
      <c r="C1" s="9"/>
      <c r="D1" s="9"/>
      <c r="E1" s="9"/>
    </row>
    <row r="2" spans="1:5" x14ac:dyDescent="0.25">
      <c r="A2" s="9"/>
      <c r="B2" s="1" t="s">
        <v>3</v>
      </c>
      <c r="C2" s="1" t="s">
        <v>31</v>
      </c>
      <c r="D2" s="1" t="s">
        <v>92</v>
      </c>
      <c r="E2" s="1" t="s">
        <v>1860</v>
      </c>
    </row>
    <row r="3" spans="1:5" ht="45" x14ac:dyDescent="0.25">
      <c r="A3" s="3" t="s">
        <v>1861</v>
      </c>
      <c r="B3" s="4"/>
      <c r="C3" s="4"/>
      <c r="D3" s="4"/>
      <c r="E3" s="4"/>
    </row>
    <row r="4" spans="1:5" ht="120" x14ac:dyDescent="0.25">
      <c r="A4" s="2" t="s">
        <v>1862</v>
      </c>
      <c r="B4" s="4"/>
      <c r="C4" s="4"/>
      <c r="D4" s="4"/>
      <c r="E4" s="4" t="s">
        <v>1863</v>
      </c>
    </row>
    <row r="5" spans="1:5" x14ac:dyDescent="0.25">
      <c r="A5" s="2" t="s">
        <v>1864</v>
      </c>
      <c r="B5" s="8">
        <v>919000</v>
      </c>
      <c r="C5" s="8">
        <v>868000</v>
      </c>
      <c r="D5" s="8">
        <v>799000</v>
      </c>
      <c r="E5" s="4"/>
    </row>
    <row r="6" spans="1:5" ht="30" x14ac:dyDescent="0.25">
      <c r="A6" s="2" t="s">
        <v>1865</v>
      </c>
      <c r="B6" s="5">
        <v>167000</v>
      </c>
      <c r="C6" s="5">
        <v>-35000</v>
      </c>
      <c r="D6" s="5">
        <v>76000</v>
      </c>
      <c r="E6" s="4"/>
    </row>
    <row r="7" spans="1:5" ht="30" x14ac:dyDescent="0.25">
      <c r="A7" s="2" t="s">
        <v>1866</v>
      </c>
      <c r="B7" s="8">
        <v>892000</v>
      </c>
      <c r="C7" s="8">
        <v>724000</v>
      </c>
      <c r="D7" s="8">
        <v>760000</v>
      </c>
      <c r="E7" s="4"/>
    </row>
    <row r="8" spans="1:5" ht="45" x14ac:dyDescent="0.25">
      <c r="A8" s="2" t="s">
        <v>1867</v>
      </c>
      <c r="B8" s="393">
        <v>4.2500000000000003E-2</v>
      </c>
      <c r="C8" s="4"/>
      <c r="D8" s="4"/>
      <c r="E8" s="4"/>
    </row>
  </sheetData>
  <mergeCells count="2">
    <mergeCell ref="A1:A2"/>
    <mergeCell ref="B1:E1"/>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2.85546875" bestFit="1" customWidth="1"/>
    <col min="2" max="2" width="22" bestFit="1" customWidth="1"/>
  </cols>
  <sheetData>
    <row r="1" spans="1:2" x14ac:dyDescent="0.25">
      <c r="A1" s="9" t="s">
        <v>1868</v>
      </c>
      <c r="B1" s="1" t="s">
        <v>2</v>
      </c>
    </row>
    <row r="2" spans="1:2" x14ac:dyDescent="0.25">
      <c r="A2" s="9"/>
      <c r="B2" s="1" t="s">
        <v>3</v>
      </c>
    </row>
    <row r="3" spans="1:2" x14ac:dyDescent="0.25">
      <c r="A3" s="2" t="s">
        <v>950</v>
      </c>
      <c r="B3" s="393">
        <v>1.5100000000000001E-2</v>
      </c>
    </row>
    <row r="4" spans="1:2" x14ac:dyDescent="0.25">
      <c r="A4" s="2" t="s">
        <v>951</v>
      </c>
      <c r="B4" s="4" t="s">
        <v>1869</v>
      </c>
    </row>
    <row r="5" spans="1:2" x14ac:dyDescent="0.25">
      <c r="A5" s="2" t="s">
        <v>953</v>
      </c>
      <c r="B5" s="393">
        <v>0.44619999999999999</v>
      </c>
    </row>
    <row r="6" spans="1:2" x14ac:dyDescent="0.25">
      <c r="A6" s="2" t="s">
        <v>954</v>
      </c>
      <c r="B6" s="393">
        <v>2.2200000000000001E-2</v>
      </c>
    </row>
  </sheetData>
  <mergeCells count="1">
    <mergeCell ref="A1:A2"/>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23" bestFit="1" customWidth="1"/>
  </cols>
  <sheetData>
    <row r="1" spans="1:2" ht="30" x14ac:dyDescent="0.25">
      <c r="A1" s="1" t="s">
        <v>1870</v>
      </c>
      <c r="B1" s="1" t="s">
        <v>2</v>
      </c>
    </row>
    <row r="2" spans="1:2" ht="30" x14ac:dyDescent="0.25">
      <c r="A2" s="1" t="s">
        <v>76</v>
      </c>
      <c r="B2" s="1" t="s">
        <v>3</v>
      </c>
    </row>
    <row r="3" spans="1:2" x14ac:dyDescent="0.25">
      <c r="A3" s="2" t="s">
        <v>964</v>
      </c>
      <c r="B3" s="5">
        <v>251020</v>
      </c>
    </row>
    <row r="4" spans="1:2" ht="30" x14ac:dyDescent="0.25">
      <c r="A4" s="2" t="s">
        <v>1871</v>
      </c>
      <c r="B4" s="5">
        <v>-34600</v>
      </c>
    </row>
    <row r="5" spans="1:2" x14ac:dyDescent="0.25">
      <c r="A5" s="2" t="s">
        <v>1872</v>
      </c>
      <c r="B5" s="5">
        <v>-53200</v>
      </c>
    </row>
    <row r="6" spans="1:2" x14ac:dyDescent="0.25">
      <c r="A6" s="2" t="s">
        <v>1873</v>
      </c>
      <c r="B6" s="5">
        <v>10500</v>
      </c>
    </row>
    <row r="7" spans="1:2" ht="30" x14ac:dyDescent="0.25">
      <c r="A7" s="2" t="s">
        <v>968</v>
      </c>
      <c r="B7" s="5">
        <v>173720</v>
      </c>
    </row>
    <row r="8" spans="1:2" ht="30" x14ac:dyDescent="0.25">
      <c r="A8" s="2" t="s">
        <v>1874</v>
      </c>
      <c r="B8" s="5">
        <v>173720</v>
      </c>
    </row>
    <row r="9" spans="1:2" ht="30" x14ac:dyDescent="0.25">
      <c r="A9" s="2" t="s">
        <v>1875</v>
      </c>
      <c r="B9" s="5">
        <v>163220</v>
      </c>
    </row>
    <row r="10" spans="1:2" ht="30" x14ac:dyDescent="0.25">
      <c r="A10" s="2" t="s">
        <v>1876</v>
      </c>
      <c r="B10" s="7">
        <v>20.76</v>
      </c>
    </row>
    <row r="11" spans="1:2" ht="30" x14ac:dyDescent="0.25">
      <c r="A11" s="2" t="s">
        <v>1877</v>
      </c>
      <c r="B11" s="7">
        <v>26.52</v>
      </c>
    </row>
    <row r="12" spans="1:2" ht="30" x14ac:dyDescent="0.25">
      <c r="A12" s="2" t="s">
        <v>1878</v>
      </c>
      <c r="B12" s="7">
        <v>18.11</v>
      </c>
    </row>
    <row r="13" spans="1:2" ht="30" x14ac:dyDescent="0.25">
      <c r="A13" s="2" t="s">
        <v>1879</v>
      </c>
      <c r="B13" s="7">
        <v>26.97</v>
      </c>
    </row>
    <row r="14" spans="1:2" ht="30" x14ac:dyDescent="0.25">
      <c r="A14" s="2" t="s">
        <v>1880</v>
      </c>
      <c r="B14" s="7">
        <v>20.8</v>
      </c>
    </row>
    <row r="15" spans="1:2" ht="45" x14ac:dyDescent="0.25">
      <c r="A15" s="2" t="s">
        <v>1881</v>
      </c>
      <c r="B15" s="7">
        <v>20.8</v>
      </c>
    </row>
    <row r="16" spans="1:2" ht="30" x14ac:dyDescent="0.25">
      <c r="A16" s="2" t="s">
        <v>1882</v>
      </c>
      <c r="B16" s="7">
        <v>20.399999999999999</v>
      </c>
    </row>
    <row r="17" spans="1:2" ht="45" x14ac:dyDescent="0.25">
      <c r="A17" s="2" t="s">
        <v>1883</v>
      </c>
      <c r="B17" s="4" t="s">
        <v>1884</v>
      </c>
    </row>
    <row r="18" spans="1:2" ht="45" x14ac:dyDescent="0.25">
      <c r="A18" s="2" t="s">
        <v>1885</v>
      </c>
      <c r="B18" s="4" t="s">
        <v>1884</v>
      </c>
    </row>
    <row r="19" spans="1:2" ht="45" x14ac:dyDescent="0.25">
      <c r="A19" s="2" t="s">
        <v>1886</v>
      </c>
      <c r="B19" s="4" t="s">
        <v>1887</v>
      </c>
    </row>
    <row r="20" spans="1:2" ht="30" x14ac:dyDescent="0.25">
      <c r="A20" s="2" t="s">
        <v>1888</v>
      </c>
      <c r="B20" s="8">
        <v>2303</v>
      </c>
    </row>
    <row r="21" spans="1:2" ht="30" x14ac:dyDescent="0.25">
      <c r="A21" s="2" t="s">
        <v>1889</v>
      </c>
      <c r="B21" s="5">
        <v>2303</v>
      </c>
    </row>
    <row r="22" spans="1:2" ht="30" x14ac:dyDescent="0.25">
      <c r="A22" s="2" t="s">
        <v>1890</v>
      </c>
      <c r="B22" s="8">
        <v>2229</v>
      </c>
    </row>
  </sheetData>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1891</v>
      </c>
      <c r="B1" s="9" t="s">
        <v>2</v>
      </c>
      <c r="C1" s="9"/>
      <c r="D1" s="9"/>
    </row>
    <row r="2" spans="1:4" ht="30" x14ac:dyDescent="0.25">
      <c r="A2" s="1" t="s">
        <v>91</v>
      </c>
      <c r="B2" s="1" t="s">
        <v>3</v>
      </c>
      <c r="C2" s="1" t="s">
        <v>31</v>
      </c>
      <c r="D2" s="1" t="s">
        <v>92</v>
      </c>
    </row>
    <row r="3" spans="1:4" x14ac:dyDescent="0.25">
      <c r="A3" s="2" t="s">
        <v>973</v>
      </c>
      <c r="B3" s="8">
        <v>542</v>
      </c>
      <c r="C3" s="8">
        <v>310</v>
      </c>
      <c r="D3" s="8">
        <v>4</v>
      </c>
    </row>
    <row r="4" spans="1:4" x14ac:dyDescent="0.25">
      <c r="A4" s="2" t="s">
        <v>974</v>
      </c>
      <c r="B4" s="4">
        <v>963</v>
      </c>
      <c r="C4" s="4">
        <v>350</v>
      </c>
      <c r="D4" s="4">
        <v>5</v>
      </c>
    </row>
    <row r="5" spans="1:4" ht="30" x14ac:dyDescent="0.25">
      <c r="A5" s="2" t="s">
        <v>975</v>
      </c>
      <c r="B5" s="8">
        <v>103</v>
      </c>
      <c r="C5" s="8">
        <v>54</v>
      </c>
      <c r="D5" s="8">
        <v>0</v>
      </c>
    </row>
    <row r="6" spans="1:4" ht="30" x14ac:dyDescent="0.25">
      <c r="A6" s="2" t="s">
        <v>976</v>
      </c>
      <c r="B6" s="7">
        <v>10.79</v>
      </c>
      <c r="C6" s="8">
        <v>0</v>
      </c>
      <c r="D6" s="8">
        <v>0</v>
      </c>
    </row>
  </sheetData>
  <mergeCells count="1">
    <mergeCell ref="B1:D1"/>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1892</v>
      </c>
      <c r="B1" s="1" t="s">
        <v>2</v>
      </c>
    </row>
    <row r="2" spans="1:2" x14ac:dyDescent="0.25">
      <c r="A2" s="9"/>
      <c r="B2" s="1" t="s">
        <v>3</v>
      </c>
    </row>
    <row r="3" spans="1:2" x14ac:dyDescent="0.25">
      <c r="A3" s="2" t="s">
        <v>1893</v>
      </c>
      <c r="B3" s="4"/>
    </row>
    <row r="4" spans="1:2" x14ac:dyDescent="0.25">
      <c r="A4" s="2" t="s">
        <v>1894</v>
      </c>
      <c r="B4" s="5">
        <v>106061</v>
      </c>
    </row>
    <row r="5" spans="1:2" x14ac:dyDescent="0.25">
      <c r="A5" s="2" t="s">
        <v>1895</v>
      </c>
      <c r="B5" s="5">
        <v>30538</v>
      </c>
    </row>
    <row r="6" spans="1:2" x14ac:dyDescent="0.25">
      <c r="A6" s="2" t="s">
        <v>1896</v>
      </c>
      <c r="B6" s="5">
        <v>-7320</v>
      </c>
    </row>
    <row r="7" spans="1:2" x14ac:dyDescent="0.25">
      <c r="A7" s="2" t="s">
        <v>1897</v>
      </c>
      <c r="B7" s="5">
        <v>-37467</v>
      </c>
    </row>
    <row r="8" spans="1:2" x14ac:dyDescent="0.25">
      <c r="A8" s="2" t="s">
        <v>1898</v>
      </c>
      <c r="B8" s="5">
        <v>91812</v>
      </c>
    </row>
    <row r="9" spans="1:2" ht="30" x14ac:dyDescent="0.25">
      <c r="A9" s="2" t="s">
        <v>1899</v>
      </c>
      <c r="B9" s="7">
        <v>18.66</v>
      </c>
    </row>
    <row r="10" spans="1:2" ht="30" x14ac:dyDescent="0.25">
      <c r="A10" s="2" t="s">
        <v>1900</v>
      </c>
      <c r="B10" s="7">
        <v>25.77</v>
      </c>
    </row>
    <row r="11" spans="1:2" ht="30" x14ac:dyDescent="0.25">
      <c r="A11" s="2" t="s">
        <v>1901</v>
      </c>
      <c r="B11" s="7">
        <v>18.63</v>
      </c>
    </row>
    <row r="12" spans="1:2" ht="30" x14ac:dyDescent="0.25">
      <c r="A12" s="2" t="s">
        <v>1902</v>
      </c>
      <c r="B12" s="7">
        <v>18.71</v>
      </c>
    </row>
    <row r="13" spans="1:2" ht="30" x14ac:dyDescent="0.25">
      <c r="A13" s="2" t="s">
        <v>1903</v>
      </c>
      <c r="B13" s="8">
        <v>21</v>
      </c>
    </row>
    <row r="14" spans="1:2" x14ac:dyDescent="0.25">
      <c r="A14" s="2" t="s">
        <v>1904</v>
      </c>
      <c r="B14" s="4"/>
    </row>
    <row r="15" spans="1:2" x14ac:dyDescent="0.25">
      <c r="A15" s="2" t="s">
        <v>1894</v>
      </c>
      <c r="B15" s="4">
        <v>0</v>
      </c>
    </row>
    <row r="16" spans="1:2" x14ac:dyDescent="0.25">
      <c r="A16" s="2" t="s">
        <v>1895</v>
      </c>
      <c r="B16" s="5">
        <v>13087</v>
      </c>
    </row>
    <row r="17" spans="1:2" x14ac:dyDescent="0.25">
      <c r="A17" s="2" t="s">
        <v>1896</v>
      </c>
      <c r="B17" s="5">
        <v>-7320</v>
      </c>
    </row>
    <row r="18" spans="1:2" x14ac:dyDescent="0.25">
      <c r="A18" s="2" t="s">
        <v>1897</v>
      </c>
      <c r="B18" s="4">
        <v>0</v>
      </c>
    </row>
    <row r="19" spans="1:2" x14ac:dyDescent="0.25">
      <c r="A19" s="2" t="s">
        <v>1898</v>
      </c>
      <c r="B19" s="5">
        <v>5767</v>
      </c>
    </row>
    <row r="20" spans="1:2" ht="30" x14ac:dyDescent="0.25">
      <c r="A20" s="2" t="s">
        <v>1899</v>
      </c>
      <c r="B20" s="8">
        <v>0</v>
      </c>
    </row>
    <row r="21" spans="1:2" ht="30" x14ac:dyDescent="0.25">
      <c r="A21" s="2" t="s">
        <v>1900</v>
      </c>
      <c r="B21" s="7">
        <v>21.87</v>
      </c>
    </row>
    <row r="22" spans="1:2" ht="30" x14ac:dyDescent="0.25">
      <c r="A22" s="2" t="s">
        <v>1901</v>
      </c>
      <c r="B22" s="7">
        <v>18.63</v>
      </c>
    </row>
    <row r="23" spans="1:2" ht="30" x14ac:dyDescent="0.25">
      <c r="A23" s="2" t="s">
        <v>1902</v>
      </c>
      <c r="B23" s="8">
        <v>0</v>
      </c>
    </row>
    <row r="24" spans="1:2" ht="30" x14ac:dyDescent="0.25">
      <c r="A24" s="2" t="s">
        <v>1903</v>
      </c>
      <c r="B24" s="7">
        <v>25.97</v>
      </c>
    </row>
  </sheetData>
  <mergeCells count="1">
    <mergeCell ref="A1:A2"/>
  </mergeCells>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showGridLines="0" workbookViewId="0"/>
  </sheetViews>
  <sheetFormatPr defaultRowHeight="15" x14ac:dyDescent="0.25"/>
  <cols>
    <col min="1" max="3" width="36.5703125" bestFit="1" customWidth="1"/>
    <col min="4" max="4" width="12.28515625" bestFit="1" customWidth="1"/>
    <col min="5" max="5" width="15.42578125" bestFit="1" customWidth="1"/>
    <col min="6" max="7" width="12.5703125" bestFit="1" customWidth="1"/>
  </cols>
  <sheetData>
    <row r="1" spans="1:7" ht="15" customHeight="1" x14ac:dyDescent="0.25">
      <c r="A1" s="9" t="s">
        <v>1905</v>
      </c>
      <c r="B1" s="9" t="s">
        <v>2</v>
      </c>
      <c r="C1" s="9"/>
      <c r="D1" s="9"/>
      <c r="E1" s="1" t="s">
        <v>1390</v>
      </c>
      <c r="F1" s="1"/>
      <c r="G1" s="1"/>
    </row>
    <row r="2" spans="1:7" x14ac:dyDescent="0.25">
      <c r="A2" s="9"/>
      <c r="B2" s="1" t="s">
        <v>3</v>
      </c>
      <c r="C2" s="1" t="s">
        <v>31</v>
      </c>
      <c r="D2" s="1" t="s">
        <v>92</v>
      </c>
      <c r="E2" s="1" t="s">
        <v>5</v>
      </c>
      <c r="F2" s="1" t="s">
        <v>1395</v>
      </c>
      <c r="G2" s="1" t="s">
        <v>1906</v>
      </c>
    </row>
    <row r="3" spans="1:7" ht="45" x14ac:dyDescent="0.25">
      <c r="A3" s="2" t="s">
        <v>1907</v>
      </c>
      <c r="B3" s="5">
        <v>173720</v>
      </c>
      <c r="C3" s="5">
        <v>251020</v>
      </c>
      <c r="D3" s="4"/>
      <c r="E3" s="4"/>
      <c r="F3" s="4"/>
      <c r="G3" s="4"/>
    </row>
    <row r="4" spans="1:7" ht="60" x14ac:dyDescent="0.25">
      <c r="A4" s="2" t="s">
        <v>1908</v>
      </c>
      <c r="B4" s="8">
        <v>94000</v>
      </c>
      <c r="C4" s="4"/>
      <c r="D4" s="4"/>
      <c r="E4" s="4"/>
      <c r="F4" s="4"/>
      <c r="G4" s="4"/>
    </row>
    <row r="5" spans="1:7" ht="75" x14ac:dyDescent="0.25">
      <c r="A5" s="2" t="s">
        <v>1909</v>
      </c>
      <c r="B5" s="4" t="s">
        <v>1910</v>
      </c>
      <c r="C5" s="4"/>
      <c r="D5" s="4"/>
      <c r="E5" s="4"/>
      <c r="F5" s="4"/>
      <c r="G5" s="4"/>
    </row>
    <row r="6" spans="1:7" ht="30" x14ac:dyDescent="0.25">
      <c r="A6" s="2" t="s">
        <v>1911</v>
      </c>
      <c r="B6" s="5">
        <v>541000</v>
      </c>
      <c r="C6" s="5">
        <v>1000000</v>
      </c>
      <c r="D6" s="5">
        <v>677000</v>
      </c>
      <c r="E6" s="4"/>
      <c r="F6" s="4"/>
      <c r="G6" s="4"/>
    </row>
    <row r="7" spans="1:7" x14ac:dyDescent="0.25">
      <c r="A7" s="2" t="s">
        <v>1912</v>
      </c>
      <c r="B7" s="5">
        <v>3800000</v>
      </c>
      <c r="C7" s="4"/>
      <c r="D7" s="4"/>
      <c r="E7" s="4"/>
      <c r="F7" s="4"/>
      <c r="G7" s="4"/>
    </row>
    <row r="8" spans="1:7" ht="30" x14ac:dyDescent="0.25">
      <c r="A8" s="2" t="s">
        <v>1913</v>
      </c>
      <c r="B8" s="5">
        <v>1700000</v>
      </c>
      <c r="C8" s="4"/>
      <c r="D8" s="4"/>
      <c r="E8" s="4"/>
      <c r="F8" s="4"/>
      <c r="G8" s="4"/>
    </row>
    <row r="9" spans="1:7" x14ac:dyDescent="0.25">
      <c r="A9" s="2" t="s">
        <v>1914</v>
      </c>
      <c r="B9" s="5">
        <v>394000</v>
      </c>
      <c r="C9" s="4"/>
      <c r="D9" s="4"/>
      <c r="E9" s="4"/>
      <c r="F9" s="4"/>
      <c r="G9" s="4"/>
    </row>
    <row r="10" spans="1:7" ht="30" x14ac:dyDescent="0.25">
      <c r="A10" s="2" t="s">
        <v>1915</v>
      </c>
      <c r="B10" s="4"/>
      <c r="C10" s="4"/>
      <c r="D10" s="4"/>
      <c r="E10" s="4"/>
      <c r="F10" s="4"/>
      <c r="G10" s="4"/>
    </row>
    <row r="11" spans="1:7" ht="60" x14ac:dyDescent="0.25">
      <c r="A11" s="2" t="s">
        <v>1916</v>
      </c>
      <c r="B11" s="4"/>
      <c r="C11" s="4"/>
      <c r="D11" s="4"/>
      <c r="E11" s="4"/>
      <c r="F11" s="393">
        <v>0.45</v>
      </c>
      <c r="G11" s="4"/>
    </row>
    <row r="12" spans="1:7" ht="30" x14ac:dyDescent="0.25">
      <c r="A12" s="2" t="s">
        <v>1917</v>
      </c>
      <c r="B12" s="4"/>
      <c r="C12" s="4"/>
      <c r="D12" s="4"/>
      <c r="E12" s="4"/>
      <c r="F12" s="4"/>
      <c r="G12" s="4"/>
    </row>
    <row r="13" spans="1:7" ht="60" x14ac:dyDescent="0.25">
      <c r="A13" s="2" t="s">
        <v>1916</v>
      </c>
      <c r="B13" s="4"/>
      <c r="C13" s="4"/>
      <c r="D13" s="4"/>
      <c r="E13" s="4"/>
      <c r="F13" s="393">
        <v>0.25</v>
      </c>
      <c r="G13" s="4"/>
    </row>
    <row r="14" spans="1:7" x14ac:dyDescent="0.25">
      <c r="A14" s="2" t="s">
        <v>1918</v>
      </c>
      <c r="B14" s="4"/>
      <c r="C14" s="4"/>
      <c r="D14" s="4"/>
      <c r="E14" s="4"/>
      <c r="F14" s="4"/>
      <c r="G14" s="4"/>
    </row>
    <row r="15" spans="1:7" ht="45" x14ac:dyDescent="0.25">
      <c r="A15" s="2" t="s">
        <v>1919</v>
      </c>
      <c r="B15" s="4"/>
      <c r="C15" s="4"/>
      <c r="D15" s="4"/>
      <c r="E15" s="4"/>
      <c r="F15" s="4"/>
      <c r="G15" s="5">
        <v>350000</v>
      </c>
    </row>
    <row r="16" spans="1:7" ht="75" x14ac:dyDescent="0.25">
      <c r="A16" s="2" t="s">
        <v>1920</v>
      </c>
      <c r="B16" s="4" t="s">
        <v>1921</v>
      </c>
      <c r="C16" s="4"/>
      <c r="D16" s="4"/>
      <c r="E16" s="4"/>
      <c r="F16" s="4"/>
      <c r="G16" s="4"/>
    </row>
    <row r="17" spans="1:7" ht="60" x14ac:dyDescent="0.25">
      <c r="A17" s="2" t="s">
        <v>1922</v>
      </c>
      <c r="B17" s="5">
        <v>193067</v>
      </c>
      <c r="C17" s="5">
        <v>202405</v>
      </c>
      <c r="D17" s="4"/>
      <c r="E17" s="4"/>
      <c r="F17" s="4"/>
      <c r="G17" s="4"/>
    </row>
    <row r="18" spans="1:7" ht="30" x14ac:dyDescent="0.25">
      <c r="A18" s="2" t="s">
        <v>1923</v>
      </c>
      <c r="B18" s="4"/>
      <c r="C18" s="4"/>
      <c r="D18" s="4"/>
      <c r="E18" s="4"/>
      <c r="F18" s="4"/>
      <c r="G18" s="4"/>
    </row>
    <row r="19" spans="1:7" ht="375" x14ac:dyDescent="0.25">
      <c r="A19" s="2" t="s">
        <v>1924</v>
      </c>
      <c r="B19" s="4"/>
      <c r="C19" s="4" t="s">
        <v>1925</v>
      </c>
      <c r="D19" s="4"/>
      <c r="E19" s="4"/>
      <c r="F19" s="4"/>
      <c r="G19" s="4"/>
    </row>
    <row r="20" spans="1:7" ht="30" x14ac:dyDescent="0.25">
      <c r="A20" s="2" t="s">
        <v>1926</v>
      </c>
      <c r="B20" s="4"/>
      <c r="C20" s="4"/>
      <c r="D20" s="4"/>
      <c r="E20" s="4"/>
      <c r="F20" s="4"/>
      <c r="G20" s="4"/>
    </row>
    <row r="21" spans="1:7" ht="60" x14ac:dyDescent="0.25">
      <c r="A21" s="2" t="s">
        <v>1916</v>
      </c>
      <c r="B21" s="4"/>
      <c r="C21" s="393">
        <v>0.45</v>
      </c>
      <c r="D21" s="4"/>
      <c r="E21" s="4"/>
      <c r="F21" s="4"/>
      <c r="G21" s="4"/>
    </row>
    <row r="22" spans="1:7" ht="30" x14ac:dyDescent="0.25">
      <c r="A22" s="2" t="s">
        <v>1927</v>
      </c>
      <c r="B22" s="4"/>
      <c r="C22" s="4"/>
      <c r="D22" s="4"/>
      <c r="E22" s="4"/>
      <c r="F22" s="4"/>
      <c r="G22" s="4"/>
    </row>
    <row r="23" spans="1:7" ht="60" x14ac:dyDescent="0.25">
      <c r="A23" s="2" t="s">
        <v>1916</v>
      </c>
      <c r="B23" s="4"/>
      <c r="C23" s="393">
        <v>0.25</v>
      </c>
      <c r="D23" s="4"/>
      <c r="E23" s="4"/>
      <c r="F23" s="4"/>
      <c r="G23" s="4"/>
    </row>
    <row r="24" spans="1:7" x14ac:dyDescent="0.25">
      <c r="A24" s="2" t="s">
        <v>1928</v>
      </c>
      <c r="B24" s="4"/>
      <c r="C24" s="4"/>
      <c r="D24" s="4"/>
      <c r="E24" s="4"/>
      <c r="F24" s="4"/>
      <c r="G24" s="4"/>
    </row>
    <row r="25" spans="1:7" ht="45" x14ac:dyDescent="0.25">
      <c r="A25" s="2" t="s">
        <v>1929</v>
      </c>
      <c r="B25" s="4"/>
      <c r="C25" s="5">
        <v>86065</v>
      </c>
      <c r="D25" s="4"/>
      <c r="E25" s="5">
        <v>6425</v>
      </c>
      <c r="F25" s="4"/>
      <c r="G25" s="4"/>
    </row>
    <row r="26" spans="1:7" ht="60" x14ac:dyDescent="0.25">
      <c r="A26" s="2" t="s">
        <v>1930</v>
      </c>
      <c r="B26" s="5">
        <v>91812</v>
      </c>
      <c r="C26" s="5">
        <v>106061</v>
      </c>
      <c r="D26" s="4"/>
      <c r="E26" s="4"/>
      <c r="F26" s="4"/>
      <c r="G26" s="4"/>
    </row>
    <row r="27" spans="1:7" ht="30" x14ac:dyDescent="0.25">
      <c r="A27" s="2" t="s">
        <v>1931</v>
      </c>
      <c r="B27" s="4"/>
      <c r="C27" s="4"/>
      <c r="D27" s="4"/>
      <c r="E27" s="4"/>
      <c r="F27" s="4"/>
      <c r="G27" s="4"/>
    </row>
    <row r="28" spans="1:7" ht="30" x14ac:dyDescent="0.25">
      <c r="A28" s="2" t="s">
        <v>1911</v>
      </c>
      <c r="B28" s="8">
        <v>739000</v>
      </c>
      <c r="C28" s="8">
        <v>540000</v>
      </c>
      <c r="D28" s="4"/>
      <c r="E28" s="4"/>
      <c r="F28" s="4"/>
      <c r="G28" s="4"/>
    </row>
    <row r="29" spans="1:7" x14ac:dyDescent="0.25">
      <c r="A29" s="2" t="s">
        <v>1932</v>
      </c>
      <c r="B29" s="4"/>
      <c r="C29" s="4"/>
      <c r="D29" s="4"/>
      <c r="E29" s="4"/>
      <c r="F29" s="4"/>
      <c r="G29" s="4"/>
    </row>
    <row r="30" spans="1:7" ht="60" x14ac:dyDescent="0.25">
      <c r="A30" s="2" t="s">
        <v>1933</v>
      </c>
      <c r="B30" s="393">
        <v>0.2</v>
      </c>
      <c r="C30" s="4"/>
      <c r="D30" s="4"/>
      <c r="E30" s="4"/>
      <c r="F30" s="4"/>
      <c r="G30" s="4"/>
    </row>
    <row r="31" spans="1:7" x14ac:dyDescent="0.25">
      <c r="A31" s="2" t="s">
        <v>1934</v>
      </c>
      <c r="B31" s="4"/>
      <c r="C31" s="4"/>
      <c r="D31" s="4"/>
      <c r="E31" s="4"/>
      <c r="F31" s="4"/>
      <c r="G31" s="4"/>
    </row>
    <row r="32" spans="1:7" ht="60" x14ac:dyDescent="0.25">
      <c r="A32" s="2" t="s">
        <v>1933</v>
      </c>
      <c r="B32" s="393">
        <v>0.4</v>
      </c>
      <c r="C32" s="4"/>
      <c r="D32" s="4"/>
      <c r="E32" s="4"/>
      <c r="F32" s="4"/>
      <c r="G32" s="4"/>
    </row>
    <row r="33" spans="1:7" x14ac:dyDescent="0.25">
      <c r="A33" s="2" t="s">
        <v>1935</v>
      </c>
      <c r="B33" s="4"/>
      <c r="C33" s="4"/>
      <c r="D33" s="4"/>
      <c r="E33" s="4"/>
      <c r="F33" s="4"/>
      <c r="G33" s="4"/>
    </row>
    <row r="34" spans="1:7" ht="60" x14ac:dyDescent="0.25">
      <c r="A34" s="2" t="s">
        <v>1933</v>
      </c>
      <c r="B34" s="393">
        <v>0.2</v>
      </c>
      <c r="C34" s="4"/>
      <c r="D34" s="4"/>
      <c r="E34" s="4"/>
      <c r="F34" s="4"/>
      <c r="G34" s="4"/>
    </row>
    <row r="35" spans="1:7" ht="30" x14ac:dyDescent="0.25">
      <c r="A35" s="2" t="s">
        <v>1936</v>
      </c>
      <c r="B35" s="4"/>
      <c r="C35" s="4"/>
      <c r="D35" s="4"/>
      <c r="E35" s="4"/>
      <c r="F35" s="4"/>
      <c r="G35" s="4"/>
    </row>
    <row r="36" spans="1:7" ht="150" x14ac:dyDescent="0.25">
      <c r="A36" s="2" t="s">
        <v>1924</v>
      </c>
      <c r="B36" s="4" t="s">
        <v>1937</v>
      </c>
      <c r="C36" s="4"/>
      <c r="D36" s="4"/>
      <c r="E36" s="4"/>
      <c r="F36" s="4"/>
      <c r="G36" s="4"/>
    </row>
    <row r="37" spans="1:7" ht="30" x14ac:dyDescent="0.25">
      <c r="A37" s="2" t="s">
        <v>1938</v>
      </c>
      <c r="B37" s="4"/>
      <c r="C37" s="4"/>
      <c r="D37" s="4"/>
      <c r="E37" s="4"/>
      <c r="F37" s="4"/>
      <c r="G37" s="4"/>
    </row>
    <row r="38" spans="1:7" ht="60" x14ac:dyDescent="0.25">
      <c r="A38" s="2" t="s">
        <v>1916</v>
      </c>
      <c r="B38" s="393">
        <v>0.45</v>
      </c>
      <c r="C38" s="4"/>
      <c r="D38" s="4"/>
      <c r="E38" s="4"/>
      <c r="F38" s="4"/>
      <c r="G38" s="4"/>
    </row>
    <row r="39" spans="1:7" ht="30" x14ac:dyDescent="0.25">
      <c r="A39" s="2" t="s">
        <v>1939</v>
      </c>
      <c r="B39" s="4"/>
      <c r="C39" s="4"/>
      <c r="D39" s="4"/>
      <c r="E39" s="4"/>
      <c r="F39" s="4"/>
      <c r="G39" s="4"/>
    </row>
    <row r="40" spans="1:7" ht="60" x14ac:dyDescent="0.25">
      <c r="A40" s="2" t="s">
        <v>1916</v>
      </c>
      <c r="B40" s="393">
        <v>0.25</v>
      </c>
      <c r="C40" s="4"/>
      <c r="D40" s="4"/>
      <c r="E40" s="4"/>
      <c r="F40" s="4"/>
      <c r="G40" s="4"/>
    </row>
    <row r="41" spans="1:7" ht="30" x14ac:dyDescent="0.25">
      <c r="A41" s="2" t="s">
        <v>1940</v>
      </c>
      <c r="B41" s="4"/>
      <c r="C41" s="4"/>
      <c r="D41" s="4"/>
      <c r="E41" s="4"/>
      <c r="F41" s="4"/>
      <c r="G41" s="4"/>
    </row>
    <row r="42" spans="1:7" ht="60" x14ac:dyDescent="0.25">
      <c r="A42" s="2" t="s">
        <v>1916</v>
      </c>
      <c r="B42" s="393">
        <v>0.45</v>
      </c>
      <c r="C42" s="4"/>
      <c r="D42" s="4"/>
      <c r="E42" s="4"/>
      <c r="F42" s="4"/>
      <c r="G42" s="4"/>
    </row>
    <row r="43" spans="1:7" ht="30" x14ac:dyDescent="0.25">
      <c r="A43" s="2" t="s">
        <v>1941</v>
      </c>
      <c r="B43" s="4"/>
      <c r="C43" s="4"/>
      <c r="D43" s="4"/>
      <c r="E43" s="4"/>
      <c r="F43" s="4"/>
      <c r="G43" s="4"/>
    </row>
    <row r="44" spans="1:7" ht="60" x14ac:dyDescent="0.25">
      <c r="A44" s="2" t="s">
        <v>1916</v>
      </c>
      <c r="B44" s="393">
        <v>0.25</v>
      </c>
      <c r="C44" s="4"/>
      <c r="D44" s="4"/>
      <c r="E44" s="4"/>
      <c r="F44" s="4"/>
      <c r="G44" s="4"/>
    </row>
    <row r="45" spans="1:7" ht="30" x14ac:dyDescent="0.25">
      <c r="A45" s="2" t="s">
        <v>1942</v>
      </c>
      <c r="B45" s="4"/>
      <c r="C45" s="4"/>
      <c r="D45" s="4"/>
      <c r="E45" s="4"/>
      <c r="F45" s="4"/>
      <c r="G45" s="4"/>
    </row>
    <row r="46" spans="1:7" ht="60" x14ac:dyDescent="0.25">
      <c r="A46" s="2" t="s">
        <v>1924</v>
      </c>
      <c r="B46" s="4" t="s">
        <v>1943</v>
      </c>
      <c r="C46" s="4"/>
      <c r="D46" s="4"/>
      <c r="E46" s="4"/>
      <c r="F46" s="4"/>
      <c r="G46" s="4"/>
    </row>
    <row r="47" spans="1:7" ht="30" x14ac:dyDescent="0.25">
      <c r="A47" s="2" t="s">
        <v>1944</v>
      </c>
      <c r="B47" s="4"/>
      <c r="C47" s="4"/>
      <c r="D47" s="4"/>
      <c r="E47" s="4"/>
      <c r="F47" s="4"/>
      <c r="G47" s="4"/>
    </row>
    <row r="48" spans="1:7" ht="60" x14ac:dyDescent="0.25">
      <c r="A48" s="2" t="s">
        <v>1916</v>
      </c>
      <c r="B48" s="393">
        <v>0.45</v>
      </c>
      <c r="C48" s="4"/>
      <c r="D48" s="4"/>
      <c r="E48" s="4"/>
      <c r="F48" s="4"/>
      <c r="G48" s="4"/>
    </row>
    <row r="49" spans="1:7" ht="30" x14ac:dyDescent="0.25">
      <c r="A49" s="2" t="s">
        <v>1945</v>
      </c>
      <c r="B49" s="4"/>
      <c r="C49" s="4"/>
      <c r="D49" s="4"/>
      <c r="E49" s="4"/>
      <c r="F49" s="4"/>
      <c r="G49" s="4"/>
    </row>
    <row r="50" spans="1:7" ht="60" x14ac:dyDescent="0.25">
      <c r="A50" s="2" t="s">
        <v>1916</v>
      </c>
      <c r="B50" s="393">
        <v>0.3</v>
      </c>
      <c r="C50" s="4"/>
      <c r="D50" s="4"/>
      <c r="E50" s="4"/>
      <c r="F50" s="4"/>
      <c r="G50" s="4"/>
    </row>
    <row r="51" spans="1:7" ht="30" x14ac:dyDescent="0.25">
      <c r="A51" s="2" t="s">
        <v>1946</v>
      </c>
      <c r="B51" s="4"/>
      <c r="C51" s="4"/>
      <c r="D51" s="4"/>
      <c r="E51" s="4"/>
      <c r="F51" s="4"/>
      <c r="G51" s="4"/>
    </row>
    <row r="52" spans="1:7" ht="45" x14ac:dyDescent="0.25">
      <c r="A52" s="2" t="s">
        <v>1929</v>
      </c>
      <c r="B52" s="5">
        <v>30538</v>
      </c>
      <c r="C52" s="4"/>
      <c r="D52" s="4"/>
      <c r="E52" s="4"/>
      <c r="F52" s="4"/>
      <c r="G52" s="4"/>
    </row>
    <row r="53" spans="1:7" ht="195" x14ac:dyDescent="0.25">
      <c r="A53" s="2" t="s">
        <v>1924</v>
      </c>
      <c r="B53" s="4" t="s">
        <v>1947</v>
      </c>
      <c r="C53" s="4"/>
      <c r="D53" s="4"/>
      <c r="E53" s="4"/>
      <c r="F53" s="4"/>
      <c r="G53" s="4"/>
    </row>
    <row r="54" spans="1:7" ht="30" x14ac:dyDescent="0.25">
      <c r="A54" s="2" t="s">
        <v>1948</v>
      </c>
      <c r="B54" s="4"/>
      <c r="C54" s="4"/>
      <c r="D54" s="4"/>
      <c r="E54" s="4"/>
      <c r="F54" s="4"/>
      <c r="G54" s="4"/>
    </row>
    <row r="55" spans="1:7" ht="60" x14ac:dyDescent="0.25">
      <c r="A55" s="2" t="s">
        <v>1916</v>
      </c>
      <c r="B55" s="393">
        <v>0.45</v>
      </c>
      <c r="C55" s="4"/>
      <c r="D55" s="4"/>
      <c r="E55" s="4"/>
      <c r="F55" s="4"/>
      <c r="G55" s="4"/>
    </row>
    <row r="56" spans="1:7" ht="30" x14ac:dyDescent="0.25">
      <c r="A56" s="2" t="s">
        <v>1949</v>
      </c>
      <c r="B56" s="4"/>
      <c r="C56" s="4"/>
      <c r="D56" s="4"/>
      <c r="E56" s="4"/>
      <c r="F56" s="4"/>
      <c r="G56" s="4"/>
    </row>
    <row r="57" spans="1:7" ht="60" x14ac:dyDescent="0.25">
      <c r="A57" s="2" t="s">
        <v>1916</v>
      </c>
      <c r="B57" s="393">
        <v>0.2</v>
      </c>
      <c r="C57" s="4"/>
      <c r="D57" s="4"/>
      <c r="E57" s="4"/>
      <c r="F57" s="4"/>
      <c r="G57" s="4"/>
    </row>
  </sheetData>
  <mergeCells count="2">
    <mergeCell ref="A1:A2"/>
    <mergeCell ref="B1:D1"/>
  </mergeCells>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1950</v>
      </c>
      <c r="B1" s="9" t="s">
        <v>3</v>
      </c>
      <c r="C1" s="9" t="s">
        <v>31</v>
      </c>
      <c r="D1" s="9" t="s">
        <v>92</v>
      </c>
      <c r="E1" s="9" t="s">
        <v>1491</v>
      </c>
    </row>
    <row r="2" spans="1:5" ht="30" x14ac:dyDescent="0.25">
      <c r="A2" s="1" t="s">
        <v>30</v>
      </c>
      <c r="B2" s="9"/>
      <c r="C2" s="9"/>
      <c r="D2" s="9"/>
      <c r="E2" s="9"/>
    </row>
    <row r="3" spans="1:5" x14ac:dyDescent="0.25">
      <c r="A3" s="3" t="s">
        <v>998</v>
      </c>
      <c r="B3" s="4"/>
      <c r="C3" s="4"/>
      <c r="D3" s="4"/>
      <c r="E3" s="4"/>
    </row>
    <row r="4" spans="1:5" x14ac:dyDescent="0.25">
      <c r="A4" s="2" t="s">
        <v>999</v>
      </c>
      <c r="B4" s="8">
        <v>112936</v>
      </c>
      <c r="C4" s="8">
        <v>179318</v>
      </c>
      <c r="D4" s="8">
        <v>136832</v>
      </c>
      <c r="E4" s="8">
        <v>174931</v>
      </c>
    </row>
    <row r="5" spans="1:5" x14ac:dyDescent="0.25">
      <c r="A5" s="2" t="s">
        <v>50</v>
      </c>
      <c r="B5" s="5">
        <v>13366</v>
      </c>
      <c r="C5" s="5">
        <v>7663</v>
      </c>
      <c r="D5" s="4"/>
      <c r="E5" s="4"/>
    </row>
    <row r="6" spans="1:5" x14ac:dyDescent="0.25">
      <c r="A6" s="2" t="s">
        <v>51</v>
      </c>
      <c r="B6" s="5">
        <v>2178952</v>
      </c>
      <c r="C6" s="5">
        <v>2137148</v>
      </c>
      <c r="D6" s="4"/>
      <c r="E6" s="4"/>
    </row>
    <row r="7" spans="1:5" x14ac:dyDescent="0.25">
      <c r="A7" s="3" t="s">
        <v>1951</v>
      </c>
      <c r="B7" s="4"/>
      <c r="C7" s="4"/>
      <c r="D7" s="4"/>
      <c r="E7" s="4"/>
    </row>
    <row r="8" spans="1:5" x14ac:dyDescent="0.25">
      <c r="A8" s="2" t="s">
        <v>1952</v>
      </c>
      <c r="B8" s="5">
        <v>279505</v>
      </c>
      <c r="C8" s="5">
        <v>272147</v>
      </c>
      <c r="D8" s="5">
        <v>258128</v>
      </c>
      <c r="E8" s="5">
        <v>278127</v>
      </c>
    </row>
    <row r="9" spans="1:5" ht="30" x14ac:dyDescent="0.25">
      <c r="A9" s="2" t="s">
        <v>74</v>
      </c>
      <c r="B9" s="5">
        <v>2178952</v>
      </c>
      <c r="C9" s="5">
        <v>2137148</v>
      </c>
      <c r="D9" s="4"/>
      <c r="E9" s="4"/>
    </row>
    <row r="10" spans="1:5" x14ac:dyDescent="0.25">
      <c r="A10" s="2" t="s">
        <v>1953</v>
      </c>
      <c r="B10" s="4"/>
      <c r="C10" s="4"/>
      <c r="D10" s="4"/>
      <c r="E10" s="4"/>
    </row>
    <row r="11" spans="1:5" x14ac:dyDescent="0.25">
      <c r="A11" s="3" t="s">
        <v>998</v>
      </c>
      <c r="B11" s="4"/>
      <c r="C11" s="4"/>
      <c r="D11" s="4"/>
      <c r="E11" s="4"/>
    </row>
    <row r="12" spans="1:5" x14ac:dyDescent="0.25">
      <c r="A12" s="2" t="s">
        <v>999</v>
      </c>
      <c r="B12" s="5">
        <v>9067</v>
      </c>
      <c r="C12" s="5">
        <v>8228</v>
      </c>
      <c r="D12" s="4"/>
      <c r="E12" s="4"/>
    </row>
    <row r="13" spans="1:5" x14ac:dyDescent="0.25">
      <c r="A13" s="2" t="s">
        <v>1000</v>
      </c>
      <c r="B13" s="5">
        <v>291485</v>
      </c>
      <c r="C13" s="5">
        <v>285813</v>
      </c>
      <c r="D13" s="4"/>
      <c r="E13" s="4"/>
    </row>
    <row r="14" spans="1:5" x14ac:dyDescent="0.25">
      <c r="A14" s="2" t="s">
        <v>1001</v>
      </c>
      <c r="B14" s="5">
        <v>14424</v>
      </c>
      <c r="C14" s="5">
        <v>13518</v>
      </c>
      <c r="D14" s="4"/>
      <c r="E14" s="4"/>
    </row>
    <row r="15" spans="1:5" x14ac:dyDescent="0.25">
      <c r="A15" s="2" t="s">
        <v>50</v>
      </c>
      <c r="B15" s="5">
        <v>1174</v>
      </c>
      <c r="C15" s="5">
        <v>1774</v>
      </c>
      <c r="D15" s="4"/>
      <c r="E15" s="4"/>
    </row>
    <row r="16" spans="1:5" x14ac:dyDescent="0.25">
      <c r="A16" s="2" t="s">
        <v>51</v>
      </c>
      <c r="B16" s="5">
        <v>316150</v>
      </c>
      <c r="C16" s="5">
        <v>309333</v>
      </c>
      <c r="D16" s="4"/>
      <c r="E16" s="4"/>
    </row>
    <row r="17" spans="1:5" x14ac:dyDescent="0.25">
      <c r="A17" s="3" t="s">
        <v>1951</v>
      </c>
      <c r="B17" s="4"/>
      <c r="C17" s="4"/>
      <c r="D17" s="4"/>
      <c r="E17" s="4"/>
    </row>
    <row r="18" spans="1:5" x14ac:dyDescent="0.25">
      <c r="A18" s="2" t="s">
        <v>58</v>
      </c>
      <c r="B18" s="5">
        <v>36083</v>
      </c>
      <c r="C18" s="5">
        <v>36083</v>
      </c>
      <c r="D18" s="4"/>
      <c r="E18" s="4"/>
    </row>
    <row r="19" spans="1:5" x14ac:dyDescent="0.25">
      <c r="A19" s="2" t="s">
        <v>1003</v>
      </c>
      <c r="B19" s="4">
        <v>562</v>
      </c>
      <c r="C19" s="5">
        <v>1103</v>
      </c>
      <c r="D19" s="4"/>
      <c r="E19" s="4"/>
    </row>
    <row r="20" spans="1:5" x14ac:dyDescent="0.25">
      <c r="A20" s="2" t="s">
        <v>1952</v>
      </c>
      <c r="B20" s="5">
        <v>279505</v>
      </c>
      <c r="C20" s="5">
        <v>272147</v>
      </c>
      <c r="D20" s="4"/>
      <c r="E20" s="4"/>
    </row>
    <row r="21" spans="1:5" ht="30" x14ac:dyDescent="0.25">
      <c r="A21" s="2" t="s">
        <v>74</v>
      </c>
      <c r="B21" s="8">
        <v>316150</v>
      </c>
      <c r="C21" s="8">
        <v>309333</v>
      </c>
      <c r="D21" s="4"/>
      <c r="E21" s="4"/>
    </row>
  </sheetData>
  <mergeCells count="4">
    <mergeCell ref="B1:B2"/>
    <mergeCell ref="C1:C2"/>
    <mergeCell ref="D1:D2"/>
    <mergeCell ref="E1:E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4"/>
  <sheetViews>
    <sheetView showGridLines="0" workbookViewId="0"/>
  </sheetViews>
  <sheetFormatPr defaultRowHeight="15" x14ac:dyDescent="0.25"/>
  <cols>
    <col min="1" max="1" width="30.28515625" bestFit="1" customWidth="1"/>
    <col min="2" max="2" width="36.5703125" bestFit="1" customWidth="1"/>
    <col min="3" max="3" width="29.140625" customWidth="1"/>
    <col min="4" max="4" width="6.42578125" customWidth="1"/>
    <col min="5" max="5" width="23.7109375" customWidth="1"/>
    <col min="6" max="6" width="29.140625" customWidth="1"/>
    <col min="7" max="7" width="6.42578125" customWidth="1"/>
    <col min="8" max="8" width="23.7109375" customWidth="1"/>
    <col min="9" max="9" width="29.140625" customWidth="1"/>
    <col min="10" max="10" width="6.42578125" customWidth="1"/>
    <col min="11" max="11" width="20.5703125" customWidth="1"/>
    <col min="12" max="12" width="29.140625" customWidth="1"/>
    <col min="13" max="13" width="6.42578125" customWidth="1"/>
    <col min="14" max="14" width="23.7109375" customWidth="1"/>
    <col min="15" max="15" width="29.140625" customWidth="1"/>
    <col min="16" max="16" width="6.42578125" customWidth="1"/>
    <col min="17" max="17" width="20.5703125" customWidth="1"/>
    <col min="18" max="18" width="29.140625" customWidth="1"/>
    <col min="19" max="19" width="6.42578125" customWidth="1"/>
    <col min="20" max="20" width="17.28515625" customWidth="1"/>
    <col min="21" max="21" width="29.140625" customWidth="1"/>
  </cols>
  <sheetData>
    <row r="1" spans="1:21" ht="15" customHeight="1" x14ac:dyDescent="0.25">
      <c r="A1" s="9" t="s">
        <v>260</v>
      </c>
      <c r="B1" s="9" t="s">
        <v>2</v>
      </c>
      <c r="C1" s="9"/>
      <c r="D1" s="9"/>
      <c r="E1" s="9"/>
      <c r="F1" s="9"/>
      <c r="G1" s="9"/>
      <c r="H1" s="9"/>
      <c r="I1" s="9"/>
      <c r="J1" s="9"/>
      <c r="K1" s="9"/>
      <c r="L1" s="9"/>
      <c r="M1" s="9"/>
      <c r="N1" s="9"/>
      <c r="O1" s="9"/>
      <c r="P1" s="9"/>
      <c r="Q1" s="9"/>
      <c r="R1" s="9"/>
      <c r="S1" s="9"/>
      <c r="T1" s="9"/>
      <c r="U1" s="9"/>
    </row>
    <row r="2" spans="1:21" ht="15" customHeight="1" x14ac:dyDescent="0.25">
      <c r="A2" s="9"/>
      <c r="B2" s="9" t="s">
        <v>3</v>
      </c>
      <c r="C2" s="9"/>
      <c r="D2" s="9"/>
      <c r="E2" s="9"/>
      <c r="F2" s="9"/>
      <c r="G2" s="9"/>
      <c r="H2" s="9"/>
      <c r="I2" s="9"/>
      <c r="J2" s="9"/>
      <c r="K2" s="9"/>
      <c r="L2" s="9"/>
      <c r="M2" s="9"/>
      <c r="N2" s="9"/>
      <c r="O2" s="9"/>
      <c r="P2" s="9"/>
      <c r="Q2" s="9"/>
      <c r="R2" s="9"/>
      <c r="S2" s="9"/>
      <c r="T2" s="9"/>
      <c r="U2" s="9"/>
    </row>
    <row r="3" spans="1:21" x14ac:dyDescent="0.25">
      <c r="A3" s="3" t="s">
        <v>361</v>
      </c>
      <c r="B3" s="16"/>
      <c r="C3" s="16"/>
      <c r="D3" s="16"/>
      <c r="E3" s="16"/>
      <c r="F3" s="16"/>
      <c r="G3" s="16"/>
      <c r="H3" s="16"/>
      <c r="I3" s="16"/>
      <c r="J3" s="16"/>
      <c r="K3" s="16"/>
      <c r="L3" s="16"/>
      <c r="M3" s="16"/>
      <c r="N3" s="16"/>
      <c r="O3" s="16"/>
      <c r="P3" s="16"/>
      <c r="Q3" s="16"/>
      <c r="R3" s="16"/>
      <c r="S3" s="16"/>
      <c r="T3" s="16"/>
      <c r="U3" s="16"/>
    </row>
    <row r="4" spans="1:21" ht="15" customHeight="1" x14ac:dyDescent="0.25">
      <c r="A4" s="12" t="s">
        <v>362</v>
      </c>
      <c r="B4" s="118" t="s">
        <v>363</v>
      </c>
      <c r="C4" s="118"/>
      <c r="D4" s="118"/>
      <c r="E4" s="118"/>
      <c r="F4" s="118"/>
      <c r="G4" s="118"/>
      <c r="H4" s="118"/>
      <c r="I4" s="118"/>
      <c r="J4" s="118"/>
      <c r="K4" s="118"/>
      <c r="L4" s="118"/>
      <c r="M4" s="118"/>
      <c r="N4" s="118"/>
      <c r="O4" s="118"/>
      <c r="P4" s="118"/>
      <c r="Q4" s="118"/>
      <c r="R4" s="118"/>
      <c r="S4" s="118"/>
      <c r="T4" s="118"/>
      <c r="U4" s="118"/>
    </row>
    <row r="5" spans="1:21" x14ac:dyDescent="0.25">
      <c r="A5" s="12"/>
      <c r="B5" s="119"/>
      <c r="C5" s="119"/>
      <c r="D5" s="119"/>
      <c r="E5" s="119"/>
      <c r="F5" s="119"/>
      <c r="G5" s="119"/>
      <c r="H5" s="119"/>
      <c r="I5" s="119"/>
      <c r="J5" s="119"/>
      <c r="K5" s="119"/>
      <c r="L5" s="119"/>
      <c r="M5" s="119"/>
      <c r="N5" s="119"/>
      <c r="O5" s="119"/>
      <c r="P5" s="119"/>
      <c r="Q5" s="119"/>
      <c r="R5" s="119"/>
      <c r="S5" s="119"/>
      <c r="T5" s="119"/>
      <c r="U5" s="119"/>
    </row>
    <row r="6" spans="1:21" ht="15" customHeight="1" x14ac:dyDescent="0.25">
      <c r="A6" s="12"/>
      <c r="B6" s="119" t="s">
        <v>364</v>
      </c>
      <c r="C6" s="119"/>
      <c r="D6" s="119"/>
      <c r="E6" s="119"/>
      <c r="F6" s="119"/>
      <c r="G6" s="119"/>
      <c r="H6" s="119"/>
      <c r="I6" s="119"/>
      <c r="J6" s="119"/>
      <c r="K6" s="119"/>
      <c r="L6" s="119"/>
      <c r="M6" s="119"/>
      <c r="N6" s="119"/>
      <c r="O6" s="119"/>
      <c r="P6" s="119"/>
      <c r="Q6" s="119"/>
      <c r="R6" s="119"/>
      <c r="S6" s="119"/>
      <c r="T6" s="119"/>
      <c r="U6" s="119"/>
    </row>
    <row r="7" spans="1:21" x14ac:dyDescent="0.25">
      <c r="A7" s="12"/>
      <c r="B7" s="119"/>
      <c r="C7" s="119"/>
      <c r="D7" s="119"/>
      <c r="E7" s="119"/>
      <c r="F7" s="119"/>
      <c r="G7" s="119"/>
      <c r="H7" s="119"/>
      <c r="I7" s="119"/>
      <c r="J7" s="119"/>
      <c r="K7" s="119"/>
      <c r="L7" s="119"/>
      <c r="M7" s="119"/>
      <c r="N7" s="119"/>
      <c r="O7" s="119"/>
      <c r="P7" s="119"/>
      <c r="Q7" s="119"/>
      <c r="R7" s="119"/>
      <c r="S7" s="119"/>
      <c r="T7" s="119"/>
      <c r="U7" s="119"/>
    </row>
    <row r="8" spans="1:21" x14ac:dyDescent="0.25">
      <c r="A8" s="12"/>
      <c r="B8" s="21"/>
      <c r="C8" s="21"/>
      <c r="D8" s="76"/>
      <c r="E8" s="76"/>
      <c r="F8" s="21"/>
      <c r="G8" s="77" t="s">
        <v>365</v>
      </c>
      <c r="H8" s="77"/>
      <c r="I8" s="21"/>
      <c r="J8" s="77" t="s">
        <v>365</v>
      </c>
      <c r="K8" s="77"/>
      <c r="L8" s="21"/>
      <c r="M8" s="76"/>
      <c r="N8" s="76"/>
      <c r="O8" s="21"/>
    </row>
    <row r="9" spans="1:21" x14ac:dyDescent="0.25">
      <c r="A9" s="12"/>
      <c r="B9" s="21"/>
      <c r="C9" s="21"/>
      <c r="D9" s="77" t="s">
        <v>366</v>
      </c>
      <c r="E9" s="77"/>
      <c r="F9" s="21"/>
      <c r="G9" s="77" t="s">
        <v>367</v>
      </c>
      <c r="H9" s="77"/>
      <c r="I9" s="21"/>
      <c r="J9" s="77" t="s">
        <v>367</v>
      </c>
      <c r="K9" s="77"/>
      <c r="L9" s="21"/>
      <c r="M9" s="77" t="s">
        <v>368</v>
      </c>
      <c r="N9" s="77"/>
      <c r="O9" s="21"/>
    </row>
    <row r="10" spans="1:21" ht="15.75" thickBot="1" x14ac:dyDescent="0.3">
      <c r="A10" s="12"/>
      <c r="B10" s="21"/>
      <c r="C10" s="21"/>
      <c r="D10" s="65" t="s">
        <v>369</v>
      </c>
      <c r="E10" s="65"/>
      <c r="F10" s="21"/>
      <c r="G10" s="65" t="s">
        <v>370</v>
      </c>
      <c r="H10" s="65"/>
      <c r="I10" s="21"/>
      <c r="J10" s="65" t="s">
        <v>371</v>
      </c>
      <c r="K10" s="65"/>
      <c r="L10" s="21"/>
      <c r="M10" s="65" t="s">
        <v>372</v>
      </c>
      <c r="N10" s="65"/>
      <c r="O10" s="21"/>
    </row>
    <row r="11" spans="1:21" x14ac:dyDescent="0.25">
      <c r="A11" s="12"/>
      <c r="B11" s="21"/>
      <c r="C11" s="21"/>
      <c r="D11" s="66" t="s">
        <v>373</v>
      </c>
      <c r="E11" s="66"/>
      <c r="F11" s="66"/>
      <c r="G11" s="66"/>
      <c r="H11" s="66"/>
      <c r="I11" s="66"/>
      <c r="J11" s="66"/>
      <c r="K11" s="66"/>
      <c r="L11" s="66"/>
      <c r="M11" s="66"/>
      <c r="N11" s="66"/>
      <c r="O11" s="21"/>
    </row>
    <row r="12" spans="1:21" x14ac:dyDescent="0.25">
      <c r="A12" s="12"/>
      <c r="B12" s="67">
        <v>2014</v>
      </c>
      <c r="C12" s="26"/>
      <c r="D12" s="78"/>
      <c r="E12" s="78"/>
      <c r="F12" s="26"/>
      <c r="G12" s="78"/>
      <c r="H12" s="78"/>
      <c r="I12" s="26"/>
      <c r="J12" s="78"/>
      <c r="K12" s="78"/>
      <c r="L12" s="26"/>
      <c r="M12" s="78"/>
      <c r="N12" s="78"/>
      <c r="O12" s="26"/>
    </row>
    <row r="13" spans="1:21" x14ac:dyDescent="0.25">
      <c r="A13" s="12"/>
      <c r="B13" s="31" t="s">
        <v>374</v>
      </c>
      <c r="C13" s="32"/>
      <c r="D13" s="31"/>
      <c r="E13" s="40"/>
      <c r="F13" s="32"/>
      <c r="G13" s="31"/>
      <c r="H13" s="40"/>
      <c r="I13" s="32"/>
      <c r="J13" s="31"/>
      <c r="K13" s="40"/>
      <c r="L13" s="32"/>
      <c r="M13" s="31"/>
      <c r="N13" s="40"/>
      <c r="O13" s="32"/>
    </row>
    <row r="14" spans="1:21" ht="26.25" x14ac:dyDescent="0.25">
      <c r="A14" s="12"/>
      <c r="B14" s="35" t="s">
        <v>375</v>
      </c>
      <c r="C14" s="26"/>
      <c r="D14" s="36" t="s">
        <v>350</v>
      </c>
      <c r="E14" s="37">
        <v>1000</v>
      </c>
      <c r="F14" s="26"/>
      <c r="G14" s="36" t="s">
        <v>350</v>
      </c>
      <c r="H14" s="42" t="s">
        <v>376</v>
      </c>
      <c r="I14" s="26"/>
      <c r="J14" s="36" t="s">
        <v>350</v>
      </c>
      <c r="K14" s="42">
        <v>-20</v>
      </c>
      <c r="L14" s="26"/>
      <c r="M14" s="36" t="s">
        <v>350</v>
      </c>
      <c r="N14" s="42">
        <v>980</v>
      </c>
      <c r="O14" s="26"/>
    </row>
    <row r="15" spans="1:21" x14ac:dyDescent="0.25">
      <c r="A15" s="12"/>
      <c r="B15" s="39" t="s">
        <v>377</v>
      </c>
      <c r="C15" s="32"/>
      <c r="D15" s="69"/>
      <c r="E15" s="70">
        <v>58380</v>
      </c>
      <c r="F15" s="32"/>
      <c r="G15" s="69"/>
      <c r="H15" s="70">
        <v>1476</v>
      </c>
      <c r="I15" s="32"/>
      <c r="J15" s="69"/>
      <c r="K15" s="71" t="s">
        <v>376</v>
      </c>
      <c r="L15" s="32"/>
      <c r="M15" s="69"/>
      <c r="N15" s="70">
        <v>59856</v>
      </c>
      <c r="O15" s="32"/>
    </row>
    <row r="16" spans="1:21" x14ac:dyDescent="0.25">
      <c r="A16" s="12"/>
      <c r="B16" s="35" t="s">
        <v>378</v>
      </c>
      <c r="C16" s="26"/>
      <c r="D16" s="36"/>
      <c r="E16" s="37">
        <v>1820</v>
      </c>
      <c r="F16" s="26"/>
      <c r="G16" s="36"/>
      <c r="H16" s="42">
        <v>19</v>
      </c>
      <c r="I16" s="26"/>
      <c r="J16" s="36"/>
      <c r="K16" s="42" t="s">
        <v>376</v>
      </c>
      <c r="L16" s="26"/>
      <c r="M16" s="36"/>
      <c r="N16" s="37">
        <v>1839</v>
      </c>
      <c r="O16" s="26"/>
    </row>
    <row r="17" spans="1:21" x14ac:dyDescent="0.25">
      <c r="A17" s="12"/>
      <c r="B17" s="39" t="s">
        <v>379</v>
      </c>
      <c r="C17" s="32"/>
      <c r="D17" s="69"/>
      <c r="E17" s="70">
        <v>80252</v>
      </c>
      <c r="F17" s="32"/>
      <c r="G17" s="69"/>
      <c r="H17" s="70">
        <v>1280</v>
      </c>
      <c r="I17" s="32"/>
      <c r="J17" s="69"/>
      <c r="K17" s="71">
        <v>-411</v>
      </c>
      <c r="L17" s="32"/>
      <c r="M17" s="69"/>
      <c r="N17" s="70">
        <v>81121</v>
      </c>
      <c r="O17" s="32"/>
    </row>
    <row r="18" spans="1:21" x14ac:dyDescent="0.25">
      <c r="A18" s="12"/>
      <c r="B18" s="35" t="s">
        <v>380</v>
      </c>
      <c r="C18" s="26"/>
      <c r="D18" s="36"/>
      <c r="E18" s="42" t="s">
        <v>376</v>
      </c>
      <c r="F18" s="26"/>
      <c r="G18" s="36"/>
      <c r="H18" s="42">
        <v>1</v>
      </c>
      <c r="I18" s="26"/>
      <c r="J18" s="36"/>
      <c r="K18" s="42" t="s">
        <v>376</v>
      </c>
      <c r="L18" s="26"/>
      <c r="M18" s="36"/>
      <c r="N18" s="42">
        <v>1</v>
      </c>
      <c r="O18" s="26"/>
    </row>
    <row r="19" spans="1:21" x14ac:dyDescent="0.25">
      <c r="A19" s="12"/>
      <c r="B19" s="39" t="s">
        <v>381</v>
      </c>
      <c r="C19" s="32"/>
      <c r="D19" s="69"/>
      <c r="E19" s="70">
        <v>6913</v>
      </c>
      <c r="F19" s="32"/>
      <c r="G19" s="69"/>
      <c r="H19" s="71">
        <v>85</v>
      </c>
      <c r="I19" s="32"/>
      <c r="J19" s="69"/>
      <c r="K19" s="71">
        <v>-6</v>
      </c>
      <c r="L19" s="32"/>
      <c r="M19" s="69"/>
      <c r="N19" s="70">
        <v>6992</v>
      </c>
      <c r="O19" s="32"/>
    </row>
    <row r="20" spans="1:21" ht="27" thickBot="1" x14ac:dyDescent="0.3">
      <c r="A20" s="12"/>
      <c r="B20" s="35" t="s">
        <v>382</v>
      </c>
      <c r="C20" s="26"/>
      <c r="D20" s="72"/>
      <c r="E20" s="73">
        <v>83732</v>
      </c>
      <c r="F20" s="26"/>
      <c r="G20" s="72"/>
      <c r="H20" s="73">
        <v>4827</v>
      </c>
      <c r="I20" s="26"/>
      <c r="J20" s="72"/>
      <c r="K20" s="74">
        <v>-27</v>
      </c>
      <c r="L20" s="26"/>
      <c r="M20" s="72"/>
      <c r="N20" s="73">
        <v>88532</v>
      </c>
      <c r="O20" s="26"/>
    </row>
    <row r="21" spans="1:21" ht="15.75" thickBot="1" x14ac:dyDescent="0.3">
      <c r="A21" s="12"/>
      <c r="B21" s="39" t="s">
        <v>383</v>
      </c>
      <c r="C21" s="32"/>
      <c r="D21" s="53" t="s">
        <v>350</v>
      </c>
      <c r="E21" s="54">
        <v>232097</v>
      </c>
      <c r="F21" s="32"/>
      <c r="G21" s="53" t="s">
        <v>350</v>
      </c>
      <c r="H21" s="54">
        <v>7688</v>
      </c>
      <c r="I21" s="32"/>
      <c r="J21" s="53" t="s">
        <v>350</v>
      </c>
      <c r="K21" s="75">
        <v>-464</v>
      </c>
      <c r="L21" s="32"/>
      <c r="M21" s="53" t="s">
        <v>350</v>
      </c>
      <c r="N21" s="54">
        <v>239321</v>
      </c>
      <c r="O21" s="32"/>
    </row>
    <row r="22" spans="1:21" ht="15.75" thickTop="1" x14ac:dyDescent="0.25">
      <c r="A22" s="12"/>
      <c r="B22" s="119"/>
      <c r="C22" s="119"/>
      <c r="D22" s="119"/>
      <c r="E22" s="119"/>
      <c r="F22" s="119"/>
      <c r="G22" s="119"/>
      <c r="H22" s="119"/>
      <c r="I22" s="119"/>
      <c r="J22" s="119"/>
      <c r="K22" s="119"/>
      <c r="L22" s="119"/>
      <c r="M22" s="119"/>
      <c r="N22" s="119"/>
      <c r="O22" s="119"/>
      <c r="P22" s="119"/>
      <c r="Q22" s="119"/>
      <c r="R22" s="119"/>
      <c r="S22" s="119"/>
      <c r="T22" s="119"/>
      <c r="U22" s="119"/>
    </row>
    <row r="23" spans="1:21" x14ac:dyDescent="0.25">
      <c r="A23" s="12"/>
      <c r="B23" s="21"/>
      <c r="C23" s="21"/>
      <c r="D23" s="76"/>
      <c r="E23" s="76"/>
      <c r="F23" s="21"/>
      <c r="G23" s="77" t="s">
        <v>365</v>
      </c>
      <c r="H23" s="77"/>
      <c r="I23" s="21"/>
      <c r="J23" s="77" t="s">
        <v>365</v>
      </c>
      <c r="K23" s="77"/>
      <c r="L23" s="21"/>
      <c r="M23" s="76"/>
      <c r="N23" s="76"/>
      <c r="O23" s="21"/>
    </row>
    <row r="24" spans="1:21" x14ac:dyDescent="0.25">
      <c r="A24" s="12"/>
      <c r="B24" s="21"/>
      <c r="C24" s="21"/>
      <c r="D24" s="77" t="s">
        <v>366</v>
      </c>
      <c r="E24" s="77"/>
      <c r="F24" s="21"/>
      <c r="G24" s="77" t="s">
        <v>384</v>
      </c>
      <c r="H24" s="77"/>
      <c r="I24" s="21"/>
      <c r="J24" s="77" t="s">
        <v>384</v>
      </c>
      <c r="K24" s="77"/>
      <c r="L24" s="21"/>
      <c r="M24" s="77" t="s">
        <v>368</v>
      </c>
      <c r="N24" s="77"/>
      <c r="O24" s="21"/>
    </row>
    <row r="25" spans="1:21" ht="15.75" thickBot="1" x14ac:dyDescent="0.3">
      <c r="A25" s="12"/>
      <c r="B25" s="21"/>
      <c r="C25" s="21"/>
      <c r="D25" s="65" t="s">
        <v>369</v>
      </c>
      <c r="E25" s="65"/>
      <c r="F25" s="21"/>
      <c r="G25" s="65" t="s">
        <v>370</v>
      </c>
      <c r="H25" s="65"/>
      <c r="I25" s="21"/>
      <c r="J25" s="65" t="s">
        <v>371</v>
      </c>
      <c r="K25" s="65"/>
      <c r="L25" s="21"/>
      <c r="M25" s="65" t="s">
        <v>372</v>
      </c>
      <c r="N25" s="65"/>
      <c r="O25" s="21"/>
    </row>
    <row r="26" spans="1:21" x14ac:dyDescent="0.25">
      <c r="A26" s="12"/>
      <c r="B26" s="21"/>
      <c r="C26" s="21"/>
      <c r="D26" s="66" t="s">
        <v>373</v>
      </c>
      <c r="E26" s="66"/>
      <c r="F26" s="66"/>
      <c r="G26" s="66"/>
      <c r="H26" s="66"/>
      <c r="I26" s="66"/>
      <c r="J26" s="66"/>
      <c r="K26" s="66"/>
      <c r="L26" s="66"/>
      <c r="M26" s="66"/>
      <c r="N26" s="66"/>
      <c r="O26" s="21"/>
    </row>
    <row r="27" spans="1:21" x14ac:dyDescent="0.25">
      <c r="A27" s="12"/>
      <c r="B27" s="25" t="s">
        <v>385</v>
      </c>
      <c r="C27" s="26"/>
      <c r="D27" s="25"/>
      <c r="E27" s="43"/>
      <c r="F27" s="26"/>
      <c r="G27" s="25"/>
      <c r="H27" s="43"/>
      <c r="I27" s="26"/>
      <c r="J27" s="25"/>
      <c r="K27" s="43"/>
      <c r="L27" s="26"/>
      <c r="M27" s="25"/>
      <c r="N27" s="43"/>
      <c r="O27" s="26"/>
    </row>
    <row r="28" spans="1:21" x14ac:dyDescent="0.25">
      <c r="A28" s="12"/>
      <c r="B28" s="39" t="s">
        <v>386</v>
      </c>
      <c r="C28" s="32"/>
      <c r="D28" s="69" t="s">
        <v>350</v>
      </c>
      <c r="E28" s="71">
        <v>26</v>
      </c>
      <c r="F28" s="32"/>
      <c r="G28" s="69" t="s">
        <v>350</v>
      </c>
      <c r="H28" s="71" t="s">
        <v>376</v>
      </c>
      <c r="I28" s="32"/>
      <c r="J28" s="69" t="s">
        <v>350</v>
      </c>
      <c r="K28" s="71">
        <v>-8</v>
      </c>
      <c r="L28" s="32"/>
      <c r="M28" s="69" t="s">
        <v>350</v>
      </c>
      <c r="N28" s="71">
        <v>18</v>
      </c>
      <c r="O28" s="32"/>
    </row>
    <row r="29" spans="1:21" x14ac:dyDescent="0.25">
      <c r="A29" s="12"/>
      <c r="B29" s="35" t="s">
        <v>387</v>
      </c>
      <c r="C29" s="26"/>
      <c r="D29" s="36"/>
      <c r="E29" s="42">
        <v>93</v>
      </c>
      <c r="F29" s="26"/>
      <c r="G29" s="36"/>
      <c r="H29" s="42">
        <v>2</v>
      </c>
      <c r="I29" s="26"/>
      <c r="J29" s="36"/>
      <c r="K29" s="42" t="s">
        <v>376</v>
      </c>
      <c r="L29" s="26"/>
      <c r="M29" s="36"/>
      <c r="N29" s="42">
        <v>95</v>
      </c>
      <c r="O29" s="26"/>
    </row>
    <row r="30" spans="1:21" x14ac:dyDescent="0.25">
      <c r="A30" s="12"/>
      <c r="B30" s="39" t="s">
        <v>388</v>
      </c>
      <c r="C30" s="32"/>
      <c r="D30" s="69"/>
      <c r="E30" s="71">
        <v>39</v>
      </c>
      <c r="F30" s="32"/>
      <c r="G30" s="69"/>
      <c r="H30" s="71">
        <v>1</v>
      </c>
      <c r="I30" s="32"/>
      <c r="J30" s="69"/>
      <c r="K30" s="71" t="s">
        <v>376</v>
      </c>
      <c r="L30" s="32"/>
      <c r="M30" s="69"/>
      <c r="N30" s="71">
        <v>40</v>
      </c>
      <c r="O30" s="32"/>
    </row>
    <row r="31" spans="1:21" ht="27" thickBot="1" x14ac:dyDescent="0.3">
      <c r="A31" s="12"/>
      <c r="B31" s="35" t="s">
        <v>389</v>
      </c>
      <c r="C31" s="26"/>
      <c r="D31" s="72"/>
      <c r="E31" s="74">
        <v>155</v>
      </c>
      <c r="F31" s="26"/>
      <c r="G31" s="72"/>
      <c r="H31" s="74" t="s">
        <v>376</v>
      </c>
      <c r="I31" s="26"/>
      <c r="J31" s="72"/>
      <c r="K31" s="74" t="s">
        <v>376</v>
      </c>
      <c r="L31" s="26"/>
      <c r="M31" s="72"/>
      <c r="N31" s="74">
        <v>155</v>
      </c>
      <c r="O31" s="26"/>
    </row>
    <row r="32" spans="1:21" ht="15.75" thickBot="1" x14ac:dyDescent="0.3">
      <c r="A32" s="12"/>
      <c r="B32" s="39" t="s">
        <v>390</v>
      </c>
      <c r="C32" s="32"/>
      <c r="D32" s="53" t="s">
        <v>350</v>
      </c>
      <c r="E32" s="75">
        <v>313</v>
      </c>
      <c r="F32" s="32"/>
      <c r="G32" s="53" t="s">
        <v>350</v>
      </c>
      <c r="H32" s="75">
        <v>3</v>
      </c>
      <c r="I32" s="32"/>
      <c r="J32" s="53" t="s">
        <v>350</v>
      </c>
      <c r="K32" s="75">
        <v>-8</v>
      </c>
      <c r="L32" s="32"/>
      <c r="M32" s="53" t="s">
        <v>350</v>
      </c>
      <c r="N32" s="75">
        <v>308</v>
      </c>
      <c r="O32" s="32"/>
    </row>
    <row r="33" spans="1:21" ht="15.75" thickTop="1" x14ac:dyDescent="0.25">
      <c r="A33" s="12"/>
      <c r="B33" s="119"/>
      <c r="C33" s="119"/>
      <c r="D33" s="119"/>
      <c r="E33" s="119"/>
      <c r="F33" s="119"/>
      <c r="G33" s="119"/>
      <c r="H33" s="119"/>
      <c r="I33" s="119"/>
      <c r="J33" s="119"/>
      <c r="K33" s="119"/>
      <c r="L33" s="119"/>
      <c r="M33" s="119"/>
      <c r="N33" s="119"/>
      <c r="O33" s="119"/>
      <c r="P33" s="119"/>
      <c r="Q33" s="119"/>
      <c r="R33" s="119"/>
      <c r="S33" s="119"/>
      <c r="T33" s="119"/>
      <c r="U33" s="119"/>
    </row>
    <row r="34" spans="1:21" x14ac:dyDescent="0.25">
      <c r="A34" s="12"/>
      <c r="B34" s="21"/>
      <c r="C34" s="21"/>
      <c r="D34" s="76"/>
      <c r="E34" s="76"/>
      <c r="F34" s="21"/>
      <c r="G34" s="66" t="s">
        <v>365</v>
      </c>
      <c r="H34" s="66"/>
      <c r="I34" s="21"/>
      <c r="J34" s="66" t="s">
        <v>365</v>
      </c>
      <c r="K34" s="66"/>
      <c r="L34" s="21"/>
      <c r="M34" s="76"/>
      <c r="N34" s="76"/>
      <c r="O34" s="21"/>
    </row>
    <row r="35" spans="1:21" x14ac:dyDescent="0.25">
      <c r="A35" s="12"/>
      <c r="B35" s="21"/>
      <c r="C35" s="21"/>
      <c r="D35" s="66" t="s">
        <v>366</v>
      </c>
      <c r="E35" s="66"/>
      <c r="F35" s="21"/>
      <c r="G35" s="66" t="s">
        <v>367</v>
      </c>
      <c r="H35" s="66"/>
      <c r="I35" s="21"/>
      <c r="J35" s="66" t="s">
        <v>367</v>
      </c>
      <c r="K35" s="66"/>
      <c r="L35" s="21"/>
      <c r="M35" s="66" t="s">
        <v>368</v>
      </c>
      <c r="N35" s="66"/>
      <c r="O35" s="21"/>
    </row>
    <row r="36" spans="1:21" ht="15.75" thickBot="1" x14ac:dyDescent="0.3">
      <c r="A36" s="12"/>
      <c r="B36" s="21"/>
      <c r="C36" s="21"/>
      <c r="D36" s="84" t="s">
        <v>369</v>
      </c>
      <c r="E36" s="84"/>
      <c r="F36" s="21"/>
      <c r="G36" s="84" t="s">
        <v>370</v>
      </c>
      <c r="H36" s="84"/>
      <c r="I36" s="21"/>
      <c r="J36" s="84" t="s">
        <v>371</v>
      </c>
      <c r="K36" s="84"/>
      <c r="L36" s="21"/>
      <c r="M36" s="84" t="s">
        <v>372</v>
      </c>
      <c r="N36" s="84"/>
      <c r="O36" s="21"/>
    </row>
    <row r="37" spans="1:21" x14ac:dyDescent="0.25">
      <c r="A37" s="12"/>
      <c r="B37" s="21"/>
      <c r="C37" s="21"/>
      <c r="D37" s="66" t="s">
        <v>373</v>
      </c>
      <c r="E37" s="66"/>
      <c r="F37" s="66"/>
      <c r="G37" s="66"/>
      <c r="H37" s="66"/>
      <c r="I37" s="66"/>
      <c r="J37" s="66"/>
      <c r="K37" s="66"/>
      <c r="L37" s="66"/>
      <c r="M37" s="66"/>
      <c r="N37" s="66"/>
      <c r="O37" s="21"/>
    </row>
    <row r="38" spans="1:21" x14ac:dyDescent="0.25">
      <c r="A38" s="12"/>
      <c r="B38" s="67">
        <v>2013</v>
      </c>
      <c r="C38" s="26"/>
      <c r="D38" s="25"/>
      <c r="E38" s="43"/>
      <c r="F38" s="26"/>
      <c r="G38" s="25"/>
      <c r="H38" s="43"/>
      <c r="I38" s="26"/>
      <c r="J38" s="25"/>
      <c r="K38" s="43"/>
      <c r="L38" s="26"/>
      <c r="M38" s="25"/>
      <c r="N38" s="43"/>
      <c r="O38" s="26"/>
    </row>
    <row r="39" spans="1:21" x14ac:dyDescent="0.25">
      <c r="A39" s="12"/>
      <c r="B39" s="31" t="s">
        <v>374</v>
      </c>
      <c r="C39" s="32"/>
      <c r="D39" s="31"/>
      <c r="E39" s="40"/>
      <c r="F39" s="32"/>
      <c r="G39" s="31"/>
      <c r="H39" s="40"/>
      <c r="I39" s="32"/>
      <c r="J39" s="31"/>
      <c r="K39" s="40"/>
      <c r="L39" s="32"/>
      <c r="M39" s="31"/>
      <c r="N39" s="40"/>
      <c r="O39" s="32"/>
    </row>
    <row r="40" spans="1:21" ht="26.25" x14ac:dyDescent="0.25">
      <c r="A40" s="12"/>
      <c r="B40" s="35" t="s">
        <v>375</v>
      </c>
      <c r="C40" s="26"/>
      <c r="D40" s="25" t="s">
        <v>350</v>
      </c>
      <c r="E40" s="38">
        <v>5000</v>
      </c>
      <c r="F40" s="26"/>
      <c r="G40" s="25" t="s">
        <v>350</v>
      </c>
      <c r="H40" s="43" t="s">
        <v>376</v>
      </c>
      <c r="I40" s="26"/>
      <c r="J40" s="25" t="s">
        <v>350</v>
      </c>
      <c r="K40" s="43">
        <v>-79</v>
      </c>
      <c r="L40" s="26"/>
      <c r="M40" s="25" t="s">
        <v>350</v>
      </c>
      <c r="N40" s="38">
        <v>4921</v>
      </c>
      <c r="O40" s="26"/>
    </row>
    <row r="41" spans="1:21" x14ac:dyDescent="0.25">
      <c r="A41" s="12"/>
      <c r="B41" s="39" t="s">
        <v>377</v>
      </c>
      <c r="C41" s="32"/>
      <c r="D41" s="31"/>
      <c r="E41" s="80">
        <v>41368</v>
      </c>
      <c r="F41" s="32"/>
      <c r="G41" s="31"/>
      <c r="H41" s="40">
        <v>765</v>
      </c>
      <c r="I41" s="32"/>
      <c r="J41" s="31"/>
      <c r="K41" s="40">
        <v>-841</v>
      </c>
      <c r="L41" s="32"/>
      <c r="M41" s="31"/>
      <c r="N41" s="80">
        <v>41292</v>
      </c>
      <c r="O41" s="32"/>
    </row>
    <row r="42" spans="1:21" x14ac:dyDescent="0.25">
      <c r="A42" s="12"/>
      <c r="B42" s="35" t="s">
        <v>379</v>
      </c>
      <c r="C42" s="26"/>
      <c r="D42" s="25"/>
      <c r="E42" s="38">
        <v>59865</v>
      </c>
      <c r="F42" s="26"/>
      <c r="G42" s="25"/>
      <c r="H42" s="43">
        <v>739</v>
      </c>
      <c r="I42" s="26"/>
      <c r="J42" s="25"/>
      <c r="K42" s="43">
        <v>-763</v>
      </c>
      <c r="L42" s="26"/>
      <c r="M42" s="25"/>
      <c r="N42" s="38">
        <v>59841</v>
      </c>
      <c r="O42" s="26"/>
    </row>
    <row r="43" spans="1:21" x14ac:dyDescent="0.25">
      <c r="A43" s="12"/>
      <c r="B43" s="39" t="s">
        <v>380</v>
      </c>
      <c r="C43" s="32"/>
      <c r="D43" s="31"/>
      <c r="E43" s="80">
        <v>3264</v>
      </c>
      <c r="F43" s="32"/>
      <c r="G43" s="31"/>
      <c r="H43" s="40">
        <v>683</v>
      </c>
      <c r="I43" s="32"/>
      <c r="J43" s="31"/>
      <c r="K43" s="40">
        <v>-993</v>
      </c>
      <c r="L43" s="32"/>
      <c r="M43" s="31"/>
      <c r="N43" s="80">
        <v>2954</v>
      </c>
      <c r="O43" s="32"/>
    </row>
    <row r="44" spans="1:21" x14ac:dyDescent="0.25">
      <c r="A44" s="12"/>
      <c r="B44" s="35" t="s">
        <v>381</v>
      </c>
      <c r="C44" s="26"/>
      <c r="D44" s="25"/>
      <c r="E44" s="38">
        <v>8854</v>
      </c>
      <c r="F44" s="26"/>
      <c r="G44" s="25"/>
      <c r="H44" s="43">
        <v>129</v>
      </c>
      <c r="I44" s="26"/>
      <c r="J44" s="25"/>
      <c r="K44" s="43">
        <v>-41</v>
      </c>
      <c r="L44" s="26"/>
      <c r="M44" s="25"/>
      <c r="N44" s="38">
        <v>8942</v>
      </c>
      <c r="O44" s="26"/>
    </row>
    <row r="45" spans="1:21" ht="27" thickBot="1" x14ac:dyDescent="0.3">
      <c r="A45" s="12"/>
      <c r="B45" s="39" t="s">
        <v>382</v>
      </c>
      <c r="C45" s="32"/>
      <c r="D45" s="47"/>
      <c r="E45" s="81">
        <v>78426</v>
      </c>
      <c r="F45" s="32"/>
      <c r="G45" s="47"/>
      <c r="H45" s="81">
        <v>2704</v>
      </c>
      <c r="I45" s="32"/>
      <c r="J45" s="47"/>
      <c r="K45" s="48">
        <v>-910</v>
      </c>
      <c r="L45" s="32"/>
      <c r="M45" s="47"/>
      <c r="N45" s="81">
        <v>80220</v>
      </c>
      <c r="O45" s="32"/>
    </row>
    <row r="46" spans="1:21" ht="15.75" thickBot="1" x14ac:dyDescent="0.3">
      <c r="A46" s="12"/>
      <c r="B46" s="35" t="s">
        <v>383</v>
      </c>
      <c r="C46" s="26"/>
      <c r="D46" s="82" t="s">
        <v>350</v>
      </c>
      <c r="E46" s="83">
        <v>196777</v>
      </c>
      <c r="F46" s="26"/>
      <c r="G46" s="82" t="s">
        <v>350</v>
      </c>
      <c r="H46" s="83">
        <v>5020</v>
      </c>
      <c r="I46" s="26"/>
      <c r="J46" s="82" t="s">
        <v>350</v>
      </c>
      <c r="K46" s="83">
        <v>-3627</v>
      </c>
      <c r="L46" s="26"/>
      <c r="M46" s="82" t="s">
        <v>350</v>
      </c>
      <c r="N46" s="83">
        <v>198170</v>
      </c>
      <c r="O46" s="26"/>
    </row>
    <row r="47" spans="1:21" ht="15.75" thickTop="1" x14ac:dyDescent="0.25">
      <c r="A47" s="12"/>
      <c r="B47" s="119"/>
      <c r="C47" s="119"/>
      <c r="D47" s="119"/>
      <c r="E47" s="119"/>
      <c r="F47" s="119"/>
      <c r="G47" s="119"/>
      <c r="H47" s="119"/>
      <c r="I47" s="119"/>
      <c r="J47" s="119"/>
      <c r="K47" s="119"/>
      <c r="L47" s="119"/>
      <c r="M47" s="119"/>
      <c r="N47" s="119"/>
      <c r="O47" s="119"/>
      <c r="P47" s="119"/>
      <c r="Q47" s="119"/>
      <c r="R47" s="119"/>
      <c r="S47" s="119"/>
      <c r="T47" s="119"/>
      <c r="U47" s="119"/>
    </row>
    <row r="48" spans="1:21" x14ac:dyDescent="0.25">
      <c r="A48" s="12"/>
      <c r="B48" s="21"/>
      <c r="C48" s="21"/>
      <c r="D48" s="76"/>
      <c r="E48" s="76"/>
      <c r="F48" s="21"/>
      <c r="G48" s="66" t="s">
        <v>365</v>
      </c>
      <c r="H48" s="66"/>
      <c r="I48" s="21"/>
      <c r="J48" s="66" t="s">
        <v>365</v>
      </c>
      <c r="K48" s="66"/>
      <c r="L48" s="21"/>
      <c r="M48" s="76"/>
      <c r="N48" s="76"/>
      <c r="O48" s="21"/>
    </row>
    <row r="49" spans="1:21" x14ac:dyDescent="0.25">
      <c r="A49" s="12"/>
      <c r="B49" s="21"/>
      <c r="C49" s="21"/>
      <c r="D49" s="66" t="s">
        <v>366</v>
      </c>
      <c r="E49" s="66"/>
      <c r="F49" s="21"/>
      <c r="G49" s="66" t="s">
        <v>384</v>
      </c>
      <c r="H49" s="66"/>
      <c r="I49" s="21"/>
      <c r="J49" s="66" t="s">
        <v>384</v>
      </c>
      <c r="K49" s="66"/>
      <c r="L49" s="21"/>
      <c r="M49" s="66" t="s">
        <v>368</v>
      </c>
      <c r="N49" s="66"/>
      <c r="O49" s="21"/>
    </row>
    <row r="50" spans="1:21" ht="15.75" thickBot="1" x14ac:dyDescent="0.3">
      <c r="A50" s="12"/>
      <c r="B50" s="21"/>
      <c r="C50" s="21"/>
      <c r="D50" s="84" t="s">
        <v>369</v>
      </c>
      <c r="E50" s="84"/>
      <c r="F50" s="21"/>
      <c r="G50" s="84" t="s">
        <v>370</v>
      </c>
      <c r="H50" s="84"/>
      <c r="I50" s="21"/>
      <c r="J50" s="84" t="s">
        <v>371</v>
      </c>
      <c r="K50" s="84"/>
      <c r="L50" s="21"/>
      <c r="M50" s="84" t="s">
        <v>372</v>
      </c>
      <c r="N50" s="84"/>
      <c r="O50" s="21"/>
    </row>
    <row r="51" spans="1:21" x14ac:dyDescent="0.25">
      <c r="A51" s="12"/>
      <c r="B51" s="21"/>
      <c r="C51" s="21"/>
      <c r="D51" s="66" t="s">
        <v>373</v>
      </c>
      <c r="E51" s="66"/>
      <c r="F51" s="66"/>
      <c r="G51" s="66"/>
      <c r="H51" s="66"/>
      <c r="I51" s="66"/>
      <c r="J51" s="66"/>
      <c r="K51" s="66"/>
      <c r="L51" s="66"/>
      <c r="M51" s="66"/>
      <c r="N51" s="66"/>
      <c r="O51" s="21"/>
    </row>
    <row r="52" spans="1:21" x14ac:dyDescent="0.25">
      <c r="A52" s="12"/>
      <c r="B52" s="25" t="s">
        <v>385</v>
      </c>
      <c r="C52" s="26"/>
      <c r="D52" s="25"/>
      <c r="E52" s="43"/>
      <c r="F52" s="26"/>
      <c r="G52" s="25"/>
      <c r="H52" s="43"/>
      <c r="I52" s="26"/>
      <c r="J52" s="25"/>
      <c r="K52" s="43"/>
      <c r="L52" s="26"/>
      <c r="M52" s="25"/>
      <c r="N52" s="43"/>
      <c r="O52" s="26"/>
    </row>
    <row r="53" spans="1:21" x14ac:dyDescent="0.25">
      <c r="A53" s="12"/>
      <c r="B53" s="39" t="s">
        <v>386</v>
      </c>
      <c r="C53" s="32"/>
      <c r="D53" s="31" t="s">
        <v>350</v>
      </c>
      <c r="E53" s="40">
        <v>31</v>
      </c>
      <c r="F53" s="32"/>
      <c r="G53" s="31" t="s">
        <v>350</v>
      </c>
      <c r="H53" s="40" t="s">
        <v>376</v>
      </c>
      <c r="I53" s="32"/>
      <c r="J53" s="31" t="s">
        <v>350</v>
      </c>
      <c r="K53" s="40" t="s">
        <v>376</v>
      </c>
      <c r="L53" s="32"/>
      <c r="M53" s="31" t="s">
        <v>350</v>
      </c>
      <c r="N53" s="40">
        <v>31</v>
      </c>
      <c r="O53" s="32"/>
    </row>
    <row r="54" spans="1:21" x14ac:dyDescent="0.25">
      <c r="A54" s="12"/>
      <c r="B54" s="35" t="s">
        <v>387</v>
      </c>
      <c r="C54" s="26"/>
      <c r="D54" s="25"/>
      <c r="E54" s="43">
        <v>120</v>
      </c>
      <c r="F54" s="26"/>
      <c r="G54" s="25"/>
      <c r="H54" s="43">
        <v>4</v>
      </c>
      <c r="I54" s="26"/>
      <c r="J54" s="25"/>
      <c r="K54" s="43" t="s">
        <v>376</v>
      </c>
      <c r="L54" s="26"/>
      <c r="M54" s="25"/>
      <c r="N54" s="43">
        <v>124</v>
      </c>
      <c r="O54" s="26"/>
    </row>
    <row r="55" spans="1:21" x14ac:dyDescent="0.25">
      <c r="A55" s="12"/>
      <c r="B55" s="39" t="s">
        <v>388</v>
      </c>
      <c r="C55" s="32"/>
      <c r="D55" s="31"/>
      <c r="E55" s="40">
        <v>50</v>
      </c>
      <c r="F55" s="32"/>
      <c r="G55" s="31"/>
      <c r="H55" s="40">
        <v>2</v>
      </c>
      <c r="I55" s="32"/>
      <c r="J55" s="31"/>
      <c r="K55" s="40" t="s">
        <v>376</v>
      </c>
      <c r="L55" s="32"/>
      <c r="M55" s="31"/>
      <c r="N55" s="40">
        <v>52</v>
      </c>
      <c r="O55" s="32"/>
    </row>
    <row r="56" spans="1:21" ht="27" thickBot="1" x14ac:dyDescent="0.3">
      <c r="A56" s="12"/>
      <c r="B56" s="35" t="s">
        <v>389</v>
      </c>
      <c r="C56" s="26"/>
      <c r="D56" s="85"/>
      <c r="E56" s="86">
        <v>186</v>
      </c>
      <c r="F56" s="26"/>
      <c r="G56" s="85"/>
      <c r="H56" s="86" t="s">
        <v>376</v>
      </c>
      <c r="I56" s="26"/>
      <c r="J56" s="85"/>
      <c r="K56" s="86" t="s">
        <v>376</v>
      </c>
      <c r="L56" s="26"/>
      <c r="M56" s="85"/>
      <c r="N56" s="86">
        <v>186</v>
      </c>
      <c r="O56" s="26"/>
    </row>
    <row r="57" spans="1:21" ht="15.75" thickBot="1" x14ac:dyDescent="0.3">
      <c r="A57" s="12"/>
      <c r="B57" s="39" t="s">
        <v>390</v>
      </c>
      <c r="C57" s="32"/>
      <c r="D57" s="55" t="s">
        <v>350</v>
      </c>
      <c r="E57" s="87">
        <v>387</v>
      </c>
      <c r="F57" s="32"/>
      <c r="G57" s="55" t="s">
        <v>350</v>
      </c>
      <c r="H57" s="87">
        <v>6</v>
      </c>
      <c r="I57" s="32"/>
      <c r="J57" s="55" t="s">
        <v>350</v>
      </c>
      <c r="K57" s="87" t="s">
        <v>376</v>
      </c>
      <c r="L57" s="32"/>
      <c r="M57" s="55" t="s">
        <v>350</v>
      </c>
      <c r="N57" s="87">
        <v>393</v>
      </c>
      <c r="O57" s="32"/>
    </row>
    <row r="58" spans="1:21" ht="15.75" thickTop="1" x14ac:dyDescent="0.25">
      <c r="A58" s="12"/>
      <c r="B58" s="119"/>
      <c r="C58" s="119"/>
      <c r="D58" s="119"/>
      <c r="E58" s="119"/>
      <c r="F58" s="119"/>
      <c r="G58" s="119"/>
      <c r="H58" s="119"/>
      <c r="I58" s="119"/>
      <c r="J58" s="119"/>
      <c r="K58" s="119"/>
      <c r="L58" s="119"/>
      <c r="M58" s="119"/>
      <c r="N58" s="119"/>
      <c r="O58" s="119"/>
      <c r="P58" s="119"/>
      <c r="Q58" s="119"/>
      <c r="R58" s="119"/>
      <c r="S58" s="119"/>
      <c r="T58" s="119"/>
      <c r="U58" s="119"/>
    </row>
    <row r="59" spans="1:21" ht="30" customHeight="1" x14ac:dyDescent="0.25">
      <c r="A59" s="12"/>
      <c r="B59" s="119" t="s">
        <v>391</v>
      </c>
      <c r="C59" s="119"/>
      <c r="D59" s="119"/>
      <c r="E59" s="119"/>
      <c r="F59" s="119"/>
      <c r="G59" s="119"/>
      <c r="H59" s="119"/>
      <c r="I59" s="119"/>
      <c r="J59" s="119"/>
      <c r="K59" s="119"/>
      <c r="L59" s="119"/>
      <c r="M59" s="119"/>
      <c r="N59" s="119"/>
      <c r="O59" s="119"/>
      <c r="P59" s="119"/>
      <c r="Q59" s="119"/>
      <c r="R59" s="119"/>
      <c r="S59" s="119"/>
      <c r="T59" s="119"/>
      <c r="U59" s="119"/>
    </row>
    <row r="60" spans="1:21" x14ac:dyDescent="0.25">
      <c r="A60" s="12"/>
      <c r="B60" s="119"/>
      <c r="C60" s="119"/>
      <c r="D60" s="119"/>
      <c r="E60" s="119"/>
      <c r="F60" s="119"/>
      <c r="G60" s="119"/>
      <c r="H60" s="119"/>
      <c r="I60" s="119"/>
      <c r="J60" s="119"/>
      <c r="K60" s="119"/>
      <c r="L60" s="119"/>
      <c r="M60" s="119"/>
      <c r="N60" s="119"/>
      <c r="O60" s="119"/>
      <c r="P60" s="119"/>
      <c r="Q60" s="119"/>
      <c r="R60" s="119"/>
      <c r="S60" s="119"/>
      <c r="T60" s="119"/>
      <c r="U60" s="119"/>
    </row>
    <row r="61" spans="1:21" ht="15.75" thickBot="1" x14ac:dyDescent="0.3">
      <c r="A61" s="12"/>
      <c r="B61" s="21"/>
      <c r="C61" s="21"/>
      <c r="D61" s="65" t="s">
        <v>392</v>
      </c>
      <c r="E61" s="65"/>
      <c r="F61" s="65"/>
      <c r="G61" s="65"/>
      <c r="H61" s="65"/>
      <c r="I61" s="21"/>
    </row>
    <row r="62" spans="1:21" x14ac:dyDescent="0.25">
      <c r="A62" s="12"/>
      <c r="B62" s="21"/>
      <c r="C62" s="21"/>
      <c r="D62" s="91" t="s">
        <v>366</v>
      </c>
      <c r="E62" s="91"/>
      <c r="F62" s="21"/>
      <c r="G62" s="91" t="s">
        <v>368</v>
      </c>
      <c r="H62" s="91"/>
      <c r="I62" s="21"/>
    </row>
    <row r="63" spans="1:21" ht="15.75" thickBot="1" x14ac:dyDescent="0.3">
      <c r="A63" s="12"/>
      <c r="B63" s="21"/>
      <c r="C63" s="21"/>
      <c r="D63" s="65" t="s">
        <v>369</v>
      </c>
      <c r="E63" s="65"/>
      <c r="F63" s="21"/>
      <c r="G63" s="65" t="s">
        <v>372</v>
      </c>
      <c r="H63" s="65"/>
      <c r="I63" s="21"/>
    </row>
    <row r="64" spans="1:21" x14ac:dyDescent="0.25">
      <c r="A64" s="12"/>
      <c r="B64" s="21"/>
      <c r="C64" s="21"/>
      <c r="D64" s="66" t="s">
        <v>373</v>
      </c>
      <c r="E64" s="66"/>
      <c r="F64" s="66"/>
      <c r="G64" s="66"/>
      <c r="H64" s="66"/>
      <c r="I64" s="21"/>
    </row>
    <row r="65" spans="1:21" x14ac:dyDescent="0.25">
      <c r="A65" s="12"/>
      <c r="B65" s="67">
        <v>2014</v>
      </c>
      <c r="C65" s="26"/>
      <c r="D65" s="25"/>
      <c r="E65" s="43"/>
      <c r="F65" s="26"/>
      <c r="G65" s="25"/>
      <c r="H65" s="43"/>
      <c r="I65" s="26"/>
    </row>
    <row r="66" spans="1:21" x14ac:dyDescent="0.25">
      <c r="A66" s="12"/>
      <c r="B66" s="69" t="s">
        <v>374</v>
      </c>
      <c r="C66" s="32"/>
      <c r="D66" s="31"/>
      <c r="E66" s="40"/>
      <c r="F66" s="32"/>
      <c r="G66" s="31"/>
      <c r="H66" s="40"/>
      <c r="I66" s="32"/>
    </row>
    <row r="67" spans="1:21" x14ac:dyDescent="0.25">
      <c r="A67" s="12"/>
      <c r="B67" s="25" t="s">
        <v>393</v>
      </c>
      <c r="C67" s="26"/>
      <c r="D67" s="36" t="s">
        <v>350</v>
      </c>
      <c r="E67" s="37">
        <v>2004</v>
      </c>
      <c r="F67" s="26"/>
      <c r="G67" s="36" t="s">
        <v>350</v>
      </c>
      <c r="H67" s="37">
        <v>2017</v>
      </c>
      <c r="I67" s="26"/>
    </row>
    <row r="68" spans="1:21" x14ac:dyDescent="0.25">
      <c r="A68" s="12"/>
      <c r="B68" s="31" t="s">
        <v>394</v>
      </c>
      <c r="C68" s="32"/>
      <c r="D68" s="69"/>
      <c r="E68" s="70">
        <v>9714</v>
      </c>
      <c r="F68" s="32"/>
      <c r="G68" s="69"/>
      <c r="H68" s="70">
        <v>10066</v>
      </c>
      <c r="I68" s="32"/>
    </row>
    <row r="69" spans="1:21" x14ac:dyDescent="0.25">
      <c r="A69" s="12"/>
      <c r="B69" s="25" t="s">
        <v>395</v>
      </c>
      <c r="C69" s="26"/>
      <c r="D69" s="36"/>
      <c r="E69" s="37">
        <v>38648</v>
      </c>
      <c r="F69" s="26"/>
      <c r="G69" s="36"/>
      <c r="H69" s="37">
        <v>40861</v>
      </c>
      <c r="I69" s="26"/>
    </row>
    <row r="70" spans="1:21" x14ac:dyDescent="0.25">
      <c r="A70" s="12"/>
      <c r="B70" s="31" t="s">
        <v>396</v>
      </c>
      <c r="C70" s="32"/>
      <c r="D70" s="69"/>
      <c r="E70" s="70">
        <v>41279</v>
      </c>
      <c r="F70" s="32"/>
      <c r="G70" s="69"/>
      <c r="H70" s="70">
        <v>43561</v>
      </c>
      <c r="I70" s="32"/>
    </row>
    <row r="71" spans="1:21" ht="15.75" thickBot="1" x14ac:dyDescent="0.3">
      <c r="A71" s="12"/>
      <c r="B71" s="25" t="s">
        <v>397</v>
      </c>
      <c r="C71" s="26"/>
      <c r="D71" s="72"/>
      <c r="E71" s="73">
        <v>140452</v>
      </c>
      <c r="F71" s="26"/>
      <c r="G71" s="72"/>
      <c r="H71" s="73">
        <v>142816</v>
      </c>
      <c r="I71" s="26"/>
    </row>
    <row r="72" spans="1:21" ht="15.75" thickBot="1" x14ac:dyDescent="0.3">
      <c r="A72" s="12"/>
      <c r="B72" s="31" t="s">
        <v>55</v>
      </c>
      <c r="C72" s="32"/>
      <c r="D72" s="53" t="s">
        <v>350</v>
      </c>
      <c r="E72" s="54">
        <v>232097</v>
      </c>
      <c r="F72" s="32"/>
      <c r="G72" s="53" t="s">
        <v>350</v>
      </c>
      <c r="H72" s="54">
        <v>239321</v>
      </c>
      <c r="I72" s="32"/>
    </row>
    <row r="73" spans="1:21" ht="15.75" thickTop="1" x14ac:dyDescent="0.25">
      <c r="A73" s="12"/>
      <c r="B73" s="31"/>
      <c r="C73" s="32"/>
      <c r="D73" s="89"/>
      <c r="E73" s="90"/>
      <c r="F73" s="32"/>
      <c r="G73" s="89"/>
      <c r="H73" s="90"/>
      <c r="I73" s="32"/>
    </row>
    <row r="74" spans="1:21" x14ac:dyDescent="0.25">
      <c r="A74" s="12"/>
      <c r="B74" s="36" t="s">
        <v>398</v>
      </c>
      <c r="C74" s="26"/>
      <c r="D74" s="25"/>
      <c r="E74" s="43"/>
      <c r="F74" s="26"/>
      <c r="G74" s="25"/>
      <c r="H74" s="43"/>
      <c r="I74" s="26"/>
    </row>
    <row r="75" spans="1:21" x14ac:dyDescent="0.25">
      <c r="A75" s="12"/>
      <c r="B75" s="31" t="s">
        <v>395</v>
      </c>
      <c r="C75" s="32"/>
      <c r="D75" s="69" t="s">
        <v>350</v>
      </c>
      <c r="E75" s="71">
        <v>155</v>
      </c>
      <c r="F75" s="32"/>
      <c r="G75" s="69" t="s">
        <v>350</v>
      </c>
      <c r="H75" s="71">
        <v>155</v>
      </c>
      <c r="I75" s="32"/>
    </row>
    <row r="76" spans="1:21" ht="15.75" thickBot="1" x14ac:dyDescent="0.3">
      <c r="A76" s="12"/>
      <c r="B76" s="25" t="s">
        <v>399</v>
      </c>
      <c r="C76" s="26"/>
      <c r="D76" s="72"/>
      <c r="E76" s="74">
        <v>158</v>
      </c>
      <c r="F76" s="26"/>
      <c r="G76" s="72"/>
      <c r="H76" s="74">
        <v>153</v>
      </c>
      <c r="I76" s="26"/>
    </row>
    <row r="77" spans="1:21" ht="15.75" thickBot="1" x14ac:dyDescent="0.3">
      <c r="A77" s="12"/>
      <c r="B77" s="31" t="s">
        <v>55</v>
      </c>
      <c r="C77" s="32"/>
      <c r="D77" s="53" t="s">
        <v>350</v>
      </c>
      <c r="E77" s="75">
        <v>313</v>
      </c>
      <c r="F77" s="32"/>
      <c r="G77" s="53" t="s">
        <v>350</v>
      </c>
      <c r="H77" s="75">
        <v>308</v>
      </c>
      <c r="I77" s="32"/>
    </row>
    <row r="78" spans="1:21" ht="15.75" thickTop="1" x14ac:dyDescent="0.25">
      <c r="A78" s="12"/>
      <c r="B78" s="119" t="s">
        <v>63</v>
      </c>
      <c r="C78" s="119"/>
      <c r="D78" s="119"/>
      <c r="E78" s="119"/>
      <c r="F78" s="119"/>
      <c r="G78" s="119"/>
      <c r="H78" s="119"/>
      <c r="I78" s="119"/>
      <c r="J78" s="119"/>
      <c r="K78" s="119"/>
      <c r="L78" s="119"/>
      <c r="M78" s="119"/>
      <c r="N78" s="119"/>
      <c r="O78" s="119"/>
      <c r="P78" s="119"/>
      <c r="Q78" s="119"/>
      <c r="R78" s="119"/>
      <c r="S78" s="119"/>
      <c r="T78" s="119"/>
      <c r="U78" s="119"/>
    </row>
    <row r="79" spans="1:21" ht="15" customHeight="1" x14ac:dyDescent="0.25">
      <c r="A79" s="12"/>
      <c r="B79" s="119" t="s">
        <v>400</v>
      </c>
      <c r="C79" s="119"/>
      <c r="D79" s="119"/>
      <c r="E79" s="119"/>
      <c r="F79" s="119"/>
      <c r="G79" s="119"/>
      <c r="H79" s="119"/>
      <c r="I79" s="119"/>
      <c r="J79" s="119"/>
      <c r="K79" s="119"/>
      <c r="L79" s="119"/>
      <c r="M79" s="119"/>
      <c r="N79" s="119"/>
      <c r="O79" s="119"/>
      <c r="P79" s="119"/>
      <c r="Q79" s="119"/>
      <c r="R79" s="119"/>
      <c r="S79" s="119"/>
      <c r="T79" s="119"/>
      <c r="U79" s="119"/>
    </row>
    <row r="80" spans="1:21" x14ac:dyDescent="0.25">
      <c r="A80" s="12"/>
      <c r="B80" s="119"/>
      <c r="C80" s="119"/>
      <c r="D80" s="119"/>
      <c r="E80" s="119"/>
      <c r="F80" s="119"/>
      <c r="G80" s="119"/>
      <c r="H80" s="119"/>
      <c r="I80" s="119"/>
      <c r="J80" s="119"/>
      <c r="K80" s="119"/>
      <c r="L80" s="119"/>
      <c r="M80" s="119"/>
      <c r="N80" s="119"/>
      <c r="O80" s="119"/>
      <c r="P80" s="119"/>
      <c r="Q80" s="119"/>
      <c r="R80" s="119"/>
      <c r="S80" s="119"/>
      <c r="T80" s="119"/>
      <c r="U80" s="119"/>
    </row>
    <row r="81" spans="1:21" ht="15" customHeight="1" x14ac:dyDescent="0.25">
      <c r="A81" s="12"/>
      <c r="B81" s="119" t="s">
        <v>401</v>
      </c>
      <c r="C81" s="119"/>
      <c r="D81" s="119"/>
      <c r="E81" s="119"/>
      <c r="F81" s="119"/>
      <c r="G81" s="119"/>
      <c r="H81" s="119"/>
      <c r="I81" s="119"/>
      <c r="J81" s="119"/>
      <c r="K81" s="119"/>
      <c r="L81" s="119"/>
      <c r="M81" s="119"/>
      <c r="N81" s="119"/>
      <c r="O81" s="119"/>
      <c r="P81" s="119"/>
      <c r="Q81" s="119"/>
      <c r="R81" s="119"/>
      <c r="S81" s="119"/>
      <c r="T81" s="119"/>
      <c r="U81" s="119"/>
    </row>
    <row r="82" spans="1:21" x14ac:dyDescent="0.25">
      <c r="A82" s="12"/>
      <c r="B82" s="119"/>
      <c r="C82" s="119"/>
      <c r="D82" s="119"/>
      <c r="E82" s="119"/>
      <c r="F82" s="119"/>
      <c r="G82" s="119"/>
      <c r="H82" s="119"/>
      <c r="I82" s="119"/>
      <c r="J82" s="119"/>
      <c r="K82" s="119"/>
      <c r="L82" s="119"/>
      <c r="M82" s="119"/>
      <c r="N82" s="119"/>
      <c r="O82" s="119"/>
      <c r="P82" s="119"/>
      <c r="Q82" s="119"/>
      <c r="R82" s="119"/>
      <c r="S82" s="119"/>
      <c r="T82" s="119"/>
      <c r="U82" s="119"/>
    </row>
    <row r="83" spans="1:21" ht="15" customHeight="1" x14ac:dyDescent="0.25">
      <c r="A83" s="12"/>
      <c r="B83" s="119" t="s">
        <v>402</v>
      </c>
      <c r="C83" s="119"/>
      <c r="D83" s="119"/>
      <c r="E83" s="119"/>
      <c r="F83" s="119"/>
      <c r="G83" s="119"/>
      <c r="H83" s="119"/>
      <c r="I83" s="119"/>
      <c r="J83" s="119"/>
      <c r="K83" s="119"/>
      <c r="L83" s="119"/>
      <c r="M83" s="119"/>
      <c r="N83" s="119"/>
      <c r="O83" s="119"/>
      <c r="P83" s="119"/>
      <c r="Q83" s="119"/>
      <c r="R83" s="119"/>
      <c r="S83" s="119"/>
      <c r="T83" s="119"/>
      <c r="U83" s="119"/>
    </row>
    <row r="84" spans="1:21" x14ac:dyDescent="0.25">
      <c r="A84" s="12"/>
      <c r="B84" s="119"/>
      <c r="C84" s="119"/>
      <c r="D84" s="119"/>
      <c r="E84" s="119"/>
      <c r="F84" s="119"/>
      <c r="G84" s="119"/>
      <c r="H84" s="119"/>
      <c r="I84" s="119"/>
      <c r="J84" s="119"/>
      <c r="K84" s="119"/>
      <c r="L84" s="119"/>
      <c r="M84" s="119"/>
      <c r="N84" s="119"/>
      <c r="O84" s="119"/>
      <c r="P84" s="119"/>
      <c r="Q84" s="119"/>
      <c r="R84" s="119"/>
      <c r="S84" s="119"/>
      <c r="T84" s="119"/>
      <c r="U84" s="119"/>
    </row>
    <row r="85" spans="1:21" ht="15.75" thickBot="1" x14ac:dyDescent="0.3">
      <c r="A85" s="12"/>
      <c r="B85" s="21"/>
      <c r="C85" s="21"/>
      <c r="D85" s="65" t="s">
        <v>403</v>
      </c>
      <c r="E85" s="65"/>
      <c r="F85" s="65"/>
      <c r="G85" s="65"/>
      <c r="H85" s="65"/>
      <c r="I85" s="65"/>
      <c r="J85" s="65"/>
      <c r="K85" s="65"/>
      <c r="L85" s="65"/>
      <c r="M85" s="65"/>
      <c r="N85" s="65"/>
      <c r="O85" s="21"/>
      <c r="P85" s="76"/>
      <c r="Q85" s="76"/>
      <c r="R85" s="76"/>
      <c r="S85" s="76"/>
      <c r="T85" s="76"/>
      <c r="U85" s="21"/>
    </row>
    <row r="86" spans="1:21" ht="15.75" thickBot="1" x14ac:dyDescent="0.3">
      <c r="A86" s="12"/>
      <c r="B86" s="21"/>
      <c r="C86" s="21"/>
      <c r="D86" s="104" t="s">
        <v>404</v>
      </c>
      <c r="E86" s="104"/>
      <c r="F86" s="104"/>
      <c r="G86" s="104"/>
      <c r="H86" s="104"/>
      <c r="I86" s="92"/>
      <c r="J86" s="104" t="s">
        <v>405</v>
      </c>
      <c r="K86" s="104"/>
      <c r="L86" s="104"/>
      <c r="M86" s="104"/>
      <c r="N86" s="104"/>
      <c r="O86" s="21"/>
      <c r="P86" s="65" t="s">
        <v>55</v>
      </c>
      <c r="Q86" s="65"/>
      <c r="R86" s="65"/>
      <c r="S86" s="65"/>
      <c r="T86" s="65"/>
      <c r="U86" s="21"/>
    </row>
    <row r="87" spans="1:21" x14ac:dyDescent="0.25">
      <c r="A87" s="12"/>
      <c r="B87" s="21"/>
      <c r="C87" s="21"/>
      <c r="D87" s="105"/>
      <c r="E87" s="105"/>
      <c r="F87" s="21"/>
      <c r="G87" s="91" t="s">
        <v>365</v>
      </c>
      <c r="H87" s="91"/>
      <c r="I87" s="21"/>
      <c r="J87" s="105"/>
      <c r="K87" s="105"/>
      <c r="L87" s="21"/>
      <c r="M87" s="91" t="s">
        <v>365</v>
      </c>
      <c r="N87" s="91"/>
      <c r="O87" s="21"/>
      <c r="P87" s="105"/>
      <c r="Q87" s="105"/>
      <c r="R87" s="21"/>
      <c r="S87" s="105"/>
      <c r="T87" s="105"/>
      <c r="U87" s="21"/>
    </row>
    <row r="88" spans="1:21" x14ac:dyDescent="0.25">
      <c r="A88" s="12"/>
      <c r="B88" s="21"/>
      <c r="C88" s="21"/>
      <c r="D88" s="77" t="s">
        <v>368</v>
      </c>
      <c r="E88" s="77"/>
      <c r="F88" s="21"/>
      <c r="G88" s="77" t="s">
        <v>367</v>
      </c>
      <c r="H88" s="77"/>
      <c r="I88" s="21"/>
      <c r="J88" s="77" t="s">
        <v>368</v>
      </c>
      <c r="K88" s="77"/>
      <c r="L88" s="21"/>
      <c r="M88" s="77" t="s">
        <v>367</v>
      </c>
      <c r="N88" s="77"/>
      <c r="O88" s="21"/>
      <c r="P88" s="77" t="s">
        <v>368</v>
      </c>
      <c r="Q88" s="77"/>
      <c r="R88" s="21"/>
      <c r="S88" s="77" t="s">
        <v>367</v>
      </c>
      <c r="T88" s="77"/>
      <c r="U88" s="21"/>
    </row>
    <row r="89" spans="1:21" ht="15.75" thickBot="1" x14ac:dyDescent="0.3">
      <c r="A89" s="12"/>
      <c r="B89" s="21"/>
      <c r="C89" s="21"/>
      <c r="D89" s="65" t="s">
        <v>372</v>
      </c>
      <c r="E89" s="65"/>
      <c r="F89" s="21"/>
      <c r="G89" s="65" t="s">
        <v>406</v>
      </c>
      <c r="H89" s="65"/>
      <c r="I89" s="21"/>
      <c r="J89" s="65" t="s">
        <v>372</v>
      </c>
      <c r="K89" s="65"/>
      <c r="L89" s="21"/>
      <c r="M89" s="65" t="s">
        <v>406</v>
      </c>
      <c r="N89" s="65"/>
      <c r="O89" s="21"/>
      <c r="P89" s="65" t="s">
        <v>372</v>
      </c>
      <c r="Q89" s="65"/>
      <c r="R89" s="21"/>
      <c r="S89" s="65" t="s">
        <v>407</v>
      </c>
      <c r="T89" s="65"/>
      <c r="U89" s="21"/>
    </row>
    <row r="90" spans="1:21" x14ac:dyDescent="0.25">
      <c r="A90" s="12"/>
      <c r="B90" s="21"/>
      <c r="C90" s="21"/>
      <c r="D90" s="106" t="s">
        <v>373</v>
      </c>
      <c r="E90" s="106"/>
      <c r="F90" s="106"/>
      <c r="G90" s="106"/>
      <c r="H90" s="106"/>
      <c r="I90" s="106"/>
      <c r="J90" s="106"/>
      <c r="K90" s="106"/>
      <c r="L90" s="106"/>
      <c r="M90" s="106"/>
      <c r="N90" s="106"/>
      <c r="O90" s="106"/>
      <c r="P90" s="106"/>
      <c r="Q90" s="106"/>
      <c r="R90" s="106"/>
      <c r="S90" s="106"/>
      <c r="T90" s="106"/>
      <c r="U90" s="21"/>
    </row>
    <row r="91" spans="1:21" x14ac:dyDescent="0.25">
      <c r="A91" s="12"/>
      <c r="B91" s="95" t="s">
        <v>408</v>
      </c>
      <c r="C91" s="26"/>
      <c r="D91" s="25"/>
      <c r="E91" s="43"/>
      <c r="F91" s="26"/>
      <c r="G91" s="25"/>
      <c r="H91" s="43"/>
      <c r="I91" s="26"/>
      <c r="J91" s="25"/>
      <c r="K91" s="43"/>
      <c r="L91" s="26"/>
      <c r="M91" s="25"/>
      <c r="N91" s="43"/>
      <c r="O91" s="26"/>
      <c r="P91" s="25"/>
      <c r="Q91" s="43"/>
      <c r="R91" s="26"/>
      <c r="S91" s="25"/>
      <c r="T91" s="43"/>
      <c r="U91" s="26"/>
    </row>
    <row r="92" spans="1:21" x14ac:dyDescent="0.25">
      <c r="A92" s="12"/>
      <c r="B92" s="31" t="s">
        <v>409</v>
      </c>
      <c r="C92" s="32"/>
      <c r="D92" s="31"/>
      <c r="E92" s="40"/>
      <c r="F92" s="32"/>
      <c r="G92" s="31"/>
      <c r="H92" s="40"/>
      <c r="I92" s="32"/>
      <c r="J92" s="31"/>
      <c r="K92" s="40"/>
      <c r="L92" s="32"/>
      <c r="M92" s="31"/>
      <c r="N92" s="40"/>
      <c r="O92" s="32"/>
      <c r="P92" s="31"/>
      <c r="Q92" s="40"/>
      <c r="R92" s="32"/>
      <c r="S92" s="31"/>
      <c r="T92" s="40"/>
      <c r="U92" s="32"/>
    </row>
    <row r="93" spans="1:21" ht="26.25" x14ac:dyDescent="0.25">
      <c r="A93" s="12"/>
      <c r="B93" s="35" t="s">
        <v>375</v>
      </c>
      <c r="C93" s="26"/>
      <c r="D93" s="36" t="s">
        <v>350</v>
      </c>
      <c r="E93" s="42" t="s">
        <v>376</v>
      </c>
      <c r="F93" s="26"/>
      <c r="G93" s="36" t="s">
        <v>350</v>
      </c>
      <c r="H93" s="42" t="s">
        <v>376</v>
      </c>
      <c r="I93" s="26"/>
      <c r="J93" s="36" t="s">
        <v>350</v>
      </c>
      <c r="K93" s="42">
        <v>980</v>
      </c>
      <c r="L93" s="26"/>
      <c r="M93" s="36" t="s">
        <v>350</v>
      </c>
      <c r="N93" s="42">
        <v>-20</v>
      </c>
      <c r="O93" s="26"/>
      <c r="P93" s="36" t="s">
        <v>350</v>
      </c>
      <c r="Q93" s="42">
        <v>980</v>
      </c>
      <c r="R93" s="26"/>
      <c r="S93" s="36" t="s">
        <v>350</v>
      </c>
      <c r="T93" s="42">
        <v>-20</v>
      </c>
      <c r="U93" s="26"/>
    </row>
    <row r="94" spans="1:21" x14ac:dyDescent="0.25">
      <c r="A94" s="12"/>
      <c r="B94" s="39" t="s">
        <v>379</v>
      </c>
      <c r="C94" s="32"/>
      <c r="D94" s="69"/>
      <c r="E94" s="70">
        <v>4466</v>
      </c>
      <c r="F94" s="32"/>
      <c r="G94" s="69"/>
      <c r="H94" s="71">
        <v>-138</v>
      </c>
      <c r="I94" s="32"/>
      <c r="J94" s="69"/>
      <c r="K94" s="70">
        <v>14633</v>
      </c>
      <c r="L94" s="32"/>
      <c r="M94" s="69"/>
      <c r="N94" s="71">
        <v>-273</v>
      </c>
      <c r="O94" s="32"/>
      <c r="P94" s="69"/>
      <c r="Q94" s="70">
        <v>19099</v>
      </c>
      <c r="R94" s="32"/>
      <c r="S94" s="69"/>
      <c r="T94" s="71">
        <v>-411</v>
      </c>
      <c r="U94" s="32"/>
    </row>
    <row r="95" spans="1:21" x14ac:dyDescent="0.25">
      <c r="A95" s="12"/>
      <c r="B95" s="35" t="s">
        <v>381</v>
      </c>
      <c r="C95" s="26"/>
      <c r="D95" s="36"/>
      <c r="E95" s="42" t="s">
        <v>376</v>
      </c>
      <c r="F95" s="26"/>
      <c r="G95" s="36"/>
      <c r="H95" s="42" t="s">
        <v>376</v>
      </c>
      <c r="I95" s="26"/>
      <c r="J95" s="36"/>
      <c r="K95" s="42">
        <v>994</v>
      </c>
      <c r="L95" s="26"/>
      <c r="M95" s="36"/>
      <c r="N95" s="42">
        <v>-6</v>
      </c>
      <c r="O95" s="26"/>
      <c r="P95" s="36"/>
      <c r="Q95" s="42">
        <v>994</v>
      </c>
      <c r="R95" s="26"/>
      <c r="S95" s="36"/>
      <c r="T95" s="42">
        <v>-6</v>
      </c>
      <c r="U95" s="26"/>
    </row>
    <row r="96" spans="1:21" ht="26.25" x14ac:dyDescent="0.25">
      <c r="A96" s="12"/>
      <c r="B96" s="39" t="s">
        <v>382</v>
      </c>
      <c r="C96" s="32"/>
      <c r="D96" s="69"/>
      <c r="E96" s="70">
        <v>1194</v>
      </c>
      <c r="F96" s="32"/>
      <c r="G96" s="69"/>
      <c r="H96" s="71">
        <v>-8</v>
      </c>
      <c r="I96" s="32"/>
      <c r="J96" s="69"/>
      <c r="K96" s="70">
        <v>1499</v>
      </c>
      <c r="L96" s="32"/>
      <c r="M96" s="69"/>
      <c r="N96" s="71">
        <v>-19</v>
      </c>
      <c r="O96" s="32"/>
      <c r="P96" s="69"/>
      <c r="Q96" s="70">
        <v>2693</v>
      </c>
      <c r="R96" s="32"/>
      <c r="S96" s="69"/>
      <c r="T96" s="71">
        <v>-27</v>
      </c>
      <c r="U96" s="32"/>
    </row>
    <row r="97" spans="1:21" x14ac:dyDescent="0.25">
      <c r="A97" s="12"/>
      <c r="B97" s="26" t="s">
        <v>410</v>
      </c>
      <c r="C97" s="26"/>
      <c r="D97" s="26"/>
      <c r="E97" s="96"/>
      <c r="F97" s="26"/>
      <c r="G97" s="26"/>
      <c r="H97" s="96"/>
      <c r="I97" s="26"/>
      <c r="J97" s="26"/>
      <c r="K97" s="96"/>
      <c r="L97" s="26"/>
      <c r="M97" s="26"/>
      <c r="N97" s="96"/>
      <c r="O97" s="26"/>
      <c r="P97" s="26"/>
      <c r="Q97" s="96"/>
      <c r="R97" s="26"/>
      <c r="S97" s="26"/>
      <c r="T97" s="96"/>
      <c r="U97" s="26"/>
    </row>
    <row r="98" spans="1:21" ht="15.75" thickBot="1" x14ac:dyDescent="0.3">
      <c r="A98" s="12"/>
      <c r="B98" s="97" t="s">
        <v>386</v>
      </c>
      <c r="C98" s="32"/>
      <c r="D98" s="98"/>
      <c r="E98" s="99">
        <v>18</v>
      </c>
      <c r="F98" s="32"/>
      <c r="G98" s="98"/>
      <c r="H98" s="99">
        <v>-8</v>
      </c>
      <c r="I98" s="32"/>
      <c r="J98" s="98"/>
      <c r="K98" s="99" t="s">
        <v>376</v>
      </c>
      <c r="L98" s="32"/>
      <c r="M98" s="98"/>
      <c r="N98" s="99" t="s">
        <v>376</v>
      </c>
      <c r="O98" s="32"/>
      <c r="P98" s="98"/>
      <c r="Q98" s="99">
        <v>18</v>
      </c>
      <c r="R98" s="32"/>
      <c r="S98" s="98"/>
      <c r="T98" s="99">
        <v>-8</v>
      </c>
      <c r="U98" s="32"/>
    </row>
    <row r="99" spans="1:21" ht="15.75" thickBot="1" x14ac:dyDescent="0.3">
      <c r="A99" s="12"/>
      <c r="B99" s="25" t="s">
        <v>411</v>
      </c>
      <c r="C99" s="26"/>
      <c r="D99" s="100" t="s">
        <v>350</v>
      </c>
      <c r="E99" s="101">
        <v>5678</v>
      </c>
      <c r="F99" s="26"/>
      <c r="G99" s="100" t="s">
        <v>350</v>
      </c>
      <c r="H99" s="102">
        <v>-154</v>
      </c>
      <c r="I99" s="26"/>
      <c r="J99" s="100" t="s">
        <v>350</v>
      </c>
      <c r="K99" s="101">
        <v>18106</v>
      </c>
      <c r="L99" s="26"/>
      <c r="M99" s="100" t="s">
        <v>350</v>
      </c>
      <c r="N99" s="102">
        <v>-318</v>
      </c>
      <c r="O99" s="26"/>
      <c r="P99" s="100" t="s">
        <v>350</v>
      </c>
      <c r="Q99" s="101">
        <v>23784</v>
      </c>
      <c r="R99" s="26"/>
      <c r="S99" s="100" t="s">
        <v>350</v>
      </c>
      <c r="T99" s="102">
        <v>-472</v>
      </c>
      <c r="U99" s="26"/>
    </row>
    <row r="100" spans="1:21" ht="15.75" thickTop="1" x14ac:dyDescent="0.25">
      <c r="A100" s="12"/>
      <c r="B100" s="31"/>
      <c r="C100" s="32"/>
      <c r="D100" s="89"/>
      <c r="E100" s="90"/>
      <c r="F100" s="32"/>
      <c r="G100" s="89"/>
      <c r="H100" s="90"/>
      <c r="I100" s="32"/>
      <c r="J100" s="89"/>
      <c r="K100" s="90"/>
      <c r="L100" s="32"/>
      <c r="M100" s="89"/>
      <c r="N100" s="90"/>
      <c r="O100" s="32"/>
      <c r="P100" s="89"/>
      <c r="Q100" s="90"/>
      <c r="R100" s="32"/>
      <c r="S100" s="89"/>
      <c r="T100" s="90"/>
      <c r="U100" s="32"/>
    </row>
    <row r="101" spans="1:21" x14ac:dyDescent="0.25">
      <c r="A101" s="12"/>
      <c r="B101" s="95" t="s">
        <v>412</v>
      </c>
      <c r="C101" s="26"/>
      <c r="D101" s="25"/>
      <c r="E101" s="43"/>
      <c r="F101" s="26"/>
      <c r="G101" s="25"/>
      <c r="H101" s="43"/>
      <c r="I101" s="26"/>
      <c r="J101" s="25"/>
      <c r="K101" s="43"/>
      <c r="L101" s="26"/>
      <c r="M101" s="25"/>
      <c r="N101" s="43"/>
      <c r="O101" s="26"/>
      <c r="P101" s="25"/>
      <c r="Q101" s="43"/>
      <c r="R101" s="26"/>
      <c r="S101" s="25"/>
      <c r="T101" s="43"/>
      <c r="U101" s="26"/>
    </row>
    <row r="102" spans="1:21" x14ac:dyDescent="0.25">
      <c r="A102" s="12"/>
      <c r="B102" s="31" t="s">
        <v>409</v>
      </c>
      <c r="C102" s="32"/>
      <c r="D102" s="31"/>
      <c r="E102" s="40"/>
      <c r="F102" s="32"/>
      <c r="G102" s="31"/>
      <c r="H102" s="40"/>
      <c r="I102" s="32"/>
      <c r="J102" s="31"/>
      <c r="K102" s="40"/>
      <c r="L102" s="32"/>
      <c r="M102" s="31"/>
      <c r="N102" s="40"/>
      <c r="O102" s="32"/>
      <c r="P102" s="31"/>
      <c r="Q102" s="40"/>
      <c r="R102" s="32"/>
      <c r="S102" s="31"/>
      <c r="T102" s="40"/>
      <c r="U102" s="32"/>
    </row>
    <row r="103" spans="1:21" ht="26.25" x14ac:dyDescent="0.25">
      <c r="A103" s="12"/>
      <c r="B103" s="35" t="s">
        <v>375</v>
      </c>
      <c r="C103" s="26"/>
      <c r="D103" s="25" t="s">
        <v>350</v>
      </c>
      <c r="E103" s="38">
        <v>4921</v>
      </c>
      <c r="F103" s="26"/>
      <c r="G103" s="25" t="s">
        <v>350</v>
      </c>
      <c r="H103" s="43">
        <v>-79</v>
      </c>
      <c r="I103" s="26"/>
      <c r="J103" s="25" t="s">
        <v>350</v>
      </c>
      <c r="K103" s="43" t="s">
        <v>376</v>
      </c>
      <c r="L103" s="26"/>
      <c r="M103" s="25" t="s">
        <v>350</v>
      </c>
      <c r="N103" s="43" t="s">
        <v>376</v>
      </c>
      <c r="O103" s="26"/>
      <c r="P103" s="25" t="s">
        <v>350</v>
      </c>
      <c r="Q103" s="38">
        <v>4921</v>
      </c>
      <c r="R103" s="26"/>
      <c r="S103" s="25" t="s">
        <v>350</v>
      </c>
      <c r="T103" s="43">
        <v>-79</v>
      </c>
      <c r="U103" s="26"/>
    </row>
    <row r="104" spans="1:21" x14ac:dyDescent="0.25">
      <c r="A104" s="12"/>
      <c r="B104" s="39" t="s">
        <v>377</v>
      </c>
      <c r="C104" s="32"/>
      <c r="D104" s="31"/>
      <c r="E104" s="80">
        <v>24846</v>
      </c>
      <c r="F104" s="32"/>
      <c r="G104" s="31"/>
      <c r="H104" s="40">
        <v>-841</v>
      </c>
      <c r="I104" s="32"/>
      <c r="J104" s="31"/>
      <c r="K104" s="40" t="s">
        <v>376</v>
      </c>
      <c r="L104" s="32"/>
      <c r="M104" s="31"/>
      <c r="N104" s="40" t="s">
        <v>376</v>
      </c>
      <c r="O104" s="32"/>
      <c r="P104" s="31"/>
      <c r="Q104" s="80">
        <v>24846</v>
      </c>
      <c r="R104" s="32"/>
      <c r="S104" s="31"/>
      <c r="T104" s="40">
        <v>-841</v>
      </c>
      <c r="U104" s="32"/>
    </row>
    <row r="105" spans="1:21" x14ac:dyDescent="0.25">
      <c r="A105" s="12"/>
      <c r="B105" s="35" t="s">
        <v>379</v>
      </c>
      <c r="C105" s="26"/>
      <c r="D105" s="25"/>
      <c r="E105" s="38">
        <v>26530</v>
      </c>
      <c r="F105" s="26"/>
      <c r="G105" s="25"/>
      <c r="H105" s="43">
        <v>-763</v>
      </c>
      <c r="I105" s="26"/>
      <c r="J105" s="25"/>
      <c r="K105" s="43" t="s">
        <v>376</v>
      </c>
      <c r="L105" s="26"/>
      <c r="M105" s="25"/>
      <c r="N105" s="43" t="s">
        <v>376</v>
      </c>
      <c r="O105" s="26"/>
      <c r="P105" s="25"/>
      <c r="Q105" s="38">
        <v>26530</v>
      </c>
      <c r="R105" s="26"/>
      <c r="S105" s="25"/>
      <c r="T105" s="43">
        <v>-763</v>
      </c>
      <c r="U105" s="26"/>
    </row>
    <row r="106" spans="1:21" x14ac:dyDescent="0.25">
      <c r="A106" s="12"/>
      <c r="B106" s="39" t="s">
        <v>381</v>
      </c>
      <c r="C106" s="32"/>
      <c r="D106" s="31"/>
      <c r="E106" s="80">
        <v>2959</v>
      </c>
      <c r="F106" s="32"/>
      <c r="G106" s="31"/>
      <c r="H106" s="40">
        <v>-41</v>
      </c>
      <c r="I106" s="32"/>
      <c r="J106" s="31"/>
      <c r="K106" s="40" t="s">
        <v>376</v>
      </c>
      <c r="L106" s="32"/>
      <c r="M106" s="31"/>
      <c r="N106" s="40" t="s">
        <v>376</v>
      </c>
      <c r="O106" s="32"/>
      <c r="P106" s="31"/>
      <c r="Q106" s="80">
        <v>2959</v>
      </c>
      <c r="R106" s="32"/>
      <c r="S106" s="31"/>
      <c r="T106" s="40">
        <v>-41</v>
      </c>
      <c r="U106" s="32"/>
    </row>
    <row r="107" spans="1:21" ht="26.25" x14ac:dyDescent="0.25">
      <c r="A107" s="12"/>
      <c r="B107" s="35" t="s">
        <v>382</v>
      </c>
      <c r="C107" s="26"/>
      <c r="D107" s="25"/>
      <c r="E107" s="38">
        <v>19209</v>
      </c>
      <c r="F107" s="26"/>
      <c r="G107" s="25"/>
      <c r="H107" s="43">
        <v>-871</v>
      </c>
      <c r="I107" s="26"/>
      <c r="J107" s="25"/>
      <c r="K107" s="43">
        <v>375</v>
      </c>
      <c r="L107" s="26"/>
      <c r="M107" s="25"/>
      <c r="N107" s="43">
        <v>-39</v>
      </c>
      <c r="O107" s="26"/>
      <c r="P107" s="25"/>
      <c r="Q107" s="38">
        <v>19584</v>
      </c>
      <c r="R107" s="26"/>
      <c r="S107" s="25"/>
      <c r="T107" s="43">
        <v>-910</v>
      </c>
      <c r="U107" s="26"/>
    </row>
    <row r="108" spans="1:21" ht="15.75" thickBot="1" x14ac:dyDescent="0.3">
      <c r="A108" s="12"/>
      <c r="B108" s="39" t="s">
        <v>380</v>
      </c>
      <c r="C108" s="32"/>
      <c r="D108" s="47"/>
      <c r="E108" s="48" t="s">
        <v>376</v>
      </c>
      <c r="F108" s="32"/>
      <c r="G108" s="47"/>
      <c r="H108" s="48" t="s">
        <v>376</v>
      </c>
      <c r="I108" s="32"/>
      <c r="J108" s="47"/>
      <c r="K108" s="48">
        <v>582</v>
      </c>
      <c r="L108" s="32"/>
      <c r="M108" s="47"/>
      <c r="N108" s="48">
        <v>-993</v>
      </c>
      <c r="O108" s="32"/>
      <c r="P108" s="47"/>
      <c r="Q108" s="48">
        <v>582</v>
      </c>
      <c r="R108" s="32"/>
      <c r="S108" s="47"/>
      <c r="T108" s="48">
        <v>-993</v>
      </c>
      <c r="U108" s="32"/>
    </row>
    <row r="109" spans="1:21" ht="15.75" thickBot="1" x14ac:dyDescent="0.3">
      <c r="A109" s="12"/>
      <c r="B109" s="25" t="s">
        <v>411</v>
      </c>
      <c r="C109" s="26"/>
      <c r="D109" s="82" t="s">
        <v>350</v>
      </c>
      <c r="E109" s="83">
        <v>78465</v>
      </c>
      <c r="F109" s="26"/>
      <c r="G109" s="82" t="s">
        <v>350</v>
      </c>
      <c r="H109" s="83">
        <v>-2595</v>
      </c>
      <c r="I109" s="26"/>
      <c r="J109" s="82" t="s">
        <v>350</v>
      </c>
      <c r="K109" s="103">
        <v>957</v>
      </c>
      <c r="L109" s="26"/>
      <c r="M109" s="82" t="s">
        <v>350</v>
      </c>
      <c r="N109" s="83">
        <v>-1032</v>
      </c>
      <c r="O109" s="26"/>
      <c r="P109" s="82" t="s">
        <v>350</v>
      </c>
      <c r="Q109" s="83">
        <v>79422</v>
      </c>
      <c r="R109" s="26"/>
      <c r="S109" s="82" t="s">
        <v>350</v>
      </c>
      <c r="T109" s="83">
        <v>-3627</v>
      </c>
      <c r="U109" s="26"/>
    </row>
    <row r="110" spans="1:21" ht="15.75" thickTop="1" x14ac:dyDescent="0.25">
      <c r="A110" s="12"/>
      <c r="B110" s="119"/>
      <c r="C110" s="119"/>
      <c r="D110" s="119"/>
      <c r="E110" s="119"/>
      <c r="F110" s="119"/>
      <c r="G110" s="119"/>
      <c r="H110" s="119"/>
      <c r="I110" s="119"/>
      <c r="J110" s="119"/>
      <c r="K110" s="119"/>
      <c r="L110" s="119"/>
      <c r="M110" s="119"/>
      <c r="N110" s="119"/>
      <c r="O110" s="119"/>
      <c r="P110" s="119"/>
      <c r="Q110" s="119"/>
      <c r="R110" s="119"/>
      <c r="S110" s="119"/>
      <c r="T110" s="119"/>
      <c r="U110" s="119"/>
    </row>
    <row r="111" spans="1:21" ht="30" customHeight="1" x14ac:dyDescent="0.25">
      <c r="A111" s="12"/>
      <c r="B111" s="119" t="s">
        <v>413</v>
      </c>
      <c r="C111" s="119"/>
      <c r="D111" s="119"/>
      <c r="E111" s="119"/>
      <c r="F111" s="119"/>
      <c r="G111" s="119"/>
      <c r="H111" s="119"/>
      <c r="I111" s="119"/>
      <c r="J111" s="119"/>
      <c r="K111" s="119"/>
      <c r="L111" s="119"/>
      <c r="M111" s="119"/>
      <c r="N111" s="119"/>
      <c r="O111" s="119"/>
      <c r="P111" s="119"/>
      <c r="Q111" s="119"/>
      <c r="R111" s="119"/>
      <c r="S111" s="119"/>
      <c r="T111" s="119"/>
      <c r="U111" s="119"/>
    </row>
    <row r="112" spans="1:21" x14ac:dyDescent="0.25">
      <c r="A112" s="12"/>
      <c r="B112" s="4"/>
    </row>
    <row r="113" spans="1:21" x14ac:dyDescent="0.25">
      <c r="A113" s="12"/>
      <c r="B113" s="18"/>
      <c r="C113" s="18"/>
      <c r="D113" s="18"/>
      <c r="E113" s="18"/>
      <c r="F113" s="18"/>
      <c r="G113" s="18"/>
      <c r="H113" s="18"/>
      <c r="I113" s="18"/>
      <c r="J113" s="18"/>
      <c r="K113" s="18"/>
      <c r="L113" s="18"/>
      <c r="M113" s="18"/>
      <c r="N113" s="18"/>
      <c r="O113" s="18"/>
      <c r="P113" s="18"/>
      <c r="Q113" s="18"/>
      <c r="R113" s="18"/>
      <c r="S113" s="18"/>
      <c r="T113" s="18"/>
      <c r="U113" s="18"/>
    </row>
    <row r="114" spans="1:21" x14ac:dyDescent="0.25">
      <c r="A114" s="12"/>
      <c r="B114" s="18" t="s">
        <v>414</v>
      </c>
      <c r="C114" s="18"/>
      <c r="D114" s="18"/>
      <c r="E114" s="18"/>
      <c r="F114" s="18"/>
      <c r="G114" s="18"/>
      <c r="H114" s="18"/>
      <c r="I114" s="18"/>
      <c r="J114" s="18"/>
      <c r="K114" s="18"/>
      <c r="L114" s="18"/>
      <c r="M114" s="18"/>
      <c r="N114" s="18"/>
      <c r="O114" s="18"/>
      <c r="P114" s="18"/>
      <c r="Q114" s="18"/>
      <c r="R114" s="18"/>
      <c r="S114" s="18"/>
      <c r="T114" s="18"/>
      <c r="U114" s="18"/>
    </row>
    <row r="115" spans="1:21" x14ac:dyDescent="0.25">
      <c r="A115" s="12"/>
      <c r="B115" s="18"/>
      <c r="C115" s="18"/>
      <c r="D115" s="18"/>
      <c r="E115" s="18"/>
      <c r="F115" s="18"/>
      <c r="G115" s="18"/>
      <c r="H115" s="18"/>
      <c r="I115" s="18"/>
      <c r="J115" s="18"/>
      <c r="K115" s="18"/>
      <c r="L115" s="18"/>
      <c r="M115" s="18"/>
      <c r="N115" s="18"/>
      <c r="O115" s="18"/>
      <c r="P115" s="18"/>
      <c r="Q115" s="18"/>
      <c r="R115" s="18"/>
      <c r="S115" s="18"/>
      <c r="T115" s="18"/>
      <c r="U115" s="18"/>
    </row>
    <row r="116" spans="1:21" x14ac:dyDescent="0.25">
      <c r="A116" s="12"/>
      <c r="B116" s="18" t="s">
        <v>415</v>
      </c>
      <c r="C116" s="18"/>
      <c r="D116" s="18"/>
      <c r="E116" s="18"/>
      <c r="F116" s="18"/>
      <c r="G116" s="18"/>
      <c r="H116" s="18"/>
      <c r="I116" s="18"/>
      <c r="J116" s="18"/>
      <c r="K116" s="18"/>
      <c r="L116" s="18"/>
      <c r="M116" s="18"/>
      <c r="N116" s="18"/>
      <c r="O116" s="18"/>
      <c r="P116" s="18"/>
      <c r="Q116" s="18"/>
      <c r="R116" s="18"/>
      <c r="S116" s="18"/>
      <c r="T116" s="18"/>
      <c r="U116" s="18"/>
    </row>
    <row r="117" spans="1:21" x14ac:dyDescent="0.25">
      <c r="A117" s="12"/>
      <c r="B117" s="18"/>
      <c r="C117" s="18"/>
      <c r="D117" s="18"/>
      <c r="E117" s="18"/>
      <c r="F117" s="18"/>
      <c r="G117" s="18"/>
      <c r="H117" s="18"/>
      <c r="I117" s="18"/>
      <c r="J117" s="18"/>
      <c r="K117" s="18"/>
      <c r="L117" s="18"/>
      <c r="M117" s="18"/>
      <c r="N117" s="18"/>
      <c r="O117" s="18"/>
      <c r="P117" s="18"/>
      <c r="Q117" s="18"/>
      <c r="R117" s="18"/>
      <c r="S117" s="18"/>
      <c r="T117" s="18"/>
      <c r="U117" s="18"/>
    </row>
    <row r="118" spans="1:21" ht="38.25" customHeight="1" x14ac:dyDescent="0.25">
      <c r="A118" s="12"/>
      <c r="B118" s="18" t="s">
        <v>416</v>
      </c>
      <c r="C118" s="18"/>
      <c r="D118" s="18"/>
      <c r="E118" s="18"/>
      <c r="F118" s="18"/>
      <c r="G118" s="18"/>
      <c r="H118" s="18"/>
      <c r="I118" s="18"/>
      <c r="J118" s="18"/>
      <c r="K118" s="18"/>
      <c r="L118" s="18"/>
      <c r="M118" s="18"/>
      <c r="N118" s="18"/>
      <c r="O118" s="18"/>
      <c r="P118" s="18"/>
      <c r="Q118" s="18"/>
      <c r="R118" s="18"/>
      <c r="S118" s="18"/>
      <c r="T118" s="18"/>
      <c r="U118" s="18"/>
    </row>
    <row r="119" spans="1:21" x14ac:dyDescent="0.25">
      <c r="A119" s="12"/>
      <c r="B119" s="18"/>
      <c r="C119" s="18"/>
      <c r="D119" s="18"/>
      <c r="E119" s="18"/>
      <c r="F119" s="18"/>
      <c r="G119" s="18"/>
      <c r="H119" s="18"/>
      <c r="I119" s="18"/>
      <c r="J119" s="18"/>
      <c r="K119" s="18"/>
      <c r="L119" s="18"/>
      <c r="M119" s="18"/>
      <c r="N119" s="18"/>
      <c r="O119" s="18"/>
      <c r="P119" s="18"/>
      <c r="Q119" s="18"/>
      <c r="R119" s="18"/>
      <c r="S119" s="18"/>
      <c r="T119" s="18"/>
      <c r="U119" s="18"/>
    </row>
    <row r="120" spans="1:21" ht="25.5" customHeight="1" x14ac:dyDescent="0.25">
      <c r="A120" s="12"/>
      <c r="B120" s="18" t="s">
        <v>417</v>
      </c>
      <c r="C120" s="18"/>
      <c r="D120" s="18"/>
      <c r="E120" s="18"/>
      <c r="F120" s="18"/>
      <c r="G120" s="18"/>
      <c r="H120" s="18"/>
      <c r="I120" s="18"/>
      <c r="J120" s="18"/>
      <c r="K120" s="18"/>
      <c r="L120" s="18"/>
      <c r="M120" s="18"/>
      <c r="N120" s="18"/>
      <c r="O120" s="18"/>
      <c r="P120" s="18"/>
      <c r="Q120" s="18"/>
      <c r="R120" s="18"/>
      <c r="S120" s="18"/>
      <c r="T120" s="18"/>
      <c r="U120" s="18"/>
    </row>
    <row r="121" spans="1:21" x14ac:dyDescent="0.25">
      <c r="A121" s="12"/>
      <c r="B121" s="18"/>
      <c r="C121" s="18"/>
      <c r="D121" s="18"/>
      <c r="E121" s="18"/>
      <c r="F121" s="18"/>
      <c r="G121" s="18"/>
      <c r="H121" s="18"/>
      <c r="I121" s="18"/>
      <c r="J121" s="18"/>
      <c r="K121" s="18"/>
      <c r="L121" s="18"/>
      <c r="M121" s="18"/>
      <c r="N121" s="18"/>
      <c r="O121" s="18"/>
      <c r="P121" s="18"/>
      <c r="Q121" s="18"/>
      <c r="R121" s="18"/>
      <c r="S121" s="18"/>
      <c r="T121" s="18"/>
      <c r="U121" s="18"/>
    </row>
    <row r="122" spans="1:21" x14ac:dyDescent="0.25">
      <c r="A122" s="12"/>
      <c r="B122" s="18" t="s">
        <v>418</v>
      </c>
      <c r="C122" s="18"/>
      <c r="D122" s="18"/>
      <c r="E122" s="18"/>
      <c r="F122" s="18"/>
      <c r="G122" s="18"/>
      <c r="H122" s="18"/>
      <c r="I122" s="18"/>
      <c r="J122" s="18"/>
      <c r="K122" s="18"/>
      <c r="L122" s="18"/>
      <c r="M122" s="18"/>
      <c r="N122" s="18"/>
      <c r="O122" s="18"/>
      <c r="P122" s="18"/>
      <c r="Q122" s="18"/>
      <c r="R122" s="18"/>
      <c r="S122" s="18"/>
      <c r="T122" s="18"/>
      <c r="U122" s="18"/>
    </row>
    <row r="123" spans="1:21" x14ac:dyDescent="0.25">
      <c r="A123" s="12"/>
      <c r="B123" s="18"/>
      <c r="C123" s="18"/>
      <c r="D123" s="18"/>
      <c r="E123" s="18"/>
      <c r="F123" s="18"/>
      <c r="G123" s="18"/>
      <c r="H123" s="18"/>
      <c r="I123" s="18"/>
      <c r="J123" s="18"/>
      <c r="K123" s="18"/>
      <c r="L123" s="18"/>
      <c r="M123" s="18"/>
      <c r="N123" s="18"/>
      <c r="O123" s="18"/>
      <c r="P123" s="18"/>
      <c r="Q123" s="18"/>
      <c r="R123" s="18"/>
      <c r="S123" s="18"/>
      <c r="T123" s="18"/>
      <c r="U123" s="18"/>
    </row>
    <row r="124" spans="1:21" x14ac:dyDescent="0.25">
      <c r="A124" s="12"/>
      <c r="B124" s="18" t="s">
        <v>419</v>
      </c>
      <c r="C124" s="18"/>
      <c r="D124" s="18"/>
      <c r="E124" s="18"/>
      <c r="F124" s="18"/>
      <c r="G124" s="18"/>
      <c r="H124" s="18"/>
      <c r="I124" s="18"/>
      <c r="J124" s="18"/>
      <c r="K124" s="18"/>
      <c r="L124" s="18"/>
      <c r="M124" s="18"/>
      <c r="N124" s="18"/>
      <c r="O124" s="18"/>
      <c r="P124" s="18"/>
      <c r="Q124" s="18"/>
      <c r="R124" s="18"/>
      <c r="S124" s="18"/>
      <c r="T124" s="18"/>
      <c r="U124" s="18"/>
    </row>
    <row r="125" spans="1:21" x14ac:dyDescent="0.25">
      <c r="A125" s="12"/>
      <c r="B125" s="18" t="s">
        <v>63</v>
      </c>
      <c r="C125" s="18"/>
      <c r="D125" s="18"/>
      <c r="E125" s="18"/>
      <c r="F125" s="18"/>
      <c r="G125" s="18"/>
      <c r="H125" s="18"/>
      <c r="I125" s="18"/>
      <c r="J125" s="18"/>
      <c r="K125" s="18"/>
      <c r="L125" s="18"/>
      <c r="M125" s="18"/>
      <c r="N125" s="18"/>
      <c r="O125" s="18"/>
      <c r="P125" s="18"/>
      <c r="Q125" s="18"/>
      <c r="R125" s="18"/>
      <c r="S125" s="18"/>
      <c r="T125" s="18"/>
      <c r="U125" s="18"/>
    </row>
    <row r="126" spans="1:21" x14ac:dyDescent="0.25">
      <c r="A126" s="12"/>
      <c r="B126" s="18" t="s">
        <v>420</v>
      </c>
      <c r="C126" s="18"/>
      <c r="D126" s="18"/>
      <c r="E126" s="18"/>
      <c r="F126" s="18"/>
      <c r="G126" s="18"/>
      <c r="H126" s="18"/>
      <c r="I126" s="18"/>
      <c r="J126" s="18"/>
      <c r="K126" s="18"/>
      <c r="L126" s="18"/>
      <c r="M126" s="18"/>
      <c r="N126" s="18"/>
      <c r="O126" s="18"/>
      <c r="P126" s="18"/>
      <c r="Q126" s="18"/>
      <c r="R126" s="18"/>
      <c r="S126" s="18"/>
      <c r="T126" s="18"/>
      <c r="U126" s="18"/>
    </row>
    <row r="127" spans="1:21" x14ac:dyDescent="0.25">
      <c r="A127" s="12"/>
      <c r="B127" s="18" t="s">
        <v>63</v>
      </c>
      <c r="C127" s="18"/>
      <c r="D127" s="18"/>
      <c r="E127" s="18"/>
      <c r="F127" s="18"/>
      <c r="G127" s="18"/>
      <c r="H127" s="18"/>
      <c r="I127" s="18"/>
      <c r="J127" s="18"/>
      <c r="K127" s="18"/>
      <c r="L127" s="18"/>
      <c r="M127" s="18"/>
      <c r="N127" s="18"/>
      <c r="O127" s="18"/>
      <c r="P127" s="18"/>
      <c r="Q127" s="18"/>
      <c r="R127" s="18"/>
      <c r="S127" s="18"/>
      <c r="T127" s="18"/>
      <c r="U127" s="18"/>
    </row>
    <row r="128" spans="1:21" ht="15.75" thickBot="1" x14ac:dyDescent="0.3">
      <c r="A128" s="12"/>
      <c r="B128" s="21"/>
      <c r="C128" s="21"/>
      <c r="D128" s="84">
        <v>2014</v>
      </c>
      <c r="E128" s="84"/>
      <c r="F128" s="21"/>
      <c r="G128" s="84">
        <v>2013</v>
      </c>
      <c r="H128" s="84"/>
      <c r="I128" s="21"/>
      <c r="J128" s="84">
        <v>2012</v>
      </c>
      <c r="K128" s="84"/>
      <c r="L128" s="21"/>
    </row>
    <row r="129" spans="1:12" x14ac:dyDescent="0.25">
      <c r="A129" s="12"/>
      <c r="B129" s="25" t="s">
        <v>421</v>
      </c>
      <c r="C129" s="26"/>
      <c r="D129" s="107" t="s">
        <v>350</v>
      </c>
      <c r="E129" s="108">
        <v>3513</v>
      </c>
      <c r="F129" s="26"/>
      <c r="G129" s="107" t="s">
        <v>350</v>
      </c>
      <c r="H129" s="108">
        <v>3176</v>
      </c>
      <c r="I129" s="26"/>
      <c r="J129" s="107" t="s">
        <v>350</v>
      </c>
      <c r="K129" s="108">
        <v>3251</v>
      </c>
      <c r="L129" s="26"/>
    </row>
    <row r="130" spans="1:12" ht="26.25" x14ac:dyDescent="0.25">
      <c r="A130" s="12"/>
      <c r="B130" s="39" t="s">
        <v>422</v>
      </c>
      <c r="C130" s="32"/>
      <c r="D130" s="31"/>
      <c r="E130" s="40"/>
      <c r="F130" s="32"/>
      <c r="G130" s="31"/>
      <c r="H130" s="40"/>
      <c r="I130" s="32"/>
      <c r="J130" s="31"/>
      <c r="K130" s="40"/>
      <c r="L130" s="32"/>
    </row>
    <row r="131" spans="1:12" x14ac:dyDescent="0.25">
      <c r="A131" s="12"/>
      <c r="B131" s="109" t="s">
        <v>423</v>
      </c>
      <c r="C131" s="26"/>
      <c r="D131" s="26"/>
      <c r="E131" s="96" t="s">
        <v>376</v>
      </c>
      <c r="F131" s="26"/>
      <c r="G131" s="26"/>
      <c r="H131" s="96">
        <v>337</v>
      </c>
      <c r="I131" s="26"/>
      <c r="J131" s="26"/>
      <c r="K131" s="96" t="s">
        <v>376</v>
      </c>
      <c r="L131" s="26"/>
    </row>
    <row r="132" spans="1:12" x14ac:dyDescent="0.25">
      <c r="A132" s="12"/>
      <c r="B132" s="39"/>
      <c r="C132" s="32"/>
      <c r="D132" s="31"/>
      <c r="E132" s="40"/>
      <c r="F132" s="32"/>
      <c r="G132" s="31"/>
      <c r="H132" s="40"/>
      <c r="I132" s="32"/>
      <c r="J132" s="31"/>
      <c r="K132" s="40"/>
      <c r="L132" s="32"/>
    </row>
    <row r="133" spans="1:12" ht="26.25" x14ac:dyDescent="0.25">
      <c r="A133" s="12"/>
      <c r="B133" s="35" t="s">
        <v>424</v>
      </c>
      <c r="C133" s="26"/>
      <c r="D133" s="25"/>
      <c r="E133" s="38">
        <v>-3513</v>
      </c>
      <c r="F133" s="26"/>
      <c r="G133" s="25"/>
      <c r="H133" s="43" t="s">
        <v>376</v>
      </c>
      <c r="I133" s="26"/>
      <c r="J133" s="25"/>
      <c r="K133" s="43">
        <v>-80</v>
      </c>
      <c r="L133" s="26"/>
    </row>
    <row r="134" spans="1:12" x14ac:dyDescent="0.25">
      <c r="A134" s="12"/>
      <c r="B134" s="39"/>
      <c r="C134" s="32"/>
      <c r="D134" s="31"/>
      <c r="E134" s="40"/>
      <c r="F134" s="32"/>
      <c r="G134" s="31"/>
      <c r="H134" s="40"/>
      <c r="I134" s="32"/>
      <c r="J134" s="31"/>
      <c r="K134" s="40"/>
      <c r="L134" s="32"/>
    </row>
    <row r="135" spans="1:12" ht="25.5" x14ac:dyDescent="0.25">
      <c r="A135" s="12"/>
      <c r="B135" s="110" t="s">
        <v>425</v>
      </c>
      <c r="C135" s="26"/>
      <c r="D135" s="26"/>
      <c r="E135" s="96"/>
      <c r="F135" s="26"/>
      <c r="G135" s="26"/>
      <c r="H135" s="96"/>
      <c r="I135" s="26"/>
      <c r="J135" s="26"/>
      <c r="K135" s="96"/>
      <c r="L135" s="26"/>
    </row>
    <row r="136" spans="1:12" ht="26.25" x14ac:dyDescent="0.25">
      <c r="A136" s="12"/>
      <c r="B136" s="44" t="s">
        <v>426</v>
      </c>
      <c r="C136" s="32"/>
      <c r="D136" s="31"/>
      <c r="E136" s="40"/>
      <c r="F136" s="32"/>
      <c r="G136" s="31"/>
      <c r="H136" s="40"/>
      <c r="I136" s="32"/>
      <c r="J136" s="31"/>
      <c r="K136" s="40"/>
      <c r="L136" s="32"/>
    </row>
    <row r="137" spans="1:12" ht="25.5" x14ac:dyDescent="0.25">
      <c r="A137" s="12"/>
      <c r="B137" s="109" t="s">
        <v>427</v>
      </c>
      <c r="C137" s="26"/>
      <c r="D137" s="26"/>
      <c r="E137" s="96" t="s">
        <v>376</v>
      </c>
      <c r="F137" s="26"/>
      <c r="G137" s="26"/>
      <c r="H137" s="96" t="s">
        <v>376</v>
      </c>
      <c r="I137" s="26"/>
      <c r="J137" s="26"/>
      <c r="K137" s="96" t="s">
        <v>376</v>
      </c>
      <c r="L137" s="26"/>
    </row>
    <row r="138" spans="1:12" x14ac:dyDescent="0.25">
      <c r="A138" s="12"/>
      <c r="B138" s="39"/>
      <c r="C138" s="32"/>
      <c r="D138" s="31"/>
      <c r="E138" s="40"/>
      <c r="F138" s="32"/>
      <c r="G138" s="31"/>
      <c r="H138" s="40"/>
      <c r="I138" s="32"/>
      <c r="J138" s="31"/>
      <c r="K138" s="40"/>
      <c r="L138" s="32"/>
    </row>
    <row r="139" spans="1:12" ht="26.25" x14ac:dyDescent="0.25">
      <c r="A139" s="12"/>
      <c r="B139" s="35" t="s">
        <v>428</v>
      </c>
      <c r="C139" s="26"/>
      <c r="D139" s="25"/>
      <c r="E139" s="43"/>
      <c r="F139" s="26"/>
      <c r="G139" s="25"/>
      <c r="H139" s="43"/>
      <c r="I139" s="26"/>
      <c r="J139" s="25"/>
      <c r="K139" s="43"/>
      <c r="L139" s="26"/>
    </row>
    <row r="140" spans="1:12" ht="25.5" x14ac:dyDescent="0.25">
      <c r="A140" s="12"/>
      <c r="B140" s="111" t="s">
        <v>429</v>
      </c>
      <c r="C140" s="32"/>
      <c r="D140" s="32"/>
      <c r="E140" s="112" t="s">
        <v>376</v>
      </c>
      <c r="F140" s="32"/>
      <c r="G140" s="32"/>
      <c r="H140" s="112" t="s">
        <v>376</v>
      </c>
      <c r="I140" s="32"/>
      <c r="J140" s="32"/>
      <c r="K140" s="112" t="s">
        <v>376</v>
      </c>
      <c r="L140" s="32"/>
    </row>
    <row r="141" spans="1:12" x14ac:dyDescent="0.25">
      <c r="A141" s="12"/>
      <c r="B141" s="35"/>
      <c r="C141" s="26"/>
      <c r="D141" s="25"/>
      <c r="E141" s="43"/>
      <c r="F141" s="26"/>
      <c r="G141" s="25"/>
      <c r="H141" s="43"/>
      <c r="I141" s="26"/>
      <c r="J141" s="25"/>
      <c r="K141" s="43"/>
      <c r="L141" s="26"/>
    </row>
    <row r="142" spans="1:12" ht="26.25" x14ac:dyDescent="0.25">
      <c r="A142" s="12"/>
      <c r="B142" s="39" t="s">
        <v>430</v>
      </c>
      <c r="C142" s="32"/>
      <c r="D142" s="31"/>
      <c r="E142" s="40"/>
      <c r="F142" s="32"/>
      <c r="G142" s="31"/>
      <c r="H142" s="40"/>
      <c r="I142" s="32"/>
      <c r="J142" s="31"/>
      <c r="K142" s="40"/>
      <c r="L142" s="32"/>
    </row>
    <row r="143" spans="1:12" ht="26.25" thickBot="1" x14ac:dyDescent="0.3">
      <c r="A143" s="12"/>
      <c r="B143" s="109" t="s">
        <v>431</v>
      </c>
      <c r="C143" s="26"/>
      <c r="D143" s="113"/>
      <c r="E143" s="114" t="s">
        <v>376</v>
      </c>
      <c r="F143" s="26"/>
      <c r="G143" s="113"/>
      <c r="H143" s="114" t="s">
        <v>376</v>
      </c>
      <c r="I143" s="26"/>
      <c r="J143" s="113"/>
      <c r="K143" s="114">
        <v>5</v>
      </c>
      <c r="L143" s="26"/>
    </row>
    <row r="144" spans="1:12" x14ac:dyDescent="0.25">
      <c r="A144" s="12"/>
      <c r="B144" s="39"/>
      <c r="C144" s="32"/>
      <c r="D144" s="115"/>
      <c r="E144" s="116"/>
      <c r="F144" s="32"/>
      <c r="G144" s="115"/>
      <c r="H144" s="116"/>
      <c r="I144" s="32"/>
      <c r="J144" s="115"/>
      <c r="K144" s="116"/>
      <c r="L144" s="32"/>
    </row>
    <row r="145" spans="1:21" ht="15.75" thickBot="1" x14ac:dyDescent="0.3">
      <c r="A145" s="12"/>
      <c r="B145" s="25" t="s">
        <v>432</v>
      </c>
      <c r="C145" s="26"/>
      <c r="D145" s="29" t="s">
        <v>350</v>
      </c>
      <c r="E145" s="117" t="s">
        <v>376</v>
      </c>
      <c r="F145" s="26"/>
      <c r="G145" s="29" t="s">
        <v>350</v>
      </c>
      <c r="H145" s="30">
        <v>3513</v>
      </c>
      <c r="I145" s="26"/>
      <c r="J145" s="29" t="s">
        <v>350</v>
      </c>
      <c r="K145" s="30">
        <v>3176</v>
      </c>
      <c r="L145" s="26"/>
    </row>
    <row r="146" spans="1:21" ht="15.75" thickTop="1" x14ac:dyDescent="0.25">
      <c r="A146" s="12"/>
      <c r="B146" s="18"/>
      <c r="C146" s="18"/>
      <c r="D146" s="18"/>
      <c r="E146" s="18"/>
      <c r="F146" s="18"/>
      <c r="G146" s="18"/>
      <c r="H146" s="18"/>
      <c r="I146" s="18"/>
      <c r="J146" s="18"/>
      <c r="K146" s="18"/>
      <c r="L146" s="18"/>
      <c r="M146" s="18"/>
      <c r="N146" s="18"/>
      <c r="O146" s="18"/>
      <c r="P146" s="18"/>
      <c r="Q146" s="18"/>
      <c r="R146" s="18"/>
      <c r="S146" s="18"/>
      <c r="T146" s="18"/>
      <c r="U146" s="18"/>
    </row>
    <row r="147" spans="1:21" x14ac:dyDescent="0.25">
      <c r="A147" s="12"/>
      <c r="B147" s="18" t="s">
        <v>433</v>
      </c>
      <c r="C147" s="18"/>
      <c r="D147" s="18"/>
      <c r="E147" s="18"/>
      <c r="F147" s="18"/>
      <c r="G147" s="18"/>
      <c r="H147" s="18"/>
      <c r="I147" s="18"/>
      <c r="J147" s="18"/>
      <c r="K147" s="18"/>
      <c r="L147" s="18"/>
      <c r="M147" s="18"/>
      <c r="N147" s="18"/>
      <c r="O147" s="18"/>
      <c r="P147" s="18"/>
      <c r="Q147" s="18"/>
      <c r="R147" s="18"/>
      <c r="S147" s="18"/>
      <c r="T147" s="18"/>
      <c r="U147" s="18"/>
    </row>
    <row r="148" spans="1:21" x14ac:dyDescent="0.25">
      <c r="A148" s="12"/>
      <c r="B148" s="18"/>
      <c r="C148" s="18"/>
      <c r="D148" s="18"/>
      <c r="E148" s="18"/>
      <c r="F148" s="18"/>
      <c r="G148" s="18"/>
      <c r="H148" s="18"/>
      <c r="I148" s="18"/>
      <c r="J148" s="18"/>
      <c r="K148" s="18"/>
      <c r="L148" s="18"/>
      <c r="M148" s="18"/>
      <c r="N148" s="18"/>
      <c r="O148" s="18"/>
      <c r="P148" s="18"/>
      <c r="Q148" s="18"/>
      <c r="R148" s="18"/>
      <c r="S148" s="18"/>
      <c r="T148" s="18"/>
      <c r="U148" s="18"/>
    </row>
    <row r="149" spans="1:21" ht="15.75" thickBot="1" x14ac:dyDescent="0.3">
      <c r="A149" s="12"/>
      <c r="B149" s="21"/>
      <c r="C149" s="21"/>
      <c r="D149" s="65">
        <v>2014</v>
      </c>
      <c r="E149" s="65"/>
      <c r="F149" s="21"/>
      <c r="G149" s="84">
        <v>2013</v>
      </c>
      <c r="H149" s="84"/>
      <c r="I149" s="21"/>
      <c r="J149" s="84">
        <v>2012</v>
      </c>
      <c r="K149" s="84"/>
      <c r="L149" s="21"/>
    </row>
    <row r="150" spans="1:21" x14ac:dyDescent="0.25">
      <c r="A150" s="12"/>
      <c r="B150" s="21"/>
      <c r="C150" s="21"/>
      <c r="D150" s="66" t="s">
        <v>373</v>
      </c>
      <c r="E150" s="66"/>
      <c r="F150" s="66"/>
      <c r="G150" s="66"/>
      <c r="H150" s="66"/>
      <c r="I150" s="66"/>
      <c r="J150" s="66"/>
      <c r="K150" s="66"/>
      <c r="L150" s="21"/>
    </row>
    <row r="151" spans="1:21" x14ac:dyDescent="0.25">
      <c r="A151" s="12"/>
      <c r="B151" s="25" t="s">
        <v>434</v>
      </c>
      <c r="C151" s="26"/>
      <c r="D151" s="36" t="s">
        <v>350</v>
      </c>
      <c r="E151" s="37">
        <v>14913</v>
      </c>
      <c r="F151" s="26"/>
      <c r="G151" s="25" t="s">
        <v>350</v>
      </c>
      <c r="H151" s="38">
        <v>4027</v>
      </c>
      <c r="I151" s="26"/>
      <c r="J151" s="25" t="s">
        <v>350</v>
      </c>
      <c r="K151" s="38">
        <v>72262</v>
      </c>
      <c r="L151" s="26"/>
    </row>
    <row r="152" spans="1:21" x14ac:dyDescent="0.25">
      <c r="A152" s="12"/>
      <c r="B152" s="31" t="s">
        <v>435</v>
      </c>
      <c r="C152" s="32"/>
      <c r="D152" s="69"/>
      <c r="E152" s="70">
        <v>1574</v>
      </c>
      <c r="F152" s="32"/>
      <c r="G152" s="31"/>
      <c r="H152" s="40">
        <v>97</v>
      </c>
      <c r="I152" s="32"/>
      <c r="J152" s="31"/>
      <c r="K152" s="80">
        <v>2163</v>
      </c>
      <c r="L152" s="32"/>
    </row>
    <row r="153" spans="1:21" x14ac:dyDescent="0.25">
      <c r="A153" s="12"/>
      <c r="B153" s="25" t="s">
        <v>436</v>
      </c>
      <c r="C153" s="26"/>
      <c r="D153" s="36"/>
      <c r="E153" s="42">
        <v>-642</v>
      </c>
      <c r="F153" s="26"/>
      <c r="G153" s="25"/>
      <c r="H153" s="43" t="s">
        <v>376</v>
      </c>
      <c r="I153" s="26"/>
      <c r="J153" s="25"/>
      <c r="K153" s="43">
        <v>-24</v>
      </c>
      <c r="L153" s="26"/>
    </row>
    <row r="154" spans="1:21" x14ac:dyDescent="0.25">
      <c r="A154" s="12"/>
      <c r="B154" s="4"/>
    </row>
  </sheetData>
  <mergeCells count="135">
    <mergeCell ref="B147:U147"/>
    <mergeCell ref="B148:U148"/>
    <mergeCell ref="B123:U123"/>
    <mergeCell ref="B124:U124"/>
    <mergeCell ref="B125:U125"/>
    <mergeCell ref="B126:U126"/>
    <mergeCell ref="B127:U127"/>
    <mergeCell ref="B146:U146"/>
    <mergeCell ref="B117:U117"/>
    <mergeCell ref="B118:U118"/>
    <mergeCell ref="B119:U119"/>
    <mergeCell ref="B120:U120"/>
    <mergeCell ref="B121:U121"/>
    <mergeCell ref="B122:U122"/>
    <mergeCell ref="B82:U82"/>
    <mergeCell ref="B83:U83"/>
    <mergeCell ref="B84:U84"/>
    <mergeCell ref="B110:U110"/>
    <mergeCell ref="B111:U111"/>
    <mergeCell ref="B113:U113"/>
    <mergeCell ref="B22:U22"/>
    <mergeCell ref="B33:U33"/>
    <mergeCell ref="B47:U47"/>
    <mergeCell ref="B58:U58"/>
    <mergeCell ref="B59:U59"/>
    <mergeCell ref="B60:U60"/>
    <mergeCell ref="D150:K150"/>
    <mergeCell ref="A1:A2"/>
    <mergeCell ref="B1:U1"/>
    <mergeCell ref="B2:U2"/>
    <mergeCell ref="B3:U3"/>
    <mergeCell ref="A4:A154"/>
    <mergeCell ref="B4:U4"/>
    <mergeCell ref="B5:U5"/>
    <mergeCell ref="B6:U6"/>
    <mergeCell ref="B7:U7"/>
    <mergeCell ref="D90:T90"/>
    <mergeCell ref="D128:E128"/>
    <mergeCell ref="G128:H128"/>
    <mergeCell ref="J128:K128"/>
    <mergeCell ref="D149:E149"/>
    <mergeCell ref="G149:H149"/>
    <mergeCell ref="J149:K149"/>
    <mergeCell ref="B114:U114"/>
    <mergeCell ref="B115:U115"/>
    <mergeCell ref="B116:U116"/>
    <mergeCell ref="D89:E89"/>
    <mergeCell ref="G89:H89"/>
    <mergeCell ref="J89:K89"/>
    <mergeCell ref="M89:N89"/>
    <mergeCell ref="P89:Q89"/>
    <mergeCell ref="S89:T89"/>
    <mergeCell ref="D88:E88"/>
    <mergeCell ref="G88:H88"/>
    <mergeCell ref="J88:K88"/>
    <mergeCell ref="M88:N88"/>
    <mergeCell ref="P88:Q88"/>
    <mergeCell ref="S88:T88"/>
    <mergeCell ref="P85:T85"/>
    <mergeCell ref="D86:H86"/>
    <mergeCell ref="J86:N86"/>
    <mergeCell ref="P86:T86"/>
    <mergeCell ref="D87:E87"/>
    <mergeCell ref="G87:H87"/>
    <mergeCell ref="J87:K87"/>
    <mergeCell ref="M87:N87"/>
    <mergeCell ref="P87:Q87"/>
    <mergeCell ref="S87:T87"/>
    <mergeCell ref="D62:E62"/>
    <mergeCell ref="G62:H62"/>
    <mergeCell ref="D63:E63"/>
    <mergeCell ref="G63:H63"/>
    <mergeCell ref="D64:H64"/>
    <mergeCell ref="D85:N85"/>
    <mergeCell ref="B78:U78"/>
    <mergeCell ref="B79:U79"/>
    <mergeCell ref="B80:U80"/>
    <mergeCell ref="B81:U81"/>
    <mergeCell ref="D50:E50"/>
    <mergeCell ref="G50:H50"/>
    <mergeCell ref="J50:K50"/>
    <mergeCell ref="M50:N50"/>
    <mergeCell ref="D51:N51"/>
    <mergeCell ref="D61:H61"/>
    <mergeCell ref="D37:N37"/>
    <mergeCell ref="D48:E48"/>
    <mergeCell ref="G48:H48"/>
    <mergeCell ref="J48:K48"/>
    <mergeCell ref="M48:N48"/>
    <mergeCell ref="D49:E49"/>
    <mergeCell ref="G49:H49"/>
    <mergeCell ref="J49:K49"/>
    <mergeCell ref="M49:N49"/>
    <mergeCell ref="D35:E35"/>
    <mergeCell ref="G35:H35"/>
    <mergeCell ref="J35:K35"/>
    <mergeCell ref="M35:N35"/>
    <mergeCell ref="D36:E36"/>
    <mergeCell ref="G36:H36"/>
    <mergeCell ref="J36:K36"/>
    <mergeCell ref="M36:N36"/>
    <mergeCell ref="D25:E25"/>
    <mergeCell ref="G25:H25"/>
    <mergeCell ref="J25:K25"/>
    <mergeCell ref="M25:N25"/>
    <mergeCell ref="D26:N26"/>
    <mergeCell ref="D34:E34"/>
    <mergeCell ref="G34:H34"/>
    <mergeCell ref="J34:K34"/>
    <mergeCell ref="M34:N34"/>
    <mergeCell ref="D23:E23"/>
    <mergeCell ref="G23:H23"/>
    <mergeCell ref="J23:K23"/>
    <mergeCell ref="M23:N23"/>
    <mergeCell ref="D24:E24"/>
    <mergeCell ref="G24:H24"/>
    <mergeCell ref="J24:K24"/>
    <mergeCell ref="M24:N24"/>
    <mergeCell ref="D10:E10"/>
    <mergeCell ref="G10:H10"/>
    <mergeCell ref="J10:K10"/>
    <mergeCell ref="M10:N10"/>
    <mergeCell ref="D11:N11"/>
    <mergeCell ref="D12:E12"/>
    <mergeCell ref="G12:H12"/>
    <mergeCell ref="J12:K12"/>
    <mergeCell ref="M12:N12"/>
    <mergeCell ref="D8:E8"/>
    <mergeCell ref="G8:H8"/>
    <mergeCell ref="J8:K8"/>
    <mergeCell ref="M8:N8"/>
    <mergeCell ref="D9:E9"/>
    <mergeCell ref="G9:H9"/>
    <mergeCell ref="J9:K9"/>
    <mergeCell ref="M9:N9"/>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1954</v>
      </c>
      <c r="B1" s="9" t="s">
        <v>1390</v>
      </c>
      <c r="C1" s="9"/>
      <c r="D1" s="9"/>
      <c r="E1" s="9"/>
      <c r="F1" s="9"/>
      <c r="G1" s="9"/>
      <c r="H1" s="9"/>
      <c r="I1" s="9"/>
      <c r="J1" s="9" t="s">
        <v>2</v>
      </c>
      <c r="K1" s="9"/>
      <c r="L1" s="9"/>
    </row>
    <row r="2" spans="1:12" ht="30" x14ac:dyDescent="0.25">
      <c r="A2" s="1" t="s">
        <v>30</v>
      </c>
      <c r="B2" s="1" t="s">
        <v>3</v>
      </c>
      <c r="C2" s="1" t="s">
        <v>1391</v>
      </c>
      <c r="D2" s="1" t="s">
        <v>5</v>
      </c>
      <c r="E2" s="1" t="s">
        <v>1392</v>
      </c>
      <c r="F2" s="1" t="s">
        <v>31</v>
      </c>
      <c r="G2" s="1" t="s">
        <v>1393</v>
      </c>
      <c r="H2" s="1" t="s">
        <v>1394</v>
      </c>
      <c r="I2" s="1" t="s">
        <v>1395</v>
      </c>
      <c r="J2" s="1" t="s">
        <v>3</v>
      </c>
      <c r="K2" s="1" t="s">
        <v>31</v>
      </c>
      <c r="L2" s="1" t="s">
        <v>92</v>
      </c>
    </row>
    <row r="3" spans="1:12" ht="30" x14ac:dyDescent="0.25">
      <c r="A3" s="3" t="s">
        <v>1955</v>
      </c>
      <c r="B3" s="4"/>
      <c r="C3" s="4"/>
      <c r="D3" s="4"/>
      <c r="E3" s="4"/>
      <c r="F3" s="4"/>
      <c r="G3" s="4"/>
      <c r="H3" s="4"/>
      <c r="I3" s="4"/>
      <c r="J3" s="4"/>
      <c r="K3" s="4"/>
      <c r="L3" s="4"/>
    </row>
    <row r="4" spans="1:12" x14ac:dyDescent="0.25">
      <c r="A4" s="2" t="s">
        <v>1009</v>
      </c>
      <c r="B4" s="8">
        <v>-1613</v>
      </c>
      <c r="C4" s="8">
        <v>-1623</v>
      </c>
      <c r="D4" s="8">
        <v>-1645</v>
      </c>
      <c r="E4" s="8">
        <v>-1678</v>
      </c>
      <c r="F4" s="8">
        <v>-1727</v>
      </c>
      <c r="G4" s="8">
        <v>-1680</v>
      </c>
      <c r="H4" s="8">
        <v>-1814</v>
      </c>
      <c r="I4" s="8">
        <v>-1949</v>
      </c>
      <c r="J4" s="8">
        <v>-6559</v>
      </c>
      <c r="K4" s="8">
        <v>-7170</v>
      </c>
      <c r="L4" s="8">
        <v>-11937</v>
      </c>
    </row>
    <row r="5" spans="1:12" x14ac:dyDescent="0.25">
      <c r="A5" s="2" t="s">
        <v>1011</v>
      </c>
      <c r="B5" s="5">
        <v>-16969</v>
      </c>
      <c r="C5" s="5">
        <v>-16771</v>
      </c>
      <c r="D5" s="5">
        <v>-16357</v>
      </c>
      <c r="E5" s="5">
        <v>-16661</v>
      </c>
      <c r="F5" s="5">
        <v>-15926</v>
      </c>
      <c r="G5" s="5">
        <v>-16045</v>
      </c>
      <c r="H5" s="5">
        <v>-15674</v>
      </c>
      <c r="I5" s="5">
        <v>-17199</v>
      </c>
      <c r="J5" s="5">
        <v>-66758</v>
      </c>
      <c r="K5" s="5">
        <v>-65052</v>
      </c>
      <c r="L5" s="5">
        <v>-65780</v>
      </c>
    </row>
    <row r="6" spans="1:12" ht="30" x14ac:dyDescent="0.25">
      <c r="A6" s="2" t="s">
        <v>1012</v>
      </c>
      <c r="B6" s="5">
        <v>8312</v>
      </c>
      <c r="C6" s="5">
        <v>9842</v>
      </c>
      <c r="D6" s="5">
        <v>7943</v>
      </c>
      <c r="E6" s="5">
        <v>7358</v>
      </c>
      <c r="F6" s="5">
        <v>7080</v>
      </c>
      <c r="G6" s="5">
        <v>7924</v>
      </c>
      <c r="H6" s="5">
        <v>8644</v>
      </c>
      <c r="I6" s="5">
        <v>7865</v>
      </c>
      <c r="J6" s="5">
        <v>33455</v>
      </c>
      <c r="K6" s="5">
        <v>31513</v>
      </c>
      <c r="L6" s="5">
        <v>26676</v>
      </c>
    </row>
    <row r="7" spans="1:12" x14ac:dyDescent="0.25">
      <c r="A7" s="2" t="s">
        <v>142</v>
      </c>
      <c r="B7" s="5">
        <v>6355</v>
      </c>
      <c r="C7" s="5">
        <v>7069</v>
      </c>
      <c r="D7" s="5">
        <v>5689</v>
      </c>
      <c r="E7" s="5">
        <v>5179</v>
      </c>
      <c r="F7" s="5">
        <v>5088</v>
      </c>
      <c r="G7" s="5">
        <v>5479</v>
      </c>
      <c r="H7" s="5">
        <v>6109</v>
      </c>
      <c r="I7" s="5">
        <v>5559</v>
      </c>
      <c r="J7" s="5">
        <v>24292</v>
      </c>
      <c r="K7" s="5">
        <v>22235</v>
      </c>
      <c r="L7" s="5">
        <v>18664</v>
      </c>
    </row>
    <row r="8" spans="1:12" x14ac:dyDescent="0.25">
      <c r="A8" s="2" t="s">
        <v>155</v>
      </c>
      <c r="B8" s="4"/>
      <c r="C8" s="4"/>
      <c r="D8" s="4"/>
      <c r="E8" s="4"/>
      <c r="F8" s="4"/>
      <c r="G8" s="4"/>
      <c r="H8" s="4"/>
      <c r="I8" s="4"/>
      <c r="J8" s="5">
        <v>27861</v>
      </c>
      <c r="K8" s="5">
        <v>18506</v>
      </c>
      <c r="L8" s="5">
        <v>18941</v>
      </c>
    </row>
    <row r="9" spans="1:12" x14ac:dyDescent="0.25">
      <c r="A9" s="2" t="s">
        <v>1953</v>
      </c>
      <c r="B9" s="4"/>
      <c r="C9" s="4"/>
      <c r="D9" s="4"/>
      <c r="E9" s="4"/>
      <c r="F9" s="4"/>
      <c r="G9" s="4"/>
      <c r="H9" s="4"/>
      <c r="I9" s="4"/>
      <c r="J9" s="4"/>
      <c r="K9" s="4"/>
      <c r="L9" s="4"/>
    </row>
    <row r="10" spans="1:12" ht="30" x14ac:dyDescent="0.25">
      <c r="A10" s="3" t="s">
        <v>1955</v>
      </c>
      <c r="B10" s="4"/>
      <c r="C10" s="4"/>
      <c r="D10" s="4"/>
      <c r="E10" s="4"/>
      <c r="F10" s="4"/>
      <c r="G10" s="4"/>
      <c r="H10" s="4"/>
      <c r="I10" s="4"/>
      <c r="J10" s="4"/>
      <c r="K10" s="4"/>
      <c r="L10" s="4"/>
    </row>
    <row r="11" spans="1:12" x14ac:dyDescent="0.25">
      <c r="A11" s="2" t="s">
        <v>1007</v>
      </c>
      <c r="B11" s="4"/>
      <c r="C11" s="4"/>
      <c r="D11" s="4"/>
      <c r="E11" s="4"/>
      <c r="F11" s="4"/>
      <c r="G11" s="4"/>
      <c r="H11" s="4"/>
      <c r="I11" s="4"/>
      <c r="J11" s="5">
        <v>22200</v>
      </c>
      <c r="K11" s="5">
        <v>4500</v>
      </c>
      <c r="L11" s="5">
        <v>37300</v>
      </c>
    </row>
    <row r="12" spans="1:12" x14ac:dyDescent="0.25">
      <c r="A12" s="2" t="s">
        <v>1008</v>
      </c>
      <c r="B12" s="4"/>
      <c r="C12" s="4"/>
      <c r="D12" s="4"/>
      <c r="E12" s="4"/>
      <c r="F12" s="4"/>
      <c r="G12" s="4"/>
      <c r="H12" s="4"/>
      <c r="I12" s="4"/>
      <c r="J12" s="4">
        <v>0</v>
      </c>
      <c r="K12" s="4">
        <v>18</v>
      </c>
      <c r="L12" s="4">
        <v>12</v>
      </c>
    </row>
    <row r="13" spans="1:12" x14ac:dyDescent="0.25">
      <c r="A13" s="2" t="s">
        <v>1009</v>
      </c>
      <c r="B13" s="4"/>
      <c r="C13" s="4"/>
      <c r="D13" s="4"/>
      <c r="E13" s="4"/>
      <c r="F13" s="4"/>
      <c r="G13" s="4"/>
      <c r="H13" s="4"/>
      <c r="I13" s="4"/>
      <c r="J13" s="4">
        <v>-587</v>
      </c>
      <c r="K13" s="4">
        <v>-601</v>
      </c>
      <c r="L13" s="4">
        <v>-971</v>
      </c>
    </row>
    <row r="14" spans="1:12" x14ac:dyDescent="0.25">
      <c r="A14" s="2" t="s">
        <v>1010</v>
      </c>
      <c r="B14" s="4"/>
      <c r="C14" s="4"/>
      <c r="D14" s="4"/>
      <c r="E14" s="4"/>
      <c r="F14" s="4"/>
      <c r="G14" s="4"/>
      <c r="H14" s="4"/>
      <c r="I14" s="4"/>
      <c r="J14" s="4">
        <v>2</v>
      </c>
      <c r="K14" s="4">
        <v>1</v>
      </c>
      <c r="L14" s="4">
        <v>0</v>
      </c>
    </row>
    <row r="15" spans="1:12" x14ac:dyDescent="0.25">
      <c r="A15" s="2" t="s">
        <v>1011</v>
      </c>
      <c r="B15" s="4"/>
      <c r="C15" s="4"/>
      <c r="D15" s="4"/>
      <c r="E15" s="4"/>
      <c r="F15" s="4"/>
      <c r="G15" s="4"/>
      <c r="H15" s="4"/>
      <c r="I15" s="4"/>
      <c r="J15" s="4">
        <v>-861</v>
      </c>
      <c r="K15" s="4">
        <v>-853</v>
      </c>
      <c r="L15" s="5">
        <v>-1013</v>
      </c>
    </row>
    <row r="16" spans="1:12" ht="30" x14ac:dyDescent="0.25">
      <c r="A16" s="2" t="s">
        <v>1012</v>
      </c>
      <c r="B16" s="4"/>
      <c r="C16" s="4"/>
      <c r="D16" s="4"/>
      <c r="E16" s="4"/>
      <c r="F16" s="4"/>
      <c r="G16" s="4"/>
      <c r="H16" s="4"/>
      <c r="I16" s="4"/>
      <c r="J16" s="5">
        <v>20754</v>
      </c>
      <c r="K16" s="5">
        <v>3065</v>
      </c>
      <c r="L16" s="5">
        <v>35328</v>
      </c>
    </row>
    <row r="17" spans="1:12" x14ac:dyDescent="0.25">
      <c r="A17" s="2" t="s">
        <v>1013</v>
      </c>
      <c r="B17" s="4"/>
      <c r="C17" s="4"/>
      <c r="D17" s="4"/>
      <c r="E17" s="4"/>
      <c r="F17" s="4"/>
      <c r="G17" s="4"/>
      <c r="H17" s="4"/>
      <c r="I17" s="4"/>
      <c r="J17" s="4">
        <v>-485</v>
      </c>
      <c r="K17" s="4">
        <v>-415</v>
      </c>
      <c r="L17" s="4">
        <v>-669</v>
      </c>
    </row>
    <row r="18" spans="1:12" ht="30" x14ac:dyDescent="0.25">
      <c r="A18" s="2" t="s">
        <v>1014</v>
      </c>
      <c r="B18" s="4"/>
      <c r="C18" s="4"/>
      <c r="D18" s="4"/>
      <c r="E18" s="4"/>
      <c r="F18" s="4"/>
      <c r="G18" s="4"/>
      <c r="H18" s="4"/>
      <c r="I18" s="4"/>
      <c r="J18" s="5">
        <v>21239</v>
      </c>
      <c r="K18" s="5">
        <v>3480</v>
      </c>
      <c r="L18" s="5">
        <v>35997</v>
      </c>
    </row>
    <row r="19" spans="1:12" ht="30" x14ac:dyDescent="0.25">
      <c r="A19" s="2" t="s">
        <v>1015</v>
      </c>
      <c r="B19" s="4"/>
      <c r="C19" s="4"/>
      <c r="D19" s="4"/>
      <c r="E19" s="4"/>
      <c r="F19" s="4"/>
      <c r="G19" s="4"/>
      <c r="H19" s="4"/>
      <c r="I19" s="4"/>
      <c r="J19" s="5">
        <v>3053</v>
      </c>
      <c r="K19" s="5">
        <v>18755</v>
      </c>
      <c r="L19" s="5">
        <v>-17333</v>
      </c>
    </row>
    <row r="20" spans="1:12" x14ac:dyDescent="0.25">
      <c r="A20" s="2" t="s">
        <v>142</v>
      </c>
      <c r="B20" s="4"/>
      <c r="C20" s="4"/>
      <c r="D20" s="4"/>
      <c r="E20" s="4"/>
      <c r="F20" s="4"/>
      <c r="G20" s="4"/>
      <c r="H20" s="4"/>
      <c r="I20" s="4"/>
      <c r="J20" s="5">
        <v>24292</v>
      </c>
      <c r="K20" s="5">
        <v>22235</v>
      </c>
      <c r="L20" s="5">
        <v>18664</v>
      </c>
    </row>
    <row r="21" spans="1:12" x14ac:dyDescent="0.25">
      <c r="A21" s="2" t="s">
        <v>155</v>
      </c>
      <c r="B21" s="4"/>
      <c r="C21" s="4"/>
      <c r="D21" s="4"/>
      <c r="E21" s="4"/>
      <c r="F21" s="4"/>
      <c r="G21" s="4"/>
      <c r="H21" s="4"/>
      <c r="I21" s="4"/>
      <c r="J21" s="8">
        <v>27861</v>
      </c>
      <c r="K21" s="8">
        <v>18506</v>
      </c>
      <c r="L21" s="8">
        <v>18941</v>
      </c>
    </row>
  </sheetData>
  <mergeCells count="2">
    <mergeCell ref="B1:I1"/>
    <mergeCell ref="J1:L1"/>
  </mergeCells>
  <pageMargins left="0.75" right="0.75" top="1" bottom="1" header="0.5" footer="0.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1956</v>
      </c>
      <c r="B1" s="9" t="s">
        <v>1390</v>
      </c>
      <c r="C1" s="9"/>
      <c r="D1" s="9"/>
      <c r="E1" s="9"/>
      <c r="F1" s="9"/>
      <c r="G1" s="9"/>
      <c r="H1" s="9"/>
      <c r="I1" s="9"/>
      <c r="J1" s="9" t="s">
        <v>2</v>
      </c>
      <c r="K1" s="9"/>
      <c r="L1" s="9"/>
    </row>
    <row r="2" spans="1:12" ht="30" x14ac:dyDescent="0.25">
      <c r="A2" s="1" t="s">
        <v>30</v>
      </c>
      <c r="B2" s="1" t="s">
        <v>3</v>
      </c>
      <c r="C2" s="1" t="s">
        <v>1391</v>
      </c>
      <c r="D2" s="1" t="s">
        <v>5</v>
      </c>
      <c r="E2" s="1" t="s">
        <v>1392</v>
      </c>
      <c r="F2" s="1" t="s">
        <v>31</v>
      </c>
      <c r="G2" s="1" t="s">
        <v>1393</v>
      </c>
      <c r="H2" s="1" t="s">
        <v>1394</v>
      </c>
      <c r="I2" s="1" t="s">
        <v>1395</v>
      </c>
      <c r="J2" s="1" t="s">
        <v>3</v>
      </c>
      <c r="K2" s="1" t="s">
        <v>31</v>
      </c>
      <c r="L2" s="1" t="s">
        <v>92</v>
      </c>
    </row>
    <row r="3" spans="1:12" x14ac:dyDescent="0.25">
      <c r="A3" s="3" t="s">
        <v>187</v>
      </c>
      <c r="B3" s="4"/>
      <c r="C3" s="4"/>
      <c r="D3" s="4"/>
      <c r="E3" s="4"/>
      <c r="F3" s="4"/>
      <c r="G3" s="4"/>
      <c r="H3" s="4"/>
      <c r="I3" s="4"/>
      <c r="J3" s="4"/>
      <c r="K3" s="4"/>
      <c r="L3" s="4"/>
    </row>
    <row r="4" spans="1:12" x14ac:dyDescent="0.25">
      <c r="A4" s="2" t="s">
        <v>142</v>
      </c>
      <c r="B4" s="8">
        <v>6355</v>
      </c>
      <c r="C4" s="8">
        <v>7069</v>
      </c>
      <c r="D4" s="8">
        <v>5689</v>
      </c>
      <c r="E4" s="8">
        <v>5179</v>
      </c>
      <c r="F4" s="8">
        <v>5088</v>
      </c>
      <c r="G4" s="8">
        <v>5479</v>
      </c>
      <c r="H4" s="8">
        <v>6109</v>
      </c>
      <c r="I4" s="8">
        <v>5559</v>
      </c>
      <c r="J4" s="8">
        <v>24292</v>
      </c>
      <c r="K4" s="8">
        <v>22235</v>
      </c>
      <c r="L4" s="8">
        <v>18664</v>
      </c>
    </row>
    <row r="5" spans="1:12" ht="45" x14ac:dyDescent="0.25">
      <c r="A5" s="3" t="s">
        <v>1018</v>
      </c>
      <c r="B5" s="4"/>
      <c r="C5" s="4"/>
      <c r="D5" s="4"/>
      <c r="E5" s="4"/>
      <c r="F5" s="4"/>
      <c r="G5" s="4"/>
      <c r="H5" s="4"/>
      <c r="I5" s="4"/>
      <c r="J5" s="4"/>
      <c r="K5" s="4"/>
      <c r="L5" s="4"/>
    </row>
    <row r="6" spans="1:12" ht="30" x14ac:dyDescent="0.25">
      <c r="A6" s="2" t="s">
        <v>1021</v>
      </c>
      <c r="B6" s="4"/>
      <c r="C6" s="4"/>
      <c r="D6" s="4"/>
      <c r="E6" s="4"/>
      <c r="F6" s="4"/>
      <c r="G6" s="4"/>
      <c r="H6" s="4"/>
      <c r="I6" s="4"/>
      <c r="J6" s="5">
        <v>30065</v>
      </c>
      <c r="K6" s="5">
        <v>39363</v>
      </c>
      <c r="L6" s="5">
        <v>31910</v>
      </c>
    </row>
    <row r="7" spans="1:12" x14ac:dyDescent="0.25">
      <c r="A7" s="3" t="s">
        <v>1022</v>
      </c>
      <c r="B7" s="4"/>
      <c r="C7" s="4"/>
      <c r="D7" s="4"/>
      <c r="E7" s="4"/>
      <c r="F7" s="4"/>
      <c r="G7" s="4"/>
      <c r="H7" s="4"/>
      <c r="I7" s="4"/>
      <c r="J7" s="4"/>
      <c r="K7" s="4"/>
      <c r="L7" s="4"/>
    </row>
    <row r="8" spans="1:12" x14ac:dyDescent="0.25">
      <c r="A8" s="2" t="s">
        <v>1024</v>
      </c>
      <c r="B8" s="4"/>
      <c r="C8" s="4"/>
      <c r="D8" s="4"/>
      <c r="E8" s="4"/>
      <c r="F8" s="4"/>
      <c r="G8" s="4"/>
      <c r="H8" s="4"/>
      <c r="I8" s="4"/>
      <c r="J8" s="5">
        <v>14913</v>
      </c>
      <c r="K8" s="5">
        <v>4027</v>
      </c>
      <c r="L8" s="5">
        <v>72262</v>
      </c>
    </row>
    <row r="9" spans="1:12" ht="30" x14ac:dyDescent="0.25">
      <c r="A9" s="2" t="s">
        <v>1025</v>
      </c>
      <c r="B9" s="4"/>
      <c r="C9" s="4"/>
      <c r="D9" s="4"/>
      <c r="E9" s="4"/>
      <c r="F9" s="4"/>
      <c r="G9" s="4"/>
      <c r="H9" s="4"/>
      <c r="I9" s="4"/>
      <c r="J9" s="5">
        <v>-103662</v>
      </c>
      <c r="K9" s="5">
        <v>-69872</v>
      </c>
      <c r="L9" s="5">
        <v>-24172</v>
      </c>
    </row>
    <row r="10" spans="1:12" x14ac:dyDescent="0.25">
      <c r="A10" s="3" t="s">
        <v>1026</v>
      </c>
      <c r="B10" s="4"/>
      <c r="C10" s="4"/>
      <c r="D10" s="4"/>
      <c r="E10" s="4"/>
      <c r="F10" s="4"/>
      <c r="G10" s="4"/>
      <c r="H10" s="4"/>
      <c r="I10" s="4"/>
      <c r="J10" s="4"/>
      <c r="K10" s="4"/>
      <c r="L10" s="4"/>
    </row>
    <row r="11" spans="1:12" x14ac:dyDescent="0.25">
      <c r="A11" s="2" t="s">
        <v>1027</v>
      </c>
      <c r="B11" s="4"/>
      <c r="C11" s="4"/>
      <c r="D11" s="4"/>
      <c r="E11" s="4"/>
      <c r="F11" s="4"/>
      <c r="G11" s="4"/>
      <c r="H11" s="4"/>
      <c r="I11" s="4"/>
      <c r="J11" s="5">
        <v>-15519</v>
      </c>
      <c r="K11" s="5">
        <v>-1821</v>
      </c>
      <c r="L11" s="4">
        <v>0</v>
      </c>
    </row>
    <row r="12" spans="1:12" x14ac:dyDescent="0.25">
      <c r="A12" s="2" t="s">
        <v>1029</v>
      </c>
      <c r="B12" s="4"/>
      <c r="C12" s="4"/>
      <c r="D12" s="4"/>
      <c r="E12" s="4"/>
      <c r="F12" s="4"/>
      <c r="G12" s="4"/>
      <c r="H12" s="4"/>
      <c r="I12" s="4"/>
      <c r="J12" s="4">
        <v>921</v>
      </c>
      <c r="K12" s="4">
        <v>350</v>
      </c>
      <c r="L12" s="4">
        <v>4</v>
      </c>
    </row>
    <row r="13" spans="1:12" x14ac:dyDescent="0.25">
      <c r="A13" s="2" t="s">
        <v>1030</v>
      </c>
      <c r="B13" s="4"/>
      <c r="C13" s="4"/>
      <c r="D13" s="4"/>
      <c r="E13" s="4"/>
      <c r="F13" s="4"/>
      <c r="G13" s="4"/>
      <c r="H13" s="4"/>
      <c r="I13" s="4"/>
      <c r="J13" s="4">
        <v>76</v>
      </c>
      <c r="K13" s="4">
        <v>64</v>
      </c>
      <c r="L13" s="4">
        <v>14</v>
      </c>
    </row>
    <row r="14" spans="1:12" x14ac:dyDescent="0.25">
      <c r="A14" s="2" t="s">
        <v>1032</v>
      </c>
      <c r="B14" s="4"/>
      <c r="C14" s="4"/>
      <c r="D14" s="4"/>
      <c r="E14" s="4"/>
      <c r="F14" s="4"/>
      <c r="G14" s="4"/>
      <c r="H14" s="4"/>
      <c r="I14" s="4"/>
      <c r="J14" s="5">
        <v>7215</v>
      </c>
      <c r="K14" s="5">
        <v>72995</v>
      </c>
      <c r="L14" s="5">
        <v>-45837</v>
      </c>
    </row>
    <row r="15" spans="1:12" ht="30" x14ac:dyDescent="0.25">
      <c r="A15" s="2" t="s">
        <v>1033</v>
      </c>
      <c r="B15" s="4"/>
      <c r="C15" s="4"/>
      <c r="D15" s="4"/>
      <c r="E15" s="4"/>
      <c r="F15" s="4"/>
      <c r="G15" s="4"/>
      <c r="H15" s="4"/>
      <c r="I15" s="4"/>
      <c r="J15" s="5">
        <v>-66382</v>
      </c>
      <c r="K15" s="5">
        <v>42486</v>
      </c>
      <c r="L15" s="5">
        <v>-38099</v>
      </c>
    </row>
    <row r="16" spans="1:12" x14ac:dyDescent="0.25">
      <c r="A16" s="2" t="s">
        <v>1953</v>
      </c>
      <c r="B16" s="4"/>
      <c r="C16" s="4"/>
      <c r="D16" s="4"/>
      <c r="E16" s="4"/>
      <c r="F16" s="4"/>
      <c r="G16" s="4"/>
      <c r="H16" s="4"/>
      <c r="I16" s="4"/>
      <c r="J16" s="4"/>
      <c r="K16" s="4"/>
      <c r="L16" s="4"/>
    </row>
    <row r="17" spans="1:12" x14ac:dyDescent="0.25">
      <c r="A17" s="3" t="s">
        <v>187</v>
      </c>
      <c r="B17" s="4"/>
      <c r="C17" s="4"/>
      <c r="D17" s="4"/>
      <c r="E17" s="4"/>
      <c r="F17" s="4"/>
      <c r="G17" s="4"/>
      <c r="H17" s="4"/>
      <c r="I17" s="4"/>
      <c r="J17" s="4"/>
      <c r="K17" s="4"/>
      <c r="L17" s="4"/>
    </row>
    <row r="18" spans="1:12" x14ac:dyDescent="0.25">
      <c r="A18" s="2" t="s">
        <v>142</v>
      </c>
      <c r="B18" s="4"/>
      <c r="C18" s="4"/>
      <c r="D18" s="4"/>
      <c r="E18" s="4"/>
      <c r="F18" s="4"/>
      <c r="G18" s="4"/>
      <c r="H18" s="4"/>
      <c r="I18" s="4"/>
      <c r="J18" s="5">
        <v>24292</v>
      </c>
      <c r="K18" s="5">
        <v>22235</v>
      </c>
      <c r="L18" s="5">
        <v>18664</v>
      </c>
    </row>
    <row r="19" spans="1:12" ht="45" x14ac:dyDescent="0.25">
      <c r="A19" s="3" t="s">
        <v>1018</v>
      </c>
      <c r="B19" s="4"/>
      <c r="C19" s="4"/>
      <c r="D19" s="4"/>
      <c r="E19" s="4"/>
      <c r="F19" s="4"/>
      <c r="G19" s="4"/>
      <c r="H19" s="4"/>
      <c r="I19" s="4"/>
      <c r="J19" s="4"/>
      <c r="K19" s="4"/>
      <c r="L19" s="4"/>
    </row>
    <row r="20" spans="1:12" ht="30" x14ac:dyDescent="0.25">
      <c r="A20" s="2" t="s">
        <v>1019</v>
      </c>
      <c r="B20" s="4"/>
      <c r="C20" s="4"/>
      <c r="D20" s="4"/>
      <c r="E20" s="4"/>
      <c r="F20" s="4"/>
      <c r="G20" s="4"/>
      <c r="H20" s="4"/>
      <c r="I20" s="4"/>
      <c r="J20" s="5">
        <v>-3053</v>
      </c>
      <c r="K20" s="5">
        <v>-18755</v>
      </c>
      <c r="L20" s="5">
        <v>17333</v>
      </c>
    </row>
    <row r="21" spans="1:12" x14ac:dyDescent="0.25">
      <c r="A21" s="2" t="s">
        <v>1020</v>
      </c>
      <c r="B21" s="4"/>
      <c r="C21" s="4"/>
      <c r="D21" s="4"/>
      <c r="E21" s="4"/>
      <c r="F21" s="4"/>
      <c r="G21" s="4"/>
      <c r="H21" s="4"/>
      <c r="I21" s="4"/>
      <c r="J21" s="4">
        <v>59</v>
      </c>
      <c r="K21" s="4">
        <v>176</v>
      </c>
      <c r="L21" s="4">
        <v>97</v>
      </c>
    </row>
    <row r="22" spans="1:12" ht="30" x14ac:dyDescent="0.25">
      <c r="A22" s="2" t="s">
        <v>1021</v>
      </c>
      <c r="B22" s="4"/>
      <c r="C22" s="4"/>
      <c r="D22" s="4"/>
      <c r="E22" s="4"/>
      <c r="F22" s="4"/>
      <c r="G22" s="4"/>
      <c r="H22" s="4"/>
      <c r="I22" s="4"/>
      <c r="J22" s="5">
        <v>21298</v>
      </c>
      <c r="K22" s="5">
        <v>3656</v>
      </c>
      <c r="L22" s="5">
        <v>36094</v>
      </c>
    </row>
    <row r="23" spans="1:12" x14ac:dyDescent="0.25">
      <c r="A23" s="3" t="s">
        <v>1022</v>
      </c>
      <c r="B23" s="4"/>
      <c r="C23" s="4"/>
      <c r="D23" s="4"/>
      <c r="E23" s="4"/>
      <c r="F23" s="4"/>
      <c r="G23" s="4"/>
      <c r="H23" s="4"/>
      <c r="I23" s="4"/>
      <c r="J23" s="4"/>
      <c r="K23" s="4"/>
      <c r="L23" s="4"/>
    </row>
    <row r="24" spans="1:12" x14ac:dyDescent="0.25">
      <c r="A24" s="2" t="s">
        <v>1023</v>
      </c>
      <c r="B24" s="4"/>
      <c r="C24" s="4"/>
      <c r="D24" s="4"/>
      <c r="E24" s="4"/>
      <c r="F24" s="4"/>
      <c r="G24" s="4"/>
      <c r="H24" s="4"/>
      <c r="I24" s="4"/>
      <c r="J24" s="4">
        <v>0</v>
      </c>
      <c r="K24" s="4">
        <v>0</v>
      </c>
      <c r="L24" s="4">
        <v>-250</v>
      </c>
    </row>
    <row r="25" spans="1:12" x14ac:dyDescent="0.25">
      <c r="A25" s="2" t="s">
        <v>1024</v>
      </c>
      <c r="B25" s="4"/>
      <c r="C25" s="4"/>
      <c r="D25" s="4"/>
      <c r="E25" s="4"/>
      <c r="F25" s="4"/>
      <c r="G25" s="4"/>
      <c r="H25" s="4"/>
      <c r="I25" s="4"/>
      <c r="J25" s="4">
        <v>0</v>
      </c>
      <c r="K25" s="5">
        <v>1002</v>
      </c>
      <c r="L25" s="5">
        <v>1000</v>
      </c>
    </row>
    <row r="26" spans="1:12" ht="30" x14ac:dyDescent="0.25">
      <c r="A26" s="2" t="s">
        <v>1025</v>
      </c>
      <c r="B26" s="4"/>
      <c r="C26" s="4"/>
      <c r="D26" s="4"/>
      <c r="E26" s="4"/>
      <c r="F26" s="4"/>
      <c r="G26" s="4"/>
      <c r="H26" s="4"/>
      <c r="I26" s="4"/>
      <c r="J26" s="4">
        <v>0</v>
      </c>
      <c r="K26" s="5">
        <v>1002</v>
      </c>
      <c r="L26" s="4">
        <v>750</v>
      </c>
    </row>
    <row r="27" spans="1:12" x14ac:dyDescent="0.25">
      <c r="A27" s="3" t="s">
        <v>1026</v>
      </c>
      <c r="B27" s="4"/>
      <c r="C27" s="4"/>
      <c r="D27" s="4"/>
      <c r="E27" s="4"/>
      <c r="F27" s="4"/>
      <c r="G27" s="4"/>
      <c r="H27" s="4"/>
      <c r="I27" s="4"/>
      <c r="J27" s="4"/>
      <c r="K27" s="4"/>
      <c r="L27" s="4"/>
    </row>
    <row r="28" spans="1:12" x14ac:dyDescent="0.25">
      <c r="A28" s="2" t="s">
        <v>1027</v>
      </c>
      <c r="B28" s="4"/>
      <c r="C28" s="4"/>
      <c r="D28" s="4"/>
      <c r="E28" s="4"/>
      <c r="F28" s="4"/>
      <c r="G28" s="4"/>
      <c r="H28" s="4"/>
      <c r="I28" s="4"/>
      <c r="J28" s="5">
        <v>-15519</v>
      </c>
      <c r="K28" s="5">
        <v>-1821</v>
      </c>
      <c r="L28" s="4">
        <v>0</v>
      </c>
    </row>
    <row r="29" spans="1:12" x14ac:dyDescent="0.25">
      <c r="A29" s="2" t="s">
        <v>1028</v>
      </c>
      <c r="B29" s="4"/>
      <c r="C29" s="4"/>
      <c r="D29" s="4"/>
      <c r="E29" s="4"/>
      <c r="F29" s="4"/>
      <c r="G29" s="4"/>
      <c r="H29" s="4"/>
      <c r="I29" s="4"/>
      <c r="J29" s="5">
        <v>-5937</v>
      </c>
      <c r="K29" s="5">
        <v>-3907</v>
      </c>
      <c r="L29" s="5">
        <v>-3086</v>
      </c>
    </row>
    <row r="30" spans="1:12" x14ac:dyDescent="0.25">
      <c r="A30" s="2" t="s">
        <v>1029</v>
      </c>
      <c r="B30" s="4"/>
      <c r="C30" s="4"/>
      <c r="D30" s="4"/>
      <c r="E30" s="4"/>
      <c r="F30" s="4"/>
      <c r="G30" s="4"/>
      <c r="H30" s="4"/>
      <c r="I30" s="4"/>
      <c r="J30" s="4">
        <v>921</v>
      </c>
      <c r="K30" s="4">
        <v>350</v>
      </c>
      <c r="L30" s="4">
        <v>4</v>
      </c>
    </row>
    <row r="31" spans="1:12" x14ac:dyDescent="0.25">
      <c r="A31" s="2" t="s">
        <v>1030</v>
      </c>
      <c r="B31" s="4"/>
      <c r="C31" s="4"/>
      <c r="D31" s="4"/>
      <c r="E31" s="4"/>
      <c r="F31" s="4"/>
      <c r="G31" s="4"/>
      <c r="H31" s="4"/>
      <c r="I31" s="4"/>
      <c r="J31" s="4">
        <v>76</v>
      </c>
      <c r="K31" s="4">
        <v>64</v>
      </c>
      <c r="L31" s="4">
        <v>14</v>
      </c>
    </row>
    <row r="32" spans="1:12" x14ac:dyDescent="0.25">
      <c r="A32" s="2" t="s">
        <v>1031</v>
      </c>
      <c r="B32" s="4"/>
      <c r="C32" s="4"/>
      <c r="D32" s="4"/>
      <c r="E32" s="4"/>
      <c r="F32" s="4"/>
      <c r="G32" s="4"/>
      <c r="H32" s="4"/>
      <c r="I32" s="4"/>
      <c r="J32" s="4">
        <v>0</v>
      </c>
      <c r="K32" s="4">
        <v>0</v>
      </c>
      <c r="L32" s="5">
        <v>-36358</v>
      </c>
    </row>
    <row r="33" spans="1:12" x14ac:dyDescent="0.25">
      <c r="A33" s="2" t="s">
        <v>1032</v>
      </c>
      <c r="B33" s="4"/>
      <c r="C33" s="4"/>
      <c r="D33" s="4"/>
      <c r="E33" s="4"/>
      <c r="F33" s="4"/>
      <c r="G33" s="4"/>
      <c r="H33" s="4"/>
      <c r="I33" s="4"/>
      <c r="J33" s="5">
        <v>-20459</v>
      </c>
      <c r="K33" s="5">
        <v>-5314</v>
      </c>
      <c r="L33" s="5">
        <v>-39426</v>
      </c>
    </row>
    <row r="34" spans="1:12" ht="30" x14ac:dyDescent="0.25">
      <c r="A34" s="2" t="s">
        <v>1033</v>
      </c>
      <c r="B34" s="4"/>
      <c r="C34" s="4"/>
      <c r="D34" s="4"/>
      <c r="E34" s="4"/>
      <c r="F34" s="4"/>
      <c r="G34" s="4"/>
      <c r="H34" s="4"/>
      <c r="I34" s="4"/>
      <c r="J34" s="4">
        <v>839</v>
      </c>
      <c r="K34" s="4">
        <v>-656</v>
      </c>
      <c r="L34" s="5">
        <v>-2582</v>
      </c>
    </row>
    <row r="35" spans="1:12" ht="30" x14ac:dyDescent="0.25">
      <c r="A35" s="2" t="s">
        <v>35</v>
      </c>
      <c r="B35" s="4"/>
      <c r="C35" s="4"/>
      <c r="D35" s="4"/>
      <c r="E35" s="5">
        <v>8228</v>
      </c>
      <c r="F35" s="4"/>
      <c r="G35" s="4"/>
      <c r="H35" s="4"/>
      <c r="I35" s="5">
        <v>8884</v>
      </c>
      <c r="J35" s="5">
        <v>8228</v>
      </c>
      <c r="K35" s="5">
        <v>8884</v>
      </c>
      <c r="L35" s="5">
        <v>11466</v>
      </c>
    </row>
    <row r="36" spans="1:12" ht="30" x14ac:dyDescent="0.25">
      <c r="A36" s="2" t="s">
        <v>1034</v>
      </c>
      <c r="B36" s="8">
        <v>9067</v>
      </c>
      <c r="C36" s="4"/>
      <c r="D36" s="4"/>
      <c r="E36" s="4"/>
      <c r="F36" s="8">
        <v>8228</v>
      </c>
      <c r="G36" s="4"/>
      <c r="H36" s="4"/>
      <c r="I36" s="4"/>
      <c r="J36" s="8">
        <v>9067</v>
      </c>
      <c r="K36" s="8">
        <v>8228</v>
      </c>
      <c r="L36" s="8">
        <v>8884</v>
      </c>
    </row>
  </sheetData>
  <mergeCells count="2">
    <mergeCell ref="B1:I1"/>
    <mergeCell ref="J1:L1"/>
  </mergeCells>
  <pageMargins left="0.75" right="0.75" top="1" bottom="1" header="0.5" footer="0.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1957</v>
      </c>
      <c r="B1" s="9" t="s">
        <v>3</v>
      </c>
      <c r="C1" s="9" t="s">
        <v>31</v>
      </c>
    </row>
    <row r="2" spans="1:3" ht="30" x14ac:dyDescent="0.25">
      <c r="A2" s="1" t="s">
        <v>30</v>
      </c>
      <c r="B2" s="9"/>
      <c r="C2" s="9"/>
    </row>
    <row r="3" spans="1:3" x14ac:dyDescent="0.25">
      <c r="A3" s="3" t="s">
        <v>1059</v>
      </c>
      <c r="B3" s="4"/>
      <c r="C3" s="4"/>
    </row>
    <row r="4" spans="1:3" ht="30" x14ac:dyDescent="0.25">
      <c r="A4" s="2" t="s">
        <v>1958</v>
      </c>
      <c r="B4" s="8">
        <v>239321</v>
      </c>
      <c r="C4" s="8">
        <v>198170</v>
      </c>
    </row>
    <row r="5" spans="1:3" ht="30" x14ac:dyDescent="0.25">
      <c r="A5" s="2" t="s">
        <v>1959</v>
      </c>
      <c r="B5" s="4"/>
      <c r="C5" s="4"/>
    </row>
    <row r="6" spans="1:3" x14ac:dyDescent="0.25">
      <c r="A6" s="3" t="s">
        <v>1059</v>
      </c>
      <c r="B6" s="4"/>
      <c r="C6" s="4"/>
    </row>
    <row r="7" spans="1:3" ht="30" x14ac:dyDescent="0.25">
      <c r="A7" s="2" t="s">
        <v>1958</v>
      </c>
      <c r="B7" s="4">
        <v>980</v>
      </c>
      <c r="C7" s="5">
        <v>4921</v>
      </c>
    </row>
    <row r="8" spans="1:3" ht="45" x14ac:dyDescent="0.25">
      <c r="A8" s="2" t="s">
        <v>1960</v>
      </c>
      <c r="B8" s="4"/>
      <c r="C8" s="4"/>
    </row>
    <row r="9" spans="1:3" x14ac:dyDescent="0.25">
      <c r="A9" s="3" t="s">
        <v>1059</v>
      </c>
      <c r="B9" s="4"/>
      <c r="C9" s="4"/>
    </row>
    <row r="10" spans="1:3" ht="30" x14ac:dyDescent="0.25">
      <c r="A10" s="2" t="s">
        <v>1958</v>
      </c>
      <c r="B10" s="4">
        <v>0</v>
      </c>
      <c r="C10" s="4">
        <v>0</v>
      </c>
    </row>
    <row r="11" spans="1:3" ht="45" x14ac:dyDescent="0.25">
      <c r="A11" s="2" t="s">
        <v>1961</v>
      </c>
      <c r="B11" s="4"/>
      <c r="C11" s="4"/>
    </row>
    <row r="12" spans="1:3" x14ac:dyDescent="0.25">
      <c r="A12" s="3" t="s">
        <v>1059</v>
      </c>
      <c r="B12" s="4"/>
      <c r="C12" s="4"/>
    </row>
    <row r="13" spans="1:3" ht="30" x14ac:dyDescent="0.25">
      <c r="A13" s="2" t="s">
        <v>1958</v>
      </c>
      <c r="B13" s="4">
        <v>980</v>
      </c>
      <c r="C13" s="5">
        <v>4921</v>
      </c>
    </row>
    <row r="14" spans="1:3" ht="45" x14ac:dyDescent="0.25">
      <c r="A14" s="2" t="s">
        <v>1962</v>
      </c>
      <c r="B14" s="4"/>
      <c r="C14" s="4"/>
    </row>
    <row r="15" spans="1:3" x14ac:dyDescent="0.25">
      <c r="A15" s="3" t="s">
        <v>1059</v>
      </c>
      <c r="B15" s="4"/>
      <c r="C15" s="4"/>
    </row>
    <row r="16" spans="1:3" ht="30" x14ac:dyDescent="0.25">
      <c r="A16" s="2" t="s">
        <v>1958</v>
      </c>
      <c r="B16" s="4">
        <v>0</v>
      </c>
      <c r="C16" s="4">
        <v>0</v>
      </c>
    </row>
    <row r="17" spans="1:3" ht="30" x14ac:dyDescent="0.25">
      <c r="A17" s="2" t="s">
        <v>1963</v>
      </c>
      <c r="B17" s="4"/>
      <c r="C17" s="4"/>
    </row>
    <row r="18" spans="1:3" x14ac:dyDescent="0.25">
      <c r="A18" s="3" t="s">
        <v>1059</v>
      </c>
      <c r="B18" s="4"/>
      <c r="C18" s="4"/>
    </row>
    <row r="19" spans="1:3" ht="30" x14ac:dyDescent="0.25">
      <c r="A19" s="2" t="s">
        <v>1958</v>
      </c>
      <c r="B19" s="5">
        <v>59856</v>
      </c>
      <c r="C19" s="5">
        <v>41292</v>
      </c>
    </row>
    <row r="20" spans="1:3" ht="45" x14ac:dyDescent="0.25">
      <c r="A20" s="2" t="s">
        <v>1964</v>
      </c>
      <c r="B20" s="4"/>
      <c r="C20" s="4"/>
    </row>
    <row r="21" spans="1:3" x14ac:dyDescent="0.25">
      <c r="A21" s="3" t="s">
        <v>1059</v>
      </c>
      <c r="B21" s="4"/>
      <c r="C21" s="4"/>
    </row>
    <row r="22" spans="1:3" ht="30" x14ac:dyDescent="0.25">
      <c r="A22" s="2" t="s">
        <v>1958</v>
      </c>
      <c r="B22" s="4">
        <v>0</v>
      </c>
      <c r="C22" s="4">
        <v>0</v>
      </c>
    </row>
    <row r="23" spans="1:3" ht="45" x14ac:dyDescent="0.25">
      <c r="A23" s="2" t="s">
        <v>1965</v>
      </c>
      <c r="B23" s="4"/>
      <c r="C23" s="4"/>
    </row>
    <row r="24" spans="1:3" x14ac:dyDescent="0.25">
      <c r="A24" s="3" t="s">
        <v>1059</v>
      </c>
      <c r="B24" s="4"/>
      <c r="C24" s="4"/>
    </row>
    <row r="25" spans="1:3" ht="30" x14ac:dyDescent="0.25">
      <c r="A25" s="2" t="s">
        <v>1958</v>
      </c>
      <c r="B25" s="5">
        <v>59856</v>
      </c>
      <c r="C25" s="5">
        <v>41292</v>
      </c>
    </row>
    <row r="26" spans="1:3" ht="45" x14ac:dyDescent="0.25">
      <c r="A26" s="2" t="s">
        <v>1966</v>
      </c>
      <c r="B26" s="4"/>
      <c r="C26" s="4"/>
    </row>
    <row r="27" spans="1:3" x14ac:dyDescent="0.25">
      <c r="A27" s="3" t="s">
        <v>1059</v>
      </c>
      <c r="B27" s="4"/>
      <c r="C27" s="4"/>
    </row>
    <row r="28" spans="1:3" ht="30" x14ac:dyDescent="0.25">
      <c r="A28" s="2" t="s">
        <v>1958</v>
      </c>
      <c r="B28" s="4">
        <v>0</v>
      </c>
      <c r="C28" s="4">
        <v>0</v>
      </c>
    </row>
    <row r="29" spans="1:3" x14ac:dyDescent="0.25">
      <c r="A29" s="2" t="s">
        <v>1967</v>
      </c>
      <c r="B29" s="4"/>
      <c r="C29" s="4"/>
    </row>
    <row r="30" spans="1:3" x14ac:dyDescent="0.25">
      <c r="A30" s="3" t="s">
        <v>1059</v>
      </c>
      <c r="B30" s="4"/>
      <c r="C30" s="4"/>
    </row>
    <row r="31" spans="1:3" ht="30" x14ac:dyDescent="0.25">
      <c r="A31" s="2" t="s">
        <v>1958</v>
      </c>
      <c r="B31" s="5">
        <v>1839</v>
      </c>
      <c r="C31" s="4"/>
    </row>
    <row r="32" spans="1:3" ht="30" x14ac:dyDescent="0.25">
      <c r="A32" s="2" t="s">
        <v>1968</v>
      </c>
      <c r="B32" s="4"/>
      <c r="C32" s="4"/>
    </row>
    <row r="33" spans="1:3" x14ac:dyDescent="0.25">
      <c r="A33" s="3" t="s">
        <v>1059</v>
      </c>
      <c r="B33" s="4"/>
      <c r="C33" s="4"/>
    </row>
    <row r="34" spans="1:3" ht="30" x14ac:dyDescent="0.25">
      <c r="A34" s="2" t="s">
        <v>1958</v>
      </c>
      <c r="B34" s="4">
        <v>0</v>
      </c>
      <c r="C34" s="4"/>
    </row>
    <row r="35" spans="1:3" ht="30" x14ac:dyDescent="0.25">
      <c r="A35" s="2" t="s">
        <v>1969</v>
      </c>
      <c r="B35" s="4"/>
      <c r="C35" s="4"/>
    </row>
    <row r="36" spans="1:3" x14ac:dyDescent="0.25">
      <c r="A36" s="3" t="s">
        <v>1059</v>
      </c>
      <c r="B36" s="4"/>
      <c r="C36" s="4"/>
    </row>
    <row r="37" spans="1:3" ht="30" x14ac:dyDescent="0.25">
      <c r="A37" s="2" t="s">
        <v>1958</v>
      </c>
      <c r="B37" s="5">
        <v>1839</v>
      </c>
      <c r="C37" s="4"/>
    </row>
    <row r="38" spans="1:3" ht="30" x14ac:dyDescent="0.25">
      <c r="A38" s="2" t="s">
        <v>1970</v>
      </c>
      <c r="B38" s="4"/>
      <c r="C38" s="4"/>
    </row>
    <row r="39" spans="1:3" x14ac:dyDescent="0.25">
      <c r="A39" s="3" t="s">
        <v>1059</v>
      </c>
      <c r="B39" s="4"/>
      <c r="C39" s="4"/>
    </row>
    <row r="40" spans="1:3" ht="30" x14ac:dyDescent="0.25">
      <c r="A40" s="2" t="s">
        <v>1958</v>
      </c>
      <c r="B40" s="4">
        <v>0</v>
      </c>
      <c r="C40" s="4"/>
    </row>
    <row r="41" spans="1:3" ht="30" x14ac:dyDescent="0.25">
      <c r="A41" s="2" t="s">
        <v>1971</v>
      </c>
      <c r="B41" s="4"/>
      <c r="C41" s="4"/>
    </row>
    <row r="42" spans="1:3" x14ac:dyDescent="0.25">
      <c r="A42" s="3" t="s">
        <v>1059</v>
      </c>
      <c r="B42" s="4"/>
      <c r="C42" s="4"/>
    </row>
    <row r="43" spans="1:3" ht="30" x14ac:dyDescent="0.25">
      <c r="A43" s="2" t="s">
        <v>1958</v>
      </c>
      <c r="B43" s="5">
        <v>81121</v>
      </c>
      <c r="C43" s="5">
        <v>59841</v>
      </c>
    </row>
    <row r="44" spans="1:3" ht="45" x14ac:dyDescent="0.25">
      <c r="A44" s="2" t="s">
        <v>1972</v>
      </c>
      <c r="B44" s="4"/>
      <c r="C44" s="4"/>
    </row>
    <row r="45" spans="1:3" x14ac:dyDescent="0.25">
      <c r="A45" s="3" t="s">
        <v>1059</v>
      </c>
      <c r="B45" s="4"/>
      <c r="C45" s="4"/>
    </row>
    <row r="46" spans="1:3" ht="30" x14ac:dyDescent="0.25">
      <c r="A46" s="2" t="s">
        <v>1958</v>
      </c>
      <c r="B46" s="4">
        <v>0</v>
      </c>
      <c r="C46" s="4">
        <v>0</v>
      </c>
    </row>
    <row r="47" spans="1:3" ht="45" x14ac:dyDescent="0.25">
      <c r="A47" s="2" t="s">
        <v>1973</v>
      </c>
      <c r="B47" s="4"/>
      <c r="C47" s="4"/>
    </row>
    <row r="48" spans="1:3" x14ac:dyDescent="0.25">
      <c r="A48" s="3" t="s">
        <v>1059</v>
      </c>
      <c r="B48" s="4"/>
      <c r="C48" s="4"/>
    </row>
    <row r="49" spans="1:3" ht="30" x14ac:dyDescent="0.25">
      <c r="A49" s="2" t="s">
        <v>1958</v>
      </c>
      <c r="B49" s="5">
        <v>81121</v>
      </c>
      <c r="C49" s="5">
        <v>59841</v>
      </c>
    </row>
    <row r="50" spans="1:3" ht="45" x14ac:dyDescent="0.25">
      <c r="A50" s="2" t="s">
        <v>1974</v>
      </c>
      <c r="B50" s="4"/>
      <c r="C50" s="4"/>
    </row>
    <row r="51" spans="1:3" x14ac:dyDescent="0.25">
      <c r="A51" s="3" t="s">
        <v>1059</v>
      </c>
      <c r="B51" s="4"/>
      <c r="C51" s="4"/>
    </row>
    <row r="52" spans="1:3" ht="30" x14ac:dyDescent="0.25">
      <c r="A52" s="2" t="s">
        <v>1958</v>
      </c>
      <c r="B52" s="4">
        <v>0</v>
      </c>
      <c r="C52" s="4">
        <v>0</v>
      </c>
    </row>
    <row r="53" spans="1:3" x14ac:dyDescent="0.25">
      <c r="A53" s="2" t="s">
        <v>1975</v>
      </c>
      <c r="B53" s="4"/>
      <c r="C53" s="4"/>
    </row>
    <row r="54" spans="1:3" x14ac:dyDescent="0.25">
      <c r="A54" s="3" t="s">
        <v>1059</v>
      </c>
      <c r="B54" s="4"/>
      <c r="C54" s="4"/>
    </row>
    <row r="55" spans="1:3" ht="30" x14ac:dyDescent="0.25">
      <c r="A55" s="2" t="s">
        <v>1958</v>
      </c>
      <c r="B55" s="4"/>
      <c r="C55" s="5">
        <v>2236</v>
      </c>
    </row>
    <row r="56" spans="1:3" ht="30" x14ac:dyDescent="0.25">
      <c r="A56" s="2" t="s">
        <v>1976</v>
      </c>
      <c r="B56" s="4"/>
      <c r="C56" s="4"/>
    </row>
    <row r="57" spans="1:3" x14ac:dyDescent="0.25">
      <c r="A57" s="3" t="s">
        <v>1059</v>
      </c>
      <c r="B57" s="4"/>
      <c r="C57" s="4"/>
    </row>
    <row r="58" spans="1:3" ht="30" x14ac:dyDescent="0.25">
      <c r="A58" s="2" t="s">
        <v>1958</v>
      </c>
      <c r="B58" s="4"/>
      <c r="C58" s="5">
        <v>1654</v>
      </c>
    </row>
    <row r="59" spans="1:3" ht="30" x14ac:dyDescent="0.25">
      <c r="A59" s="2" t="s">
        <v>1977</v>
      </c>
      <c r="B59" s="4"/>
      <c r="C59" s="4"/>
    </row>
    <row r="60" spans="1:3" x14ac:dyDescent="0.25">
      <c r="A60" s="3" t="s">
        <v>1059</v>
      </c>
      <c r="B60" s="4"/>
      <c r="C60" s="4"/>
    </row>
    <row r="61" spans="1:3" ht="30" x14ac:dyDescent="0.25">
      <c r="A61" s="2" t="s">
        <v>1958</v>
      </c>
      <c r="B61" s="4"/>
      <c r="C61" s="4">
        <v>0</v>
      </c>
    </row>
    <row r="62" spans="1:3" ht="30" x14ac:dyDescent="0.25">
      <c r="A62" s="2" t="s">
        <v>1978</v>
      </c>
      <c r="B62" s="4"/>
      <c r="C62" s="4"/>
    </row>
    <row r="63" spans="1:3" x14ac:dyDescent="0.25">
      <c r="A63" s="3" t="s">
        <v>1059</v>
      </c>
      <c r="B63" s="4"/>
      <c r="C63" s="4"/>
    </row>
    <row r="64" spans="1:3" ht="30" x14ac:dyDescent="0.25">
      <c r="A64" s="2" t="s">
        <v>1958</v>
      </c>
      <c r="B64" s="4"/>
      <c r="C64" s="4">
        <v>582</v>
      </c>
    </row>
    <row r="65" spans="1:3" x14ac:dyDescent="0.25">
      <c r="A65" s="2" t="s">
        <v>85</v>
      </c>
      <c r="B65" s="4"/>
      <c r="C65" s="4"/>
    </row>
    <row r="66" spans="1:3" x14ac:dyDescent="0.25">
      <c r="A66" s="3" t="s">
        <v>1059</v>
      </c>
      <c r="B66" s="4"/>
      <c r="C66" s="4"/>
    </row>
    <row r="67" spans="1:3" ht="30" x14ac:dyDescent="0.25">
      <c r="A67" s="2" t="s">
        <v>1958</v>
      </c>
      <c r="B67" s="4">
        <v>1</v>
      </c>
      <c r="C67" s="4">
        <v>718</v>
      </c>
    </row>
    <row r="68" spans="1:3" ht="30" x14ac:dyDescent="0.25">
      <c r="A68" s="2" t="s">
        <v>1979</v>
      </c>
      <c r="B68" s="4"/>
      <c r="C68" s="4"/>
    </row>
    <row r="69" spans="1:3" x14ac:dyDescent="0.25">
      <c r="A69" s="3" t="s">
        <v>1059</v>
      </c>
      <c r="B69" s="4"/>
      <c r="C69" s="4"/>
    </row>
    <row r="70" spans="1:3" ht="30" x14ac:dyDescent="0.25">
      <c r="A70" s="2" t="s">
        <v>1958</v>
      </c>
      <c r="B70" s="4">
        <v>1</v>
      </c>
      <c r="C70" s="4">
        <v>718</v>
      </c>
    </row>
    <row r="71" spans="1:3" ht="30" x14ac:dyDescent="0.25">
      <c r="A71" s="2" t="s">
        <v>1980</v>
      </c>
      <c r="B71" s="4"/>
      <c r="C71" s="4"/>
    </row>
    <row r="72" spans="1:3" x14ac:dyDescent="0.25">
      <c r="A72" s="3" t="s">
        <v>1059</v>
      </c>
      <c r="B72" s="4"/>
      <c r="C72" s="4"/>
    </row>
    <row r="73" spans="1:3" ht="30" x14ac:dyDescent="0.25">
      <c r="A73" s="2" t="s">
        <v>1958</v>
      </c>
      <c r="B73" s="4">
        <v>0</v>
      </c>
      <c r="C73" s="4">
        <v>0</v>
      </c>
    </row>
    <row r="74" spans="1:3" ht="30" x14ac:dyDescent="0.25">
      <c r="A74" s="2" t="s">
        <v>1981</v>
      </c>
      <c r="B74" s="4"/>
      <c r="C74" s="4"/>
    </row>
    <row r="75" spans="1:3" x14ac:dyDescent="0.25">
      <c r="A75" s="3" t="s">
        <v>1059</v>
      </c>
      <c r="B75" s="4"/>
      <c r="C75" s="4"/>
    </row>
    <row r="76" spans="1:3" ht="30" x14ac:dyDescent="0.25">
      <c r="A76" s="2" t="s">
        <v>1958</v>
      </c>
      <c r="B76" s="4">
        <v>0</v>
      </c>
      <c r="C76" s="4">
        <v>0</v>
      </c>
    </row>
    <row r="77" spans="1:3" x14ac:dyDescent="0.25">
      <c r="A77" s="2" t="s">
        <v>1982</v>
      </c>
      <c r="B77" s="4"/>
      <c r="C77" s="4"/>
    </row>
    <row r="78" spans="1:3" x14ac:dyDescent="0.25">
      <c r="A78" s="3" t="s">
        <v>1059</v>
      </c>
      <c r="B78" s="4"/>
      <c r="C78" s="4"/>
    </row>
    <row r="79" spans="1:3" ht="30" x14ac:dyDescent="0.25">
      <c r="A79" s="2" t="s">
        <v>1958</v>
      </c>
      <c r="B79" s="5">
        <v>6992</v>
      </c>
      <c r="C79" s="5">
        <v>8942</v>
      </c>
    </row>
    <row r="80" spans="1:3" ht="30" x14ac:dyDescent="0.25">
      <c r="A80" s="2" t="s">
        <v>1983</v>
      </c>
      <c r="B80" s="4"/>
      <c r="C80" s="4"/>
    </row>
    <row r="81" spans="1:3" x14ac:dyDescent="0.25">
      <c r="A81" s="3" t="s">
        <v>1059</v>
      </c>
      <c r="B81" s="4"/>
      <c r="C81" s="4"/>
    </row>
    <row r="82" spans="1:3" ht="30" x14ac:dyDescent="0.25">
      <c r="A82" s="2" t="s">
        <v>1958</v>
      </c>
      <c r="B82" s="5">
        <v>1989</v>
      </c>
      <c r="C82" s="4">
        <v>0</v>
      </c>
    </row>
    <row r="83" spans="1:3" ht="30" x14ac:dyDescent="0.25">
      <c r="A83" s="2" t="s">
        <v>1984</v>
      </c>
      <c r="B83" s="4"/>
      <c r="C83" s="4"/>
    </row>
    <row r="84" spans="1:3" x14ac:dyDescent="0.25">
      <c r="A84" s="3" t="s">
        <v>1059</v>
      </c>
      <c r="B84" s="4"/>
      <c r="C84" s="4"/>
    </row>
    <row r="85" spans="1:3" ht="30" x14ac:dyDescent="0.25">
      <c r="A85" s="2" t="s">
        <v>1958</v>
      </c>
      <c r="B85" s="5">
        <v>5003</v>
      </c>
      <c r="C85" s="5">
        <v>8942</v>
      </c>
    </row>
    <row r="86" spans="1:3" ht="30" x14ac:dyDescent="0.25">
      <c r="A86" s="2" t="s">
        <v>1985</v>
      </c>
      <c r="B86" s="4"/>
      <c r="C86" s="4"/>
    </row>
    <row r="87" spans="1:3" x14ac:dyDescent="0.25">
      <c r="A87" s="3" t="s">
        <v>1059</v>
      </c>
      <c r="B87" s="4"/>
      <c r="C87" s="4"/>
    </row>
    <row r="88" spans="1:3" ht="30" x14ac:dyDescent="0.25">
      <c r="A88" s="2" t="s">
        <v>1958</v>
      </c>
      <c r="B88" s="4">
        <v>0</v>
      </c>
      <c r="C88" s="4">
        <v>0</v>
      </c>
    </row>
    <row r="89" spans="1:3" ht="30" x14ac:dyDescent="0.25">
      <c r="A89" s="2" t="s">
        <v>1986</v>
      </c>
      <c r="B89" s="4"/>
      <c r="C89" s="4"/>
    </row>
    <row r="90" spans="1:3" x14ac:dyDescent="0.25">
      <c r="A90" s="3" t="s">
        <v>1059</v>
      </c>
      <c r="B90" s="4"/>
      <c r="C90" s="4"/>
    </row>
    <row r="91" spans="1:3" ht="30" x14ac:dyDescent="0.25">
      <c r="A91" s="2" t="s">
        <v>1958</v>
      </c>
      <c r="B91" s="5">
        <v>88532</v>
      </c>
      <c r="C91" s="5">
        <v>80220</v>
      </c>
    </row>
    <row r="92" spans="1:3" ht="45" x14ac:dyDescent="0.25">
      <c r="A92" s="2" t="s">
        <v>1987</v>
      </c>
      <c r="B92" s="4"/>
      <c r="C92" s="4"/>
    </row>
    <row r="93" spans="1:3" x14ac:dyDescent="0.25">
      <c r="A93" s="3" t="s">
        <v>1059</v>
      </c>
      <c r="B93" s="4"/>
      <c r="C93" s="4"/>
    </row>
    <row r="94" spans="1:3" ht="30" x14ac:dyDescent="0.25">
      <c r="A94" s="2" t="s">
        <v>1958</v>
      </c>
      <c r="B94" s="4">
        <v>0</v>
      </c>
      <c r="C94" s="4">
        <v>0</v>
      </c>
    </row>
    <row r="95" spans="1:3" ht="45" x14ac:dyDescent="0.25">
      <c r="A95" s="2" t="s">
        <v>1988</v>
      </c>
      <c r="B95" s="4"/>
      <c r="C95" s="4"/>
    </row>
    <row r="96" spans="1:3" x14ac:dyDescent="0.25">
      <c r="A96" s="3" t="s">
        <v>1059</v>
      </c>
      <c r="B96" s="4"/>
      <c r="C96" s="4"/>
    </row>
    <row r="97" spans="1:3" ht="30" x14ac:dyDescent="0.25">
      <c r="A97" s="2" t="s">
        <v>1958</v>
      </c>
      <c r="B97" s="5">
        <v>88532</v>
      </c>
      <c r="C97" s="5">
        <v>80220</v>
      </c>
    </row>
    <row r="98" spans="1:3" ht="30" x14ac:dyDescent="0.25">
      <c r="A98" s="2" t="s">
        <v>1989</v>
      </c>
      <c r="B98" s="4"/>
      <c r="C98" s="4"/>
    </row>
    <row r="99" spans="1:3" x14ac:dyDescent="0.25">
      <c r="A99" s="3" t="s">
        <v>1059</v>
      </c>
      <c r="B99" s="4"/>
      <c r="C99" s="4"/>
    </row>
    <row r="100" spans="1:3" ht="30" x14ac:dyDescent="0.25">
      <c r="A100" s="2" t="s">
        <v>1958</v>
      </c>
      <c r="B100" s="4">
        <v>351</v>
      </c>
      <c r="C100" s="4">
        <v>295</v>
      </c>
    </row>
    <row r="101" spans="1:3" ht="45" x14ac:dyDescent="0.25">
      <c r="A101" s="2" t="s">
        <v>1990</v>
      </c>
      <c r="B101" s="4"/>
      <c r="C101" s="4"/>
    </row>
    <row r="102" spans="1:3" x14ac:dyDescent="0.25">
      <c r="A102" s="3" t="s">
        <v>1059</v>
      </c>
      <c r="B102" s="4"/>
      <c r="C102" s="4"/>
    </row>
    <row r="103" spans="1:3" ht="30" x14ac:dyDescent="0.25">
      <c r="A103" s="2" t="s">
        <v>1958</v>
      </c>
      <c r="B103" s="4">
        <v>0</v>
      </c>
      <c r="C103" s="4">
        <v>0</v>
      </c>
    </row>
    <row r="104" spans="1:3" ht="45" x14ac:dyDescent="0.25">
      <c r="A104" s="2" t="s">
        <v>1991</v>
      </c>
      <c r="B104" s="4"/>
      <c r="C104" s="4"/>
    </row>
    <row r="105" spans="1:3" x14ac:dyDescent="0.25">
      <c r="A105" s="3" t="s">
        <v>1059</v>
      </c>
      <c r="B105" s="4"/>
      <c r="C105" s="4"/>
    </row>
    <row r="106" spans="1:3" ht="30" x14ac:dyDescent="0.25">
      <c r="A106" s="2" t="s">
        <v>1958</v>
      </c>
      <c r="B106" s="4">
        <v>351</v>
      </c>
      <c r="C106" s="4">
        <v>295</v>
      </c>
    </row>
    <row r="107" spans="1:3" ht="45" x14ac:dyDescent="0.25">
      <c r="A107" s="2" t="s">
        <v>1992</v>
      </c>
      <c r="B107" s="4"/>
      <c r="C107" s="4"/>
    </row>
    <row r="108" spans="1:3" x14ac:dyDescent="0.25">
      <c r="A108" s="3" t="s">
        <v>1059</v>
      </c>
      <c r="B108" s="4"/>
      <c r="C108" s="4"/>
    </row>
    <row r="109" spans="1:3" ht="30" x14ac:dyDescent="0.25">
      <c r="A109" s="2" t="s">
        <v>1958</v>
      </c>
      <c r="B109" s="4">
        <v>0</v>
      </c>
      <c r="C109" s="4">
        <v>0</v>
      </c>
    </row>
    <row r="110" spans="1:3" ht="30" x14ac:dyDescent="0.25">
      <c r="A110" s="2" t="s">
        <v>1993</v>
      </c>
      <c r="B110" s="4"/>
      <c r="C110" s="4"/>
    </row>
    <row r="111" spans="1:3" x14ac:dyDescent="0.25">
      <c r="A111" s="3" t="s">
        <v>1059</v>
      </c>
      <c r="B111" s="4"/>
      <c r="C111" s="4"/>
    </row>
    <row r="112" spans="1:3" ht="30" x14ac:dyDescent="0.25">
      <c r="A112" s="2" t="s">
        <v>1958</v>
      </c>
      <c r="B112" s="4">
        <v>24</v>
      </c>
      <c r="C112" s="4">
        <v>0</v>
      </c>
    </row>
    <row r="113" spans="1:3" ht="45" x14ac:dyDescent="0.25">
      <c r="A113" s="2" t="s">
        <v>1994</v>
      </c>
      <c r="B113" s="4"/>
      <c r="C113" s="4"/>
    </row>
    <row r="114" spans="1:3" x14ac:dyDescent="0.25">
      <c r="A114" s="3" t="s">
        <v>1059</v>
      </c>
      <c r="B114" s="4"/>
      <c r="C114" s="4"/>
    </row>
    <row r="115" spans="1:3" ht="30" x14ac:dyDescent="0.25">
      <c r="A115" s="2" t="s">
        <v>1958</v>
      </c>
      <c r="B115" s="4">
        <v>0</v>
      </c>
      <c r="C115" s="4">
        <v>0</v>
      </c>
    </row>
    <row r="116" spans="1:3" ht="45" x14ac:dyDescent="0.25">
      <c r="A116" s="2" t="s">
        <v>1995</v>
      </c>
      <c r="B116" s="4"/>
      <c r="C116" s="4"/>
    </row>
    <row r="117" spans="1:3" x14ac:dyDescent="0.25">
      <c r="A117" s="3" t="s">
        <v>1059</v>
      </c>
      <c r="B117" s="4"/>
      <c r="C117" s="4"/>
    </row>
    <row r="118" spans="1:3" ht="30" x14ac:dyDescent="0.25">
      <c r="A118" s="2" t="s">
        <v>1958</v>
      </c>
      <c r="B118" s="4">
        <v>24</v>
      </c>
      <c r="C118" s="4">
        <v>0</v>
      </c>
    </row>
    <row r="119" spans="1:3" ht="45" x14ac:dyDescent="0.25">
      <c r="A119" s="2" t="s">
        <v>1996</v>
      </c>
      <c r="B119" s="4"/>
      <c r="C119" s="4"/>
    </row>
    <row r="120" spans="1:3" x14ac:dyDescent="0.25">
      <c r="A120" s="3" t="s">
        <v>1059</v>
      </c>
      <c r="B120" s="4"/>
      <c r="C120" s="4"/>
    </row>
    <row r="121" spans="1:3" ht="30" x14ac:dyDescent="0.25">
      <c r="A121" s="2" t="s">
        <v>1958</v>
      </c>
      <c r="B121" s="8">
        <v>0</v>
      </c>
      <c r="C121" s="8">
        <v>0</v>
      </c>
    </row>
  </sheetData>
  <mergeCells count="2">
    <mergeCell ref="B1:B2"/>
    <mergeCell ref="C1:C2"/>
  </mergeCells>
  <pageMargins left="0.75" right="0.75" top="1" bottom="1" header="0.5" footer="0.5"/>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1997</v>
      </c>
      <c r="B1" s="9" t="s">
        <v>2</v>
      </c>
      <c r="C1" s="9"/>
    </row>
    <row r="2" spans="1:3" ht="30" x14ac:dyDescent="0.25">
      <c r="A2" s="1" t="s">
        <v>30</v>
      </c>
      <c r="B2" s="1" t="s">
        <v>3</v>
      </c>
      <c r="C2" s="1" t="s">
        <v>31</v>
      </c>
    </row>
    <row r="3" spans="1:3" ht="45" x14ac:dyDescent="0.25">
      <c r="A3" s="3" t="s">
        <v>1998</v>
      </c>
      <c r="B3" s="4"/>
      <c r="C3" s="4"/>
    </row>
    <row r="4" spans="1:3" x14ac:dyDescent="0.25">
      <c r="A4" s="2" t="s">
        <v>631</v>
      </c>
      <c r="B4" s="8">
        <v>582</v>
      </c>
      <c r="C4" s="8">
        <v>1474</v>
      </c>
    </row>
    <row r="5" spans="1:3" ht="30" x14ac:dyDescent="0.25">
      <c r="A5" s="3" t="s">
        <v>1071</v>
      </c>
      <c r="B5" s="4"/>
      <c r="C5" s="4"/>
    </row>
    <row r="6" spans="1:3" ht="45" x14ac:dyDescent="0.25">
      <c r="A6" s="2" t="s">
        <v>1999</v>
      </c>
      <c r="B6" s="4">
        <v>-329</v>
      </c>
      <c r="C6" s="4">
        <v>-337</v>
      </c>
    </row>
    <row r="7" spans="1:3" ht="60" x14ac:dyDescent="0.25">
      <c r="A7" s="2" t="s">
        <v>2000</v>
      </c>
      <c r="B7" s="4">
        <v>993</v>
      </c>
      <c r="C7" s="5">
        <v>1099</v>
      </c>
    </row>
    <row r="8" spans="1:3" x14ac:dyDescent="0.25">
      <c r="A8" s="2" t="s">
        <v>651</v>
      </c>
      <c r="B8" s="4">
        <v>0</v>
      </c>
      <c r="C8" s="4">
        <v>0</v>
      </c>
    </row>
    <row r="9" spans="1:3" x14ac:dyDescent="0.25">
      <c r="A9" s="2" t="s">
        <v>1074</v>
      </c>
      <c r="B9" s="5">
        <v>-1246</v>
      </c>
      <c r="C9" s="4">
        <v>0</v>
      </c>
    </row>
    <row r="10" spans="1:3" x14ac:dyDescent="0.25">
      <c r="A10" s="2" t="s">
        <v>1075</v>
      </c>
      <c r="B10" s="4">
        <v>0</v>
      </c>
      <c r="C10" s="5">
        <v>-1654</v>
      </c>
    </row>
    <row r="11" spans="1:3" x14ac:dyDescent="0.25">
      <c r="A11" s="2" t="s">
        <v>702</v>
      </c>
      <c r="B11" s="8">
        <v>0</v>
      </c>
      <c r="C11" s="8">
        <v>582</v>
      </c>
    </row>
  </sheetData>
  <mergeCells count="1">
    <mergeCell ref="B1:C1"/>
  </mergeCells>
  <pageMargins left="0.75" right="0.75" top="1" bottom="1" header="0.5" footer="0.5"/>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2001</v>
      </c>
      <c r="B1" s="9" t="s">
        <v>2</v>
      </c>
      <c r="C1" s="9"/>
      <c r="D1" s="9"/>
    </row>
    <row r="2" spans="1:4" ht="30" x14ac:dyDescent="0.25">
      <c r="A2" s="1" t="s">
        <v>30</v>
      </c>
      <c r="B2" s="1" t="s">
        <v>3</v>
      </c>
      <c r="C2" s="1" t="s">
        <v>31</v>
      </c>
      <c r="D2" s="1" t="s">
        <v>92</v>
      </c>
    </row>
    <row r="3" spans="1:4" ht="45" x14ac:dyDescent="0.25">
      <c r="A3" s="3" t="s">
        <v>2002</v>
      </c>
      <c r="B3" s="4"/>
      <c r="C3" s="4"/>
      <c r="D3" s="4"/>
    </row>
    <row r="4" spans="1:4" x14ac:dyDescent="0.25">
      <c r="A4" s="2" t="s">
        <v>1080</v>
      </c>
      <c r="B4" s="8">
        <v>24</v>
      </c>
      <c r="C4" s="8">
        <v>83</v>
      </c>
      <c r="D4" s="8">
        <v>160</v>
      </c>
    </row>
    <row r="5" spans="1:4" x14ac:dyDescent="0.25">
      <c r="A5" s="2" t="s">
        <v>1081</v>
      </c>
      <c r="B5" s="4">
        <v>-24</v>
      </c>
      <c r="C5" s="4">
        <v>-420</v>
      </c>
      <c r="D5" s="4">
        <v>-84</v>
      </c>
    </row>
    <row r="6" spans="1:4" x14ac:dyDescent="0.25">
      <c r="A6" s="2" t="s">
        <v>55</v>
      </c>
      <c r="B6" s="8">
        <v>0</v>
      </c>
      <c r="C6" s="8">
        <v>-337</v>
      </c>
      <c r="D6" s="8">
        <v>76</v>
      </c>
    </row>
  </sheetData>
  <mergeCells count="1">
    <mergeCell ref="B1:D1"/>
  </mergeCells>
  <pageMargins left="0.75" right="0.75" top="1" bottom="1" header="0.5" footer="0.5"/>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2003</v>
      </c>
      <c r="B1" s="9" t="s">
        <v>3</v>
      </c>
      <c r="C1" s="9" t="s">
        <v>31</v>
      </c>
    </row>
    <row r="2" spans="1:3" ht="30" x14ac:dyDescent="0.25">
      <c r="A2" s="1" t="s">
        <v>30</v>
      </c>
      <c r="B2" s="9"/>
      <c r="C2" s="9"/>
    </row>
    <row r="3" spans="1:3" x14ac:dyDescent="0.25">
      <c r="A3" s="3" t="s">
        <v>896</v>
      </c>
      <c r="B3" s="4"/>
      <c r="C3" s="4"/>
    </row>
    <row r="4" spans="1:3" x14ac:dyDescent="0.25">
      <c r="A4" s="2" t="s">
        <v>1091</v>
      </c>
      <c r="B4" s="8">
        <v>7791</v>
      </c>
      <c r="C4" s="8">
        <v>10718</v>
      </c>
    </row>
    <row r="5" spans="1:3" x14ac:dyDescent="0.25">
      <c r="A5" s="2" t="s">
        <v>41</v>
      </c>
      <c r="B5" s="5">
        <v>1034</v>
      </c>
      <c r="C5" s="5">
        <v>1370</v>
      </c>
    </row>
    <row r="6" spans="1:3" x14ac:dyDescent="0.25">
      <c r="A6" s="3" t="s">
        <v>1092</v>
      </c>
      <c r="B6" s="4"/>
      <c r="C6" s="4"/>
    </row>
    <row r="7" spans="1:3" x14ac:dyDescent="0.25">
      <c r="A7" s="2" t="s">
        <v>1094</v>
      </c>
      <c r="B7" s="4">
        <v>739</v>
      </c>
      <c r="C7" s="5">
        <v>1390</v>
      </c>
    </row>
    <row r="8" spans="1:3" ht="30" x14ac:dyDescent="0.25">
      <c r="A8" s="2" t="s">
        <v>1511</v>
      </c>
      <c r="B8" s="4"/>
      <c r="C8" s="4"/>
    </row>
    <row r="9" spans="1:3" x14ac:dyDescent="0.25">
      <c r="A9" s="3" t="s">
        <v>896</v>
      </c>
      <c r="B9" s="4"/>
      <c r="C9" s="4"/>
    </row>
    <row r="10" spans="1:3" x14ac:dyDescent="0.25">
      <c r="A10" s="2" t="s">
        <v>1091</v>
      </c>
      <c r="B10" s="4">
        <v>419</v>
      </c>
      <c r="C10" s="4">
        <v>259</v>
      </c>
    </row>
    <row r="11" spans="1:3" ht="30" x14ac:dyDescent="0.25">
      <c r="A11" s="2" t="s">
        <v>1502</v>
      </c>
      <c r="B11" s="4"/>
      <c r="C11" s="4"/>
    </row>
    <row r="12" spans="1:3" x14ac:dyDescent="0.25">
      <c r="A12" s="3" t="s">
        <v>896</v>
      </c>
      <c r="B12" s="4"/>
      <c r="C12" s="4"/>
    </row>
    <row r="13" spans="1:3" x14ac:dyDescent="0.25">
      <c r="A13" s="2" t="s">
        <v>1091</v>
      </c>
      <c r="B13" s="4">
        <v>269</v>
      </c>
      <c r="C13" s="4">
        <v>338</v>
      </c>
    </row>
    <row r="14" spans="1:3" x14ac:dyDescent="0.25">
      <c r="A14" s="2" t="s">
        <v>1495</v>
      </c>
      <c r="B14" s="4"/>
      <c r="C14" s="4"/>
    </row>
    <row r="15" spans="1:3" x14ac:dyDescent="0.25">
      <c r="A15" s="3" t="s">
        <v>896</v>
      </c>
      <c r="B15" s="4"/>
      <c r="C15" s="4"/>
    </row>
    <row r="16" spans="1:3" x14ac:dyDescent="0.25">
      <c r="A16" s="2" t="s">
        <v>1091</v>
      </c>
      <c r="B16" s="5">
        <v>6665</v>
      </c>
      <c r="C16" s="5">
        <v>9590</v>
      </c>
    </row>
    <row r="17" spans="1:3" x14ac:dyDescent="0.25">
      <c r="A17" s="3" t="s">
        <v>1092</v>
      </c>
      <c r="B17" s="4"/>
      <c r="C17" s="4"/>
    </row>
    <row r="18" spans="1:3" x14ac:dyDescent="0.25">
      <c r="A18" s="2" t="s">
        <v>1094</v>
      </c>
      <c r="B18" s="4">
        <v>739</v>
      </c>
      <c r="C18" s="5">
        <v>1278</v>
      </c>
    </row>
    <row r="19" spans="1:3" ht="30" x14ac:dyDescent="0.25">
      <c r="A19" s="2" t="s">
        <v>2004</v>
      </c>
      <c r="B19" s="4"/>
      <c r="C19" s="4"/>
    </row>
    <row r="20" spans="1:3" x14ac:dyDescent="0.25">
      <c r="A20" s="3" t="s">
        <v>896</v>
      </c>
      <c r="B20" s="4"/>
      <c r="C20" s="4"/>
    </row>
    <row r="21" spans="1:3" x14ac:dyDescent="0.25">
      <c r="A21" s="2" t="s">
        <v>1091</v>
      </c>
      <c r="B21" s="4">
        <v>98</v>
      </c>
      <c r="C21" s="4">
        <v>531</v>
      </c>
    </row>
    <row r="22" spans="1:3" x14ac:dyDescent="0.25">
      <c r="A22" s="2" t="s">
        <v>1750</v>
      </c>
      <c r="B22" s="4"/>
      <c r="C22" s="4"/>
    </row>
    <row r="23" spans="1:3" x14ac:dyDescent="0.25">
      <c r="A23" s="3" t="s">
        <v>1092</v>
      </c>
      <c r="B23" s="4"/>
      <c r="C23" s="4"/>
    </row>
    <row r="24" spans="1:3" x14ac:dyDescent="0.25">
      <c r="A24" s="2" t="s">
        <v>1094</v>
      </c>
      <c r="B24" s="4">
        <v>0</v>
      </c>
      <c r="C24" s="4">
        <v>112</v>
      </c>
    </row>
    <row r="25" spans="1:3" x14ac:dyDescent="0.25">
      <c r="A25" s="2" t="s">
        <v>1497</v>
      </c>
      <c r="B25" s="4"/>
      <c r="C25" s="4"/>
    </row>
    <row r="26" spans="1:3" x14ac:dyDescent="0.25">
      <c r="A26" s="3" t="s">
        <v>896</v>
      </c>
      <c r="B26" s="4"/>
      <c r="C26" s="4"/>
    </row>
    <row r="27" spans="1:3" x14ac:dyDescent="0.25">
      <c r="A27" s="2" t="s">
        <v>1091</v>
      </c>
      <c r="B27" s="4">
        <v>340</v>
      </c>
      <c r="C27" s="4"/>
    </row>
    <row r="28" spans="1:3" x14ac:dyDescent="0.25">
      <c r="A28" s="2" t="s">
        <v>2005</v>
      </c>
      <c r="B28" s="4"/>
      <c r="C28" s="4"/>
    </row>
    <row r="29" spans="1:3" x14ac:dyDescent="0.25">
      <c r="A29" s="3" t="s">
        <v>896</v>
      </c>
      <c r="B29" s="4"/>
      <c r="C29" s="4"/>
    </row>
    <row r="30" spans="1:3" x14ac:dyDescent="0.25">
      <c r="A30" s="2" t="s">
        <v>1091</v>
      </c>
      <c r="B30" s="4">
        <v>0</v>
      </c>
      <c r="C30" s="4">
        <v>0</v>
      </c>
    </row>
    <row r="31" spans="1:3" x14ac:dyDescent="0.25">
      <c r="A31" s="2" t="s">
        <v>41</v>
      </c>
      <c r="B31" s="4">
        <v>0</v>
      </c>
      <c r="C31" s="4">
        <v>0</v>
      </c>
    </row>
    <row r="32" spans="1:3" x14ac:dyDescent="0.25">
      <c r="A32" s="3" t="s">
        <v>1092</v>
      </c>
      <c r="B32" s="4"/>
      <c r="C32" s="4"/>
    </row>
    <row r="33" spans="1:3" x14ac:dyDescent="0.25">
      <c r="A33" s="2" t="s">
        <v>1094</v>
      </c>
      <c r="B33" s="4">
        <v>0</v>
      </c>
      <c r="C33" s="4">
        <v>0</v>
      </c>
    </row>
    <row r="34" spans="1:3" ht="45" x14ac:dyDescent="0.25">
      <c r="A34" s="2" t="s">
        <v>2006</v>
      </c>
      <c r="B34" s="4"/>
      <c r="C34" s="4"/>
    </row>
    <row r="35" spans="1:3" x14ac:dyDescent="0.25">
      <c r="A35" s="3" t="s">
        <v>896</v>
      </c>
      <c r="B35" s="4"/>
      <c r="C35" s="4"/>
    </row>
    <row r="36" spans="1:3" x14ac:dyDescent="0.25">
      <c r="A36" s="2" t="s">
        <v>1091</v>
      </c>
      <c r="B36" s="4">
        <v>0</v>
      </c>
      <c r="C36" s="4">
        <v>0</v>
      </c>
    </row>
    <row r="37" spans="1:3" ht="45" x14ac:dyDescent="0.25">
      <c r="A37" s="2" t="s">
        <v>2007</v>
      </c>
      <c r="B37" s="4"/>
      <c r="C37" s="4"/>
    </row>
    <row r="38" spans="1:3" x14ac:dyDescent="0.25">
      <c r="A38" s="3" t="s">
        <v>896</v>
      </c>
      <c r="B38" s="4"/>
      <c r="C38" s="4"/>
    </row>
    <row r="39" spans="1:3" x14ac:dyDescent="0.25">
      <c r="A39" s="2" t="s">
        <v>1091</v>
      </c>
      <c r="B39" s="4">
        <v>0</v>
      </c>
      <c r="C39" s="4">
        <v>0</v>
      </c>
    </row>
    <row r="40" spans="1:3" ht="30" x14ac:dyDescent="0.25">
      <c r="A40" s="2" t="s">
        <v>2008</v>
      </c>
      <c r="B40" s="4"/>
      <c r="C40" s="4"/>
    </row>
    <row r="41" spans="1:3" x14ac:dyDescent="0.25">
      <c r="A41" s="3" t="s">
        <v>896</v>
      </c>
      <c r="B41" s="4"/>
      <c r="C41" s="4"/>
    </row>
    <row r="42" spans="1:3" x14ac:dyDescent="0.25">
      <c r="A42" s="2" t="s">
        <v>1091</v>
      </c>
      <c r="B42" s="4">
        <v>0</v>
      </c>
      <c r="C42" s="4">
        <v>0</v>
      </c>
    </row>
    <row r="43" spans="1:3" x14ac:dyDescent="0.25">
      <c r="A43" s="3" t="s">
        <v>1092</v>
      </c>
      <c r="B43" s="4"/>
      <c r="C43" s="4"/>
    </row>
    <row r="44" spans="1:3" x14ac:dyDescent="0.25">
      <c r="A44" s="2" t="s">
        <v>1094</v>
      </c>
      <c r="B44" s="4">
        <v>0</v>
      </c>
      <c r="C44" s="4">
        <v>0</v>
      </c>
    </row>
    <row r="45" spans="1:3" ht="45" x14ac:dyDescent="0.25">
      <c r="A45" s="2" t="s">
        <v>2009</v>
      </c>
      <c r="B45" s="4"/>
      <c r="C45" s="4"/>
    </row>
    <row r="46" spans="1:3" x14ac:dyDescent="0.25">
      <c r="A46" s="3" t="s">
        <v>896</v>
      </c>
      <c r="B46" s="4"/>
      <c r="C46" s="4"/>
    </row>
    <row r="47" spans="1:3" x14ac:dyDescent="0.25">
      <c r="A47" s="2" t="s">
        <v>1091</v>
      </c>
      <c r="B47" s="4">
        <v>0</v>
      </c>
      <c r="C47" s="4">
        <v>0</v>
      </c>
    </row>
    <row r="48" spans="1:3" ht="30" x14ac:dyDescent="0.25">
      <c r="A48" s="2" t="s">
        <v>2010</v>
      </c>
      <c r="B48" s="4"/>
      <c r="C48" s="4"/>
    </row>
    <row r="49" spans="1:3" x14ac:dyDescent="0.25">
      <c r="A49" s="3" t="s">
        <v>1092</v>
      </c>
      <c r="B49" s="4"/>
      <c r="C49" s="4"/>
    </row>
    <row r="50" spans="1:3" x14ac:dyDescent="0.25">
      <c r="A50" s="2" t="s">
        <v>1094</v>
      </c>
      <c r="B50" s="4">
        <v>0</v>
      </c>
      <c r="C50" s="4">
        <v>0</v>
      </c>
    </row>
    <row r="51" spans="1:3" x14ac:dyDescent="0.25">
      <c r="A51" s="2" t="s">
        <v>2011</v>
      </c>
      <c r="B51" s="4"/>
      <c r="C51" s="4"/>
    </row>
    <row r="52" spans="1:3" x14ac:dyDescent="0.25">
      <c r="A52" s="3" t="s">
        <v>896</v>
      </c>
      <c r="B52" s="4"/>
      <c r="C52" s="4"/>
    </row>
    <row r="53" spans="1:3" x14ac:dyDescent="0.25">
      <c r="A53" s="2" t="s">
        <v>1091</v>
      </c>
      <c r="B53" s="4">
        <v>0</v>
      </c>
      <c r="C53" s="4">
        <v>0</v>
      </c>
    </row>
    <row r="54" spans="1:3" x14ac:dyDescent="0.25">
      <c r="A54" s="2" t="s">
        <v>41</v>
      </c>
      <c r="B54" s="5">
        <v>1034</v>
      </c>
      <c r="C54" s="5">
        <v>1370</v>
      </c>
    </row>
    <row r="55" spans="1:3" x14ac:dyDescent="0.25">
      <c r="A55" s="3" t="s">
        <v>1092</v>
      </c>
      <c r="B55" s="4"/>
      <c r="C55" s="4"/>
    </row>
    <row r="56" spans="1:3" x14ac:dyDescent="0.25">
      <c r="A56" s="2" t="s">
        <v>1094</v>
      </c>
      <c r="B56" s="4">
        <v>0</v>
      </c>
      <c r="C56" s="4">
        <v>0</v>
      </c>
    </row>
    <row r="57" spans="1:3" ht="45" x14ac:dyDescent="0.25">
      <c r="A57" s="2" t="s">
        <v>2012</v>
      </c>
      <c r="B57" s="4"/>
      <c r="C57" s="4"/>
    </row>
    <row r="58" spans="1:3" x14ac:dyDescent="0.25">
      <c r="A58" s="3" t="s">
        <v>896</v>
      </c>
      <c r="B58" s="4"/>
      <c r="C58" s="4"/>
    </row>
    <row r="59" spans="1:3" x14ac:dyDescent="0.25">
      <c r="A59" s="2" t="s">
        <v>1091</v>
      </c>
      <c r="B59" s="4">
        <v>0</v>
      </c>
      <c r="C59" s="4">
        <v>0</v>
      </c>
    </row>
    <row r="60" spans="1:3" ht="45" x14ac:dyDescent="0.25">
      <c r="A60" s="2" t="s">
        <v>2013</v>
      </c>
      <c r="B60" s="4"/>
      <c r="C60" s="4"/>
    </row>
    <row r="61" spans="1:3" x14ac:dyDescent="0.25">
      <c r="A61" s="3" t="s">
        <v>896</v>
      </c>
      <c r="B61" s="4"/>
      <c r="C61" s="4"/>
    </row>
    <row r="62" spans="1:3" x14ac:dyDescent="0.25">
      <c r="A62" s="2" t="s">
        <v>1091</v>
      </c>
      <c r="B62" s="4">
        <v>0</v>
      </c>
      <c r="C62" s="4">
        <v>0</v>
      </c>
    </row>
    <row r="63" spans="1:3" ht="30" x14ac:dyDescent="0.25">
      <c r="A63" s="2" t="s">
        <v>2014</v>
      </c>
      <c r="B63" s="4"/>
      <c r="C63" s="4"/>
    </row>
    <row r="64" spans="1:3" x14ac:dyDescent="0.25">
      <c r="A64" s="3" t="s">
        <v>896</v>
      </c>
      <c r="B64" s="4"/>
      <c r="C64" s="4"/>
    </row>
    <row r="65" spans="1:3" x14ac:dyDescent="0.25">
      <c r="A65" s="2" t="s">
        <v>1091</v>
      </c>
      <c r="B65" s="4">
        <v>0</v>
      </c>
      <c r="C65" s="4">
        <v>0</v>
      </c>
    </row>
    <row r="66" spans="1:3" x14ac:dyDescent="0.25">
      <c r="A66" s="3" t="s">
        <v>1092</v>
      </c>
      <c r="B66" s="4"/>
      <c r="C66" s="4"/>
    </row>
    <row r="67" spans="1:3" x14ac:dyDescent="0.25">
      <c r="A67" s="2" t="s">
        <v>1094</v>
      </c>
      <c r="B67" s="4">
        <v>0</v>
      </c>
      <c r="C67" s="4">
        <v>0</v>
      </c>
    </row>
    <row r="68" spans="1:3" ht="45" x14ac:dyDescent="0.25">
      <c r="A68" s="2" t="s">
        <v>2015</v>
      </c>
      <c r="B68" s="4"/>
      <c r="C68" s="4"/>
    </row>
    <row r="69" spans="1:3" x14ac:dyDescent="0.25">
      <c r="A69" s="3" t="s">
        <v>896</v>
      </c>
      <c r="B69" s="4"/>
      <c r="C69" s="4"/>
    </row>
    <row r="70" spans="1:3" x14ac:dyDescent="0.25">
      <c r="A70" s="2" t="s">
        <v>1091</v>
      </c>
      <c r="B70" s="4">
        <v>0</v>
      </c>
      <c r="C70" s="4">
        <v>0</v>
      </c>
    </row>
    <row r="71" spans="1:3" ht="30" x14ac:dyDescent="0.25">
      <c r="A71" s="2" t="s">
        <v>2016</v>
      </c>
      <c r="B71" s="4"/>
      <c r="C71" s="4"/>
    </row>
    <row r="72" spans="1:3" x14ac:dyDescent="0.25">
      <c r="A72" s="3" t="s">
        <v>1092</v>
      </c>
      <c r="B72" s="4"/>
      <c r="C72" s="4"/>
    </row>
    <row r="73" spans="1:3" x14ac:dyDescent="0.25">
      <c r="A73" s="2" t="s">
        <v>1094</v>
      </c>
      <c r="B73" s="4">
        <v>0</v>
      </c>
      <c r="C73" s="4">
        <v>0</v>
      </c>
    </row>
    <row r="74" spans="1:3" x14ac:dyDescent="0.25">
      <c r="A74" s="2" t="s">
        <v>2017</v>
      </c>
      <c r="B74" s="4"/>
      <c r="C74" s="4"/>
    </row>
    <row r="75" spans="1:3" x14ac:dyDescent="0.25">
      <c r="A75" s="3" t="s">
        <v>896</v>
      </c>
      <c r="B75" s="4"/>
      <c r="C75" s="4"/>
    </row>
    <row r="76" spans="1:3" x14ac:dyDescent="0.25">
      <c r="A76" s="2" t="s">
        <v>1091</v>
      </c>
      <c r="B76" s="5">
        <v>7791</v>
      </c>
      <c r="C76" s="5">
        <v>10718</v>
      </c>
    </row>
    <row r="77" spans="1:3" x14ac:dyDescent="0.25">
      <c r="A77" s="2" t="s">
        <v>41</v>
      </c>
      <c r="B77" s="4">
        <v>0</v>
      </c>
      <c r="C77" s="4">
        <v>0</v>
      </c>
    </row>
    <row r="78" spans="1:3" x14ac:dyDescent="0.25">
      <c r="A78" s="3" t="s">
        <v>1092</v>
      </c>
      <c r="B78" s="4"/>
      <c r="C78" s="4"/>
    </row>
    <row r="79" spans="1:3" x14ac:dyDescent="0.25">
      <c r="A79" s="2" t="s">
        <v>1094</v>
      </c>
      <c r="B79" s="4">
        <v>739</v>
      </c>
      <c r="C79" s="5">
        <v>1390</v>
      </c>
    </row>
    <row r="80" spans="1:3" ht="45" x14ac:dyDescent="0.25">
      <c r="A80" s="2" t="s">
        <v>2018</v>
      </c>
      <c r="B80" s="4"/>
      <c r="C80" s="4"/>
    </row>
    <row r="81" spans="1:3" x14ac:dyDescent="0.25">
      <c r="A81" s="3" t="s">
        <v>896</v>
      </c>
      <c r="B81" s="4"/>
      <c r="C81" s="4"/>
    </row>
    <row r="82" spans="1:3" x14ac:dyDescent="0.25">
      <c r="A82" s="2" t="s">
        <v>1091</v>
      </c>
      <c r="B82" s="4">
        <v>419</v>
      </c>
      <c r="C82" s="4">
        <v>259</v>
      </c>
    </row>
    <row r="83" spans="1:3" ht="45" x14ac:dyDescent="0.25">
      <c r="A83" s="2" t="s">
        <v>2019</v>
      </c>
      <c r="B83" s="4"/>
      <c r="C83" s="4"/>
    </row>
    <row r="84" spans="1:3" x14ac:dyDescent="0.25">
      <c r="A84" s="3" t="s">
        <v>896</v>
      </c>
      <c r="B84" s="4"/>
      <c r="C84" s="4"/>
    </row>
    <row r="85" spans="1:3" x14ac:dyDescent="0.25">
      <c r="A85" s="2" t="s">
        <v>1091</v>
      </c>
      <c r="B85" s="4">
        <v>269</v>
      </c>
      <c r="C85" s="4">
        <v>338</v>
      </c>
    </row>
    <row r="86" spans="1:3" ht="30" x14ac:dyDescent="0.25">
      <c r="A86" s="2" t="s">
        <v>2020</v>
      </c>
      <c r="B86" s="4"/>
      <c r="C86" s="4"/>
    </row>
    <row r="87" spans="1:3" x14ac:dyDescent="0.25">
      <c r="A87" s="3" t="s">
        <v>896</v>
      </c>
      <c r="B87" s="4"/>
      <c r="C87" s="4"/>
    </row>
    <row r="88" spans="1:3" x14ac:dyDescent="0.25">
      <c r="A88" s="2" t="s">
        <v>1091</v>
      </c>
      <c r="B88" s="5">
        <v>6665</v>
      </c>
      <c r="C88" s="5">
        <v>9590</v>
      </c>
    </row>
    <row r="89" spans="1:3" x14ac:dyDescent="0.25">
      <c r="A89" s="3" t="s">
        <v>1092</v>
      </c>
      <c r="B89" s="4"/>
      <c r="C89" s="4"/>
    </row>
    <row r="90" spans="1:3" x14ac:dyDescent="0.25">
      <c r="A90" s="2" t="s">
        <v>1094</v>
      </c>
      <c r="B90" s="4">
        <v>739</v>
      </c>
      <c r="C90" s="5">
        <v>1278</v>
      </c>
    </row>
    <row r="91" spans="1:3" ht="45" x14ac:dyDescent="0.25">
      <c r="A91" s="2" t="s">
        <v>2021</v>
      </c>
      <c r="B91" s="4"/>
      <c r="C91" s="4"/>
    </row>
    <row r="92" spans="1:3" x14ac:dyDescent="0.25">
      <c r="A92" s="3" t="s">
        <v>896</v>
      </c>
      <c r="B92" s="4"/>
      <c r="C92" s="4"/>
    </row>
    <row r="93" spans="1:3" x14ac:dyDescent="0.25">
      <c r="A93" s="2" t="s">
        <v>1091</v>
      </c>
      <c r="B93" s="4">
        <v>98</v>
      </c>
      <c r="C93" s="4">
        <v>531</v>
      </c>
    </row>
    <row r="94" spans="1:3" ht="30" x14ac:dyDescent="0.25">
      <c r="A94" s="2" t="s">
        <v>2022</v>
      </c>
      <c r="B94" s="4"/>
      <c r="C94" s="4"/>
    </row>
    <row r="95" spans="1:3" x14ac:dyDescent="0.25">
      <c r="A95" s="3" t="s">
        <v>1092</v>
      </c>
      <c r="B95" s="4"/>
      <c r="C95" s="4"/>
    </row>
    <row r="96" spans="1:3" x14ac:dyDescent="0.25">
      <c r="A96" s="2" t="s">
        <v>1094</v>
      </c>
      <c r="B96" s="4">
        <v>0</v>
      </c>
      <c r="C96" s="4">
        <v>112</v>
      </c>
    </row>
    <row r="97" spans="1:3" ht="30" x14ac:dyDescent="0.25">
      <c r="A97" s="2" t="s">
        <v>2023</v>
      </c>
      <c r="B97" s="4"/>
      <c r="C97" s="4"/>
    </row>
    <row r="98" spans="1:3" x14ac:dyDescent="0.25">
      <c r="A98" s="3" t="s">
        <v>896</v>
      </c>
      <c r="B98" s="4"/>
      <c r="C98" s="4"/>
    </row>
    <row r="99" spans="1:3" x14ac:dyDescent="0.25">
      <c r="A99" s="2" t="s">
        <v>1091</v>
      </c>
      <c r="B99" s="8">
        <v>340</v>
      </c>
      <c r="C99" s="4"/>
    </row>
  </sheetData>
  <mergeCells count="2">
    <mergeCell ref="B1:B2"/>
    <mergeCell ref="C1:C2"/>
  </mergeCells>
  <pageMargins left="0.75" right="0.75" top="1" bottom="1" header="0.5" footer="0.5"/>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3" width="36.5703125" bestFit="1" customWidth="1"/>
    <col min="4" max="4" width="12.28515625" bestFit="1" customWidth="1"/>
  </cols>
  <sheetData>
    <row r="1" spans="1:4" ht="15" customHeight="1" x14ac:dyDescent="0.25">
      <c r="A1" s="1" t="s">
        <v>2024</v>
      </c>
      <c r="B1" s="9" t="s">
        <v>2</v>
      </c>
      <c r="C1" s="9"/>
      <c r="D1" s="1"/>
    </row>
    <row r="2" spans="1:4" ht="30" x14ac:dyDescent="0.25">
      <c r="A2" s="1" t="s">
        <v>30</v>
      </c>
      <c r="B2" s="1" t="s">
        <v>31</v>
      </c>
      <c r="C2" s="1" t="s">
        <v>3</v>
      </c>
      <c r="D2" s="1" t="s">
        <v>92</v>
      </c>
    </row>
    <row r="3" spans="1:4" ht="45" x14ac:dyDescent="0.25">
      <c r="A3" s="3" t="s">
        <v>2002</v>
      </c>
      <c r="B3" s="4"/>
      <c r="C3" s="4"/>
      <c r="D3" s="4"/>
    </row>
    <row r="4" spans="1:4" x14ac:dyDescent="0.25">
      <c r="A4" s="2" t="s">
        <v>2025</v>
      </c>
      <c r="B4" s="4">
        <v>582</v>
      </c>
      <c r="C4" s="4">
        <v>0</v>
      </c>
      <c r="D4" s="8">
        <v>1474</v>
      </c>
    </row>
    <row r="5" spans="1:4" ht="30" x14ac:dyDescent="0.25">
      <c r="A5" s="2" t="s">
        <v>2026</v>
      </c>
      <c r="B5" s="5">
        <v>10718</v>
      </c>
      <c r="C5" s="5">
        <v>7791</v>
      </c>
      <c r="D5" s="4"/>
    </row>
    <row r="6" spans="1:4" ht="30" x14ac:dyDescent="0.25">
      <c r="A6" s="2" t="s">
        <v>2027</v>
      </c>
      <c r="B6" s="5">
        <v>1390</v>
      </c>
      <c r="C6" s="4">
        <v>739</v>
      </c>
      <c r="D6" s="4"/>
    </row>
    <row r="7" spans="1:4" x14ac:dyDescent="0.25">
      <c r="A7" s="2" t="s">
        <v>2028</v>
      </c>
      <c r="B7" s="4"/>
      <c r="C7" s="4"/>
      <c r="D7" s="4"/>
    </row>
    <row r="8" spans="1:4" ht="45" x14ac:dyDescent="0.25">
      <c r="A8" s="3" t="s">
        <v>2002</v>
      </c>
      <c r="B8" s="4"/>
      <c r="C8" s="4"/>
      <c r="D8" s="4"/>
    </row>
    <row r="9" spans="1:4" x14ac:dyDescent="0.25">
      <c r="A9" s="2" t="s">
        <v>2029</v>
      </c>
      <c r="B9" s="4" t="s">
        <v>1108</v>
      </c>
      <c r="C9" s="4"/>
      <c r="D9" s="4"/>
    </row>
    <row r="10" spans="1:4" x14ac:dyDescent="0.25">
      <c r="A10" s="2" t="s">
        <v>2030</v>
      </c>
      <c r="B10" s="4" t="s">
        <v>1109</v>
      </c>
      <c r="C10" s="4"/>
      <c r="D10" s="4"/>
    </row>
    <row r="11" spans="1:4" x14ac:dyDescent="0.25">
      <c r="A11" s="2" t="s">
        <v>2031</v>
      </c>
      <c r="B11" s="393">
        <v>0.02</v>
      </c>
      <c r="C11" s="4"/>
      <c r="D11" s="4"/>
    </row>
    <row r="12" spans="1:4" x14ac:dyDescent="0.25">
      <c r="A12" s="2" t="s">
        <v>2032</v>
      </c>
      <c r="B12" s="393">
        <v>0.4</v>
      </c>
      <c r="C12" s="4"/>
      <c r="D12" s="4"/>
    </row>
    <row r="13" spans="1:4" ht="30" x14ac:dyDescent="0.25">
      <c r="A13" s="2" t="s">
        <v>2033</v>
      </c>
      <c r="B13" s="393">
        <v>0.4</v>
      </c>
      <c r="C13" s="4"/>
      <c r="D13" s="4"/>
    </row>
    <row r="14" spans="1:4" x14ac:dyDescent="0.25">
      <c r="A14" s="2" t="s">
        <v>2034</v>
      </c>
      <c r="B14" s="4"/>
      <c r="C14" s="4"/>
      <c r="D14" s="4"/>
    </row>
    <row r="15" spans="1:4" ht="45" x14ac:dyDescent="0.25">
      <c r="A15" s="3" t="s">
        <v>2002</v>
      </c>
      <c r="B15" s="4"/>
      <c r="C15" s="4"/>
      <c r="D15" s="4"/>
    </row>
    <row r="16" spans="1:4" x14ac:dyDescent="0.25">
      <c r="A16" s="2" t="s">
        <v>2030</v>
      </c>
      <c r="B16" s="4" t="s">
        <v>1110</v>
      </c>
      <c r="C16" s="4"/>
      <c r="D16" s="4"/>
    </row>
    <row r="17" spans="1:4" x14ac:dyDescent="0.25">
      <c r="A17" s="2" t="s">
        <v>2031</v>
      </c>
      <c r="B17" s="393">
        <v>0</v>
      </c>
      <c r="C17" s="4"/>
      <c r="D17" s="4"/>
    </row>
    <row r="18" spans="1:4" x14ac:dyDescent="0.25">
      <c r="A18" s="2" t="s">
        <v>2032</v>
      </c>
      <c r="B18" s="393">
        <v>0.3</v>
      </c>
      <c r="C18" s="4"/>
      <c r="D18" s="4"/>
    </row>
    <row r="19" spans="1:4" ht="30" x14ac:dyDescent="0.25">
      <c r="A19" s="2" t="s">
        <v>2033</v>
      </c>
      <c r="B19" s="393">
        <v>0.15</v>
      </c>
      <c r="C19" s="4"/>
      <c r="D19" s="4"/>
    </row>
    <row r="20" spans="1:4" x14ac:dyDescent="0.25">
      <c r="A20" s="2" t="s">
        <v>2035</v>
      </c>
      <c r="B20" s="4"/>
      <c r="C20" s="4"/>
      <c r="D20" s="4"/>
    </row>
    <row r="21" spans="1:4" ht="45" x14ac:dyDescent="0.25">
      <c r="A21" s="3" t="s">
        <v>2002</v>
      </c>
      <c r="B21" s="4"/>
      <c r="C21" s="4"/>
      <c r="D21" s="4"/>
    </row>
    <row r="22" spans="1:4" x14ac:dyDescent="0.25">
      <c r="A22" s="2" t="s">
        <v>2030</v>
      </c>
      <c r="B22" s="4" t="s">
        <v>1112</v>
      </c>
      <c r="C22" s="4"/>
      <c r="D22" s="4"/>
    </row>
    <row r="23" spans="1:4" x14ac:dyDescent="0.25">
      <c r="A23" s="2" t="s">
        <v>2031</v>
      </c>
      <c r="B23" s="393">
        <v>0.1</v>
      </c>
      <c r="C23" s="4"/>
      <c r="D23" s="4"/>
    </row>
    <row r="24" spans="1:4" x14ac:dyDescent="0.25">
      <c r="A24" s="2" t="s">
        <v>2032</v>
      </c>
      <c r="B24" s="393">
        <v>0.15</v>
      </c>
      <c r="C24" s="4"/>
      <c r="D24" s="4"/>
    </row>
    <row r="25" spans="1:4" ht="30" x14ac:dyDescent="0.25">
      <c r="A25" s="2" t="s">
        <v>2033</v>
      </c>
      <c r="B25" s="393">
        <v>0.1</v>
      </c>
      <c r="C25" s="4"/>
      <c r="D25" s="4"/>
    </row>
    <row r="26" spans="1:4" x14ac:dyDescent="0.25">
      <c r="A26" s="2" t="s">
        <v>2036</v>
      </c>
      <c r="B26" s="4"/>
      <c r="C26" s="4"/>
      <c r="D26" s="4"/>
    </row>
    <row r="27" spans="1:4" ht="45" x14ac:dyDescent="0.25">
      <c r="A27" s="3" t="s">
        <v>2002</v>
      </c>
      <c r="B27" s="4"/>
      <c r="C27" s="4"/>
      <c r="D27" s="4"/>
    </row>
    <row r="28" spans="1:4" ht="45" x14ac:dyDescent="0.25">
      <c r="A28" s="2" t="s">
        <v>2029</v>
      </c>
      <c r="B28" s="4" t="s">
        <v>1101</v>
      </c>
      <c r="C28" s="4" t="s">
        <v>1101</v>
      </c>
      <c r="D28" s="4"/>
    </row>
    <row r="29" spans="1:4" ht="30" x14ac:dyDescent="0.25">
      <c r="A29" s="2" t="s">
        <v>2030</v>
      </c>
      <c r="B29" s="4" t="s">
        <v>1102</v>
      </c>
      <c r="C29" s="4" t="s">
        <v>1102</v>
      </c>
      <c r="D29" s="4"/>
    </row>
    <row r="30" spans="1:4" x14ac:dyDescent="0.25">
      <c r="A30" s="2" t="s">
        <v>2031</v>
      </c>
      <c r="B30" s="393">
        <v>0.1</v>
      </c>
      <c r="C30" s="393">
        <v>0.1</v>
      </c>
      <c r="D30" s="4"/>
    </row>
    <row r="31" spans="1:4" x14ac:dyDescent="0.25">
      <c r="A31" s="2" t="s">
        <v>2032</v>
      </c>
      <c r="B31" s="393">
        <v>0.3</v>
      </c>
      <c r="C31" s="393">
        <v>0.3</v>
      </c>
      <c r="D31" s="4"/>
    </row>
    <row r="32" spans="1:4" ht="30" x14ac:dyDescent="0.25">
      <c r="A32" s="2" t="s">
        <v>2033</v>
      </c>
      <c r="B32" s="393">
        <v>0.1</v>
      </c>
      <c r="C32" s="393">
        <v>0.11</v>
      </c>
      <c r="D32" s="4"/>
    </row>
    <row r="33" spans="1:4" x14ac:dyDescent="0.25">
      <c r="A33" s="2" t="s">
        <v>2037</v>
      </c>
      <c r="B33" s="4"/>
      <c r="C33" s="4"/>
      <c r="D33" s="4"/>
    </row>
    <row r="34" spans="1:4" ht="45" x14ac:dyDescent="0.25">
      <c r="A34" s="3" t="s">
        <v>2002</v>
      </c>
      <c r="B34" s="4"/>
      <c r="C34" s="4"/>
      <c r="D34" s="4"/>
    </row>
    <row r="35" spans="1:4" ht="45" x14ac:dyDescent="0.25">
      <c r="A35" s="2" t="s">
        <v>2029</v>
      </c>
      <c r="B35" s="4" t="s">
        <v>1101</v>
      </c>
      <c r="C35" s="4" t="s">
        <v>1101</v>
      </c>
      <c r="D35" s="4"/>
    </row>
    <row r="36" spans="1:4" ht="30" x14ac:dyDescent="0.25">
      <c r="A36" s="2" t="s">
        <v>2030</v>
      </c>
      <c r="B36" s="4" t="s">
        <v>1104</v>
      </c>
      <c r="C36" s="4" t="s">
        <v>1104</v>
      </c>
      <c r="D36" s="4"/>
    </row>
    <row r="37" spans="1:4" x14ac:dyDescent="0.25">
      <c r="A37" s="2" t="s">
        <v>2031</v>
      </c>
      <c r="B37" s="393">
        <v>0.2</v>
      </c>
      <c r="C37" s="393">
        <v>0.2</v>
      </c>
      <c r="D37" s="4"/>
    </row>
    <row r="38" spans="1:4" x14ac:dyDescent="0.25">
      <c r="A38" s="2" t="s">
        <v>2032</v>
      </c>
      <c r="B38" s="393">
        <v>0.4</v>
      </c>
      <c r="C38" s="393">
        <v>0.4</v>
      </c>
      <c r="D38" s="4"/>
    </row>
    <row r="39" spans="1:4" ht="30" x14ac:dyDescent="0.25">
      <c r="A39" s="2" t="s">
        <v>2033</v>
      </c>
      <c r="B39" s="393">
        <v>0.26</v>
      </c>
      <c r="C39" s="393">
        <v>0.28000000000000003</v>
      </c>
      <c r="D39" s="4"/>
    </row>
  </sheetData>
  <mergeCells count="1">
    <mergeCell ref="B1:C1"/>
  </mergeCells>
  <pageMargins left="0.75" right="0.75" top="1" bottom="1" header="0.5" footer="0.5"/>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showGridLines="0" workbookViewId="0"/>
  </sheetViews>
  <sheetFormatPr defaultRowHeight="15" x14ac:dyDescent="0.25"/>
  <cols>
    <col min="1" max="1" width="36.5703125" bestFit="1" customWidth="1"/>
    <col min="2" max="5" width="12.28515625" bestFit="1" customWidth="1"/>
  </cols>
  <sheetData>
    <row r="1" spans="1:5" x14ac:dyDescent="0.25">
      <c r="A1" s="1" t="s">
        <v>2038</v>
      </c>
      <c r="B1" s="9" t="s">
        <v>3</v>
      </c>
      <c r="C1" s="9" t="s">
        <v>31</v>
      </c>
      <c r="D1" s="9" t="s">
        <v>92</v>
      </c>
      <c r="E1" s="9" t="s">
        <v>1491</v>
      </c>
    </row>
    <row r="2" spans="1:5" ht="30" x14ac:dyDescent="0.25">
      <c r="A2" s="1" t="s">
        <v>30</v>
      </c>
      <c r="B2" s="9"/>
      <c r="C2" s="9"/>
      <c r="D2" s="9"/>
      <c r="E2" s="9"/>
    </row>
    <row r="3" spans="1:5" x14ac:dyDescent="0.25">
      <c r="A3" s="3" t="s">
        <v>2039</v>
      </c>
      <c r="B3" s="4"/>
      <c r="C3" s="4"/>
      <c r="D3" s="4"/>
      <c r="E3" s="4"/>
    </row>
    <row r="4" spans="1:5" ht="30" x14ac:dyDescent="0.25">
      <c r="A4" s="2" t="s">
        <v>2040</v>
      </c>
      <c r="B4" s="8">
        <v>112936</v>
      </c>
      <c r="C4" s="8">
        <v>179318</v>
      </c>
      <c r="D4" s="8">
        <v>136832</v>
      </c>
      <c r="E4" s="8">
        <v>174931</v>
      </c>
    </row>
    <row r="5" spans="1:5" x14ac:dyDescent="0.25">
      <c r="A5" s="2" t="s">
        <v>2041</v>
      </c>
      <c r="B5" s="5">
        <v>239634</v>
      </c>
      <c r="C5" s="5">
        <v>198557</v>
      </c>
      <c r="D5" s="4"/>
      <c r="E5" s="4"/>
    </row>
    <row r="6" spans="1:5" ht="30" x14ac:dyDescent="0.25">
      <c r="A6" s="2" t="s">
        <v>2042</v>
      </c>
      <c r="B6" s="5">
        <v>13802</v>
      </c>
      <c r="C6" s="5">
        <v>19350</v>
      </c>
      <c r="D6" s="4"/>
      <c r="E6" s="4"/>
    </row>
    <row r="7" spans="1:5" ht="30" x14ac:dyDescent="0.25">
      <c r="A7" s="2" t="s">
        <v>2043</v>
      </c>
      <c r="B7" s="5">
        <v>1626555</v>
      </c>
      <c r="C7" s="5">
        <v>1564618</v>
      </c>
      <c r="D7" s="4"/>
      <c r="E7" s="4"/>
    </row>
    <row r="8" spans="1:5" ht="30" x14ac:dyDescent="0.25">
      <c r="A8" s="2" t="s">
        <v>2044</v>
      </c>
      <c r="B8" s="5">
        <v>6037</v>
      </c>
      <c r="C8" s="5">
        <v>5778</v>
      </c>
      <c r="D8" s="4"/>
      <c r="E8" s="4"/>
    </row>
    <row r="9" spans="1:5" x14ac:dyDescent="0.25">
      <c r="A9" s="3" t="s">
        <v>2045</v>
      </c>
      <c r="B9" s="4"/>
      <c r="C9" s="4"/>
      <c r="D9" s="4"/>
      <c r="E9" s="4"/>
    </row>
    <row r="10" spans="1:5" x14ac:dyDescent="0.25">
      <c r="A10" s="2" t="s">
        <v>2046</v>
      </c>
      <c r="B10" s="5">
        <v>1760813</v>
      </c>
      <c r="C10" s="5">
        <v>1735792</v>
      </c>
      <c r="D10" s="4"/>
      <c r="E10" s="4"/>
    </row>
    <row r="11" spans="1:5" ht="30" x14ac:dyDescent="0.25">
      <c r="A11" s="2" t="s">
        <v>2047</v>
      </c>
      <c r="B11" s="5">
        <v>21544</v>
      </c>
      <c r="C11" s="5">
        <v>22520</v>
      </c>
      <c r="D11" s="4"/>
      <c r="E11" s="4"/>
    </row>
    <row r="12" spans="1:5" ht="30" x14ac:dyDescent="0.25">
      <c r="A12" s="2" t="s">
        <v>2048</v>
      </c>
      <c r="B12" s="5">
        <v>54759</v>
      </c>
      <c r="C12" s="5">
        <v>51919</v>
      </c>
      <c r="D12" s="4"/>
      <c r="E12" s="4"/>
    </row>
    <row r="13" spans="1:5" ht="30" x14ac:dyDescent="0.25">
      <c r="A13" s="2" t="s">
        <v>2049</v>
      </c>
      <c r="B13" s="5">
        <v>36083</v>
      </c>
      <c r="C13" s="5">
        <v>36083</v>
      </c>
      <c r="D13" s="4"/>
      <c r="E13" s="4"/>
    </row>
    <row r="14" spans="1:5" x14ac:dyDescent="0.25">
      <c r="A14" s="3" t="s">
        <v>2050</v>
      </c>
      <c r="B14" s="4"/>
      <c r="C14" s="4"/>
      <c r="D14" s="4"/>
      <c r="E14" s="4"/>
    </row>
    <row r="15" spans="1:5" x14ac:dyDescent="0.25">
      <c r="A15" s="2" t="s">
        <v>2051</v>
      </c>
      <c r="B15" s="5">
        <v>112936</v>
      </c>
      <c r="C15" s="5">
        <v>179318</v>
      </c>
      <c r="D15" s="4"/>
      <c r="E15" s="4"/>
    </row>
    <row r="16" spans="1:5" x14ac:dyDescent="0.25">
      <c r="A16" s="2" t="s">
        <v>2052</v>
      </c>
      <c r="B16" s="5">
        <v>239629</v>
      </c>
      <c r="C16" s="5">
        <v>198563</v>
      </c>
      <c r="D16" s="4"/>
      <c r="E16" s="4"/>
    </row>
    <row r="17" spans="1:5" ht="30" x14ac:dyDescent="0.25">
      <c r="A17" s="2" t="s">
        <v>2053</v>
      </c>
      <c r="B17" s="5">
        <v>1632507</v>
      </c>
      <c r="C17" s="5">
        <v>1568929</v>
      </c>
      <c r="D17" s="4"/>
      <c r="E17" s="4"/>
    </row>
    <row r="18" spans="1:5" x14ac:dyDescent="0.25">
      <c r="A18" s="2" t="s">
        <v>2054</v>
      </c>
      <c r="B18" s="5">
        <v>6037</v>
      </c>
      <c r="C18" s="5">
        <v>5778</v>
      </c>
      <c r="D18" s="4"/>
      <c r="E18" s="4"/>
    </row>
    <row r="19" spans="1:5" x14ac:dyDescent="0.25">
      <c r="A19" s="3" t="s">
        <v>2055</v>
      </c>
      <c r="B19" s="4"/>
      <c r="C19" s="4"/>
      <c r="D19" s="4"/>
      <c r="E19" s="4"/>
    </row>
    <row r="20" spans="1:5" x14ac:dyDescent="0.25">
      <c r="A20" s="2" t="s">
        <v>2056</v>
      </c>
      <c r="B20" s="5">
        <v>1762733</v>
      </c>
      <c r="C20" s="5">
        <v>1738216</v>
      </c>
      <c r="D20" s="4"/>
      <c r="E20" s="4"/>
    </row>
    <row r="21" spans="1:5" ht="30" x14ac:dyDescent="0.25">
      <c r="A21" s="2" t="s">
        <v>2057</v>
      </c>
      <c r="B21" s="5">
        <v>21772</v>
      </c>
      <c r="C21" s="5">
        <v>22713</v>
      </c>
      <c r="D21" s="4"/>
      <c r="E21" s="4"/>
    </row>
    <row r="22" spans="1:5" ht="30" x14ac:dyDescent="0.25">
      <c r="A22" s="2" t="s">
        <v>2058</v>
      </c>
      <c r="B22" s="5">
        <v>54759</v>
      </c>
      <c r="C22" s="5">
        <v>51919</v>
      </c>
      <c r="D22" s="4"/>
      <c r="E22" s="4"/>
    </row>
    <row r="23" spans="1:5" x14ac:dyDescent="0.25">
      <c r="A23" s="2" t="s">
        <v>2059</v>
      </c>
      <c r="B23" s="5">
        <v>35307</v>
      </c>
      <c r="C23" s="5">
        <v>35237</v>
      </c>
      <c r="D23" s="4"/>
      <c r="E23" s="4"/>
    </row>
    <row r="24" spans="1:5" x14ac:dyDescent="0.25">
      <c r="A24" s="2" t="s">
        <v>2005</v>
      </c>
      <c r="B24" s="4"/>
      <c r="C24" s="4"/>
      <c r="D24" s="4"/>
      <c r="E24" s="4"/>
    </row>
    <row r="25" spans="1:5" x14ac:dyDescent="0.25">
      <c r="A25" s="3" t="s">
        <v>2050</v>
      </c>
      <c r="B25" s="4"/>
      <c r="C25" s="4"/>
      <c r="D25" s="4"/>
      <c r="E25" s="4"/>
    </row>
    <row r="26" spans="1:5" x14ac:dyDescent="0.25">
      <c r="A26" s="2" t="s">
        <v>2051</v>
      </c>
      <c r="B26" s="5">
        <v>112936</v>
      </c>
      <c r="C26" s="5">
        <v>179318</v>
      </c>
      <c r="D26" s="4"/>
      <c r="E26" s="4"/>
    </row>
    <row r="27" spans="1:5" x14ac:dyDescent="0.25">
      <c r="A27" s="2" t="s">
        <v>2052</v>
      </c>
      <c r="B27" s="5">
        <v>1990</v>
      </c>
      <c r="C27" s="5">
        <v>2372</v>
      </c>
      <c r="D27" s="4"/>
      <c r="E27" s="4"/>
    </row>
    <row r="28" spans="1:5" ht="30" x14ac:dyDescent="0.25">
      <c r="A28" s="2" t="s">
        <v>2053</v>
      </c>
      <c r="B28" s="4">
        <v>0</v>
      </c>
      <c r="C28" s="4">
        <v>0</v>
      </c>
      <c r="D28" s="4"/>
      <c r="E28" s="4"/>
    </row>
    <row r="29" spans="1:5" x14ac:dyDescent="0.25">
      <c r="A29" s="2" t="s">
        <v>2054</v>
      </c>
      <c r="B29" s="4">
        <v>3</v>
      </c>
      <c r="C29" s="4">
        <v>4</v>
      </c>
      <c r="D29" s="4"/>
      <c r="E29" s="4"/>
    </row>
    <row r="30" spans="1:5" x14ac:dyDescent="0.25">
      <c r="A30" s="3" t="s">
        <v>2055</v>
      </c>
      <c r="B30" s="4"/>
      <c r="C30" s="4"/>
      <c r="D30" s="4"/>
      <c r="E30" s="4"/>
    </row>
    <row r="31" spans="1:5" x14ac:dyDescent="0.25">
      <c r="A31" s="2" t="s">
        <v>2056</v>
      </c>
      <c r="B31" s="5">
        <v>379552</v>
      </c>
      <c r="C31" s="5">
        <v>348943</v>
      </c>
      <c r="D31" s="4"/>
      <c r="E31" s="4"/>
    </row>
    <row r="32" spans="1:5" ht="30" x14ac:dyDescent="0.25">
      <c r="A32" s="2" t="s">
        <v>2057</v>
      </c>
      <c r="B32" s="4">
        <v>0</v>
      </c>
      <c r="C32" s="4">
        <v>0</v>
      </c>
      <c r="D32" s="4"/>
      <c r="E32" s="4"/>
    </row>
    <row r="33" spans="1:5" ht="30" x14ac:dyDescent="0.25">
      <c r="A33" s="2" t="s">
        <v>2058</v>
      </c>
      <c r="B33" s="4">
        <v>0</v>
      </c>
      <c r="C33" s="4">
        <v>0</v>
      </c>
      <c r="D33" s="4"/>
      <c r="E33" s="4"/>
    </row>
    <row r="34" spans="1:5" x14ac:dyDescent="0.25">
      <c r="A34" s="2" t="s">
        <v>2059</v>
      </c>
      <c r="B34" s="4">
        <v>0</v>
      </c>
      <c r="C34" s="4">
        <v>0</v>
      </c>
      <c r="D34" s="4"/>
      <c r="E34" s="4"/>
    </row>
    <row r="35" spans="1:5" x14ac:dyDescent="0.25">
      <c r="A35" s="2" t="s">
        <v>2011</v>
      </c>
      <c r="B35" s="4"/>
      <c r="C35" s="4"/>
      <c r="D35" s="4"/>
      <c r="E35" s="4"/>
    </row>
    <row r="36" spans="1:5" x14ac:dyDescent="0.25">
      <c r="A36" s="3" t="s">
        <v>2050</v>
      </c>
      <c r="B36" s="4"/>
      <c r="C36" s="4"/>
      <c r="D36" s="4"/>
      <c r="E36" s="4"/>
    </row>
    <row r="37" spans="1:5" x14ac:dyDescent="0.25">
      <c r="A37" s="2" t="s">
        <v>2051</v>
      </c>
      <c r="B37" s="4">
        <v>0</v>
      </c>
      <c r="C37" s="4">
        <v>0</v>
      </c>
      <c r="D37" s="4"/>
      <c r="E37" s="4"/>
    </row>
    <row r="38" spans="1:5" x14ac:dyDescent="0.25">
      <c r="A38" s="2" t="s">
        <v>2052</v>
      </c>
      <c r="B38" s="5">
        <v>237639</v>
      </c>
      <c r="C38" s="5">
        <v>195609</v>
      </c>
      <c r="D38" s="4"/>
      <c r="E38" s="4"/>
    </row>
    <row r="39" spans="1:5" ht="30" x14ac:dyDescent="0.25">
      <c r="A39" s="2" t="s">
        <v>2053</v>
      </c>
      <c r="B39" s="5">
        <v>4741</v>
      </c>
      <c r="C39" s="5">
        <v>9140</v>
      </c>
      <c r="D39" s="4"/>
      <c r="E39" s="4"/>
    </row>
    <row r="40" spans="1:5" x14ac:dyDescent="0.25">
      <c r="A40" s="2" t="s">
        <v>2054</v>
      </c>
      <c r="B40" s="4">
        <v>846</v>
      </c>
      <c r="C40" s="4">
        <v>696</v>
      </c>
      <c r="D40" s="4"/>
      <c r="E40" s="4"/>
    </row>
    <row r="41" spans="1:5" x14ac:dyDescent="0.25">
      <c r="A41" s="3" t="s">
        <v>2055</v>
      </c>
      <c r="B41" s="4"/>
      <c r="C41" s="4"/>
      <c r="D41" s="4"/>
      <c r="E41" s="4"/>
    </row>
    <row r="42" spans="1:5" x14ac:dyDescent="0.25">
      <c r="A42" s="2" t="s">
        <v>2056</v>
      </c>
      <c r="B42" s="5">
        <v>1383181</v>
      </c>
      <c r="C42" s="5">
        <v>1389273</v>
      </c>
      <c r="D42" s="4"/>
      <c r="E42" s="4"/>
    </row>
    <row r="43" spans="1:5" ht="30" x14ac:dyDescent="0.25">
      <c r="A43" s="2" t="s">
        <v>2057</v>
      </c>
      <c r="B43" s="5">
        <v>21772</v>
      </c>
      <c r="C43" s="5">
        <v>22713</v>
      </c>
      <c r="D43" s="4"/>
      <c r="E43" s="4"/>
    </row>
    <row r="44" spans="1:5" ht="30" x14ac:dyDescent="0.25">
      <c r="A44" s="2" t="s">
        <v>2058</v>
      </c>
      <c r="B44" s="5">
        <v>54759</v>
      </c>
      <c r="C44" s="5">
        <v>51919</v>
      </c>
      <c r="D44" s="4"/>
      <c r="E44" s="4"/>
    </row>
    <row r="45" spans="1:5" x14ac:dyDescent="0.25">
      <c r="A45" s="2" t="s">
        <v>2059</v>
      </c>
      <c r="B45" s="4">
        <v>0</v>
      </c>
      <c r="C45" s="4">
        <v>0</v>
      </c>
      <c r="D45" s="4"/>
      <c r="E45" s="4"/>
    </row>
    <row r="46" spans="1:5" x14ac:dyDescent="0.25">
      <c r="A46" s="2" t="s">
        <v>2017</v>
      </c>
      <c r="B46" s="4"/>
      <c r="C46" s="4"/>
      <c r="D46" s="4"/>
      <c r="E46" s="4"/>
    </row>
    <row r="47" spans="1:5" x14ac:dyDescent="0.25">
      <c r="A47" s="3" t="s">
        <v>2050</v>
      </c>
      <c r="B47" s="4"/>
      <c r="C47" s="4"/>
      <c r="D47" s="4"/>
      <c r="E47" s="4"/>
    </row>
    <row r="48" spans="1:5" x14ac:dyDescent="0.25">
      <c r="A48" s="2" t="s">
        <v>2051</v>
      </c>
      <c r="B48" s="4">
        <v>0</v>
      </c>
      <c r="C48" s="4">
        <v>0</v>
      </c>
      <c r="D48" s="4"/>
      <c r="E48" s="4"/>
    </row>
    <row r="49" spans="1:5" x14ac:dyDescent="0.25">
      <c r="A49" s="2" t="s">
        <v>2052</v>
      </c>
      <c r="B49" s="4">
        <v>0</v>
      </c>
      <c r="C49" s="4">
        <v>582</v>
      </c>
      <c r="D49" s="4"/>
      <c r="E49" s="4"/>
    </row>
    <row r="50" spans="1:5" ht="30" x14ac:dyDescent="0.25">
      <c r="A50" s="2" t="s">
        <v>2053</v>
      </c>
      <c r="B50" s="5">
        <v>1627766</v>
      </c>
      <c r="C50" s="5">
        <v>1559789</v>
      </c>
      <c r="D50" s="4"/>
      <c r="E50" s="4"/>
    </row>
    <row r="51" spans="1:5" x14ac:dyDescent="0.25">
      <c r="A51" s="2" t="s">
        <v>2054</v>
      </c>
      <c r="B51" s="5">
        <v>5188</v>
      </c>
      <c r="C51" s="5">
        <v>5078</v>
      </c>
      <c r="D51" s="4"/>
      <c r="E51" s="4"/>
    </row>
    <row r="52" spans="1:5" x14ac:dyDescent="0.25">
      <c r="A52" s="3" t="s">
        <v>2055</v>
      </c>
      <c r="B52" s="4"/>
      <c r="C52" s="4"/>
      <c r="D52" s="4"/>
      <c r="E52" s="4"/>
    </row>
    <row r="53" spans="1:5" x14ac:dyDescent="0.25">
      <c r="A53" s="2" t="s">
        <v>2056</v>
      </c>
      <c r="B53" s="4">
        <v>0</v>
      </c>
      <c r="C53" s="4">
        <v>0</v>
      </c>
      <c r="D53" s="4"/>
      <c r="E53" s="4"/>
    </row>
    <row r="54" spans="1:5" ht="30" x14ac:dyDescent="0.25">
      <c r="A54" s="2" t="s">
        <v>2057</v>
      </c>
      <c r="B54" s="4">
        <v>0</v>
      </c>
      <c r="C54" s="4">
        <v>0</v>
      </c>
      <c r="D54" s="4"/>
      <c r="E54" s="4"/>
    </row>
    <row r="55" spans="1:5" ht="30" x14ac:dyDescent="0.25">
      <c r="A55" s="2" t="s">
        <v>2058</v>
      </c>
      <c r="B55" s="4">
        <v>0</v>
      </c>
      <c r="C55" s="4">
        <v>0</v>
      </c>
      <c r="D55" s="4"/>
      <c r="E55" s="4"/>
    </row>
    <row r="56" spans="1:5" x14ac:dyDescent="0.25">
      <c r="A56" s="2" t="s">
        <v>2059</v>
      </c>
      <c r="B56" s="8">
        <v>35307</v>
      </c>
      <c r="C56" s="8">
        <v>35237</v>
      </c>
      <c r="D56" s="4"/>
      <c r="E56" s="4"/>
    </row>
  </sheetData>
  <mergeCells count="4">
    <mergeCell ref="B1:B2"/>
    <mergeCell ref="C1:C2"/>
    <mergeCell ref="D1:D2"/>
    <mergeCell ref="E1:E2"/>
  </mergeCells>
  <pageMargins left="0.75" right="0.75" top="1" bottom="1" header="0.5" footer="0.5"/>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2060</v>
      </c>
      <c r="B1" s="9" t="s">
        <v>2</v>
      </c>
      <c r="C1" s="9"/>
    </row>
    <row r="2" spans="1:3" x14ac:dyDescent="0.25">
      <c r="A2" s="9"/>
      <c r="B2" s="1" t="s">
        <v>3</v>
      </c>
      <c r="C2" s="1" t="s">
        <v>31</v>
      </c>
    </row>
    <row r="3" spans="1:3" ht="45" x14ac:dyDescent="0.25">
      <c r="A3" s="3" t="s">
        <v>2061</v>
      </c>
      <c r="B3" s="4"/>
      <c r="C3" s="4"/>
    </row>
    <row r="4" spans="1:3" ht="30" x14ac:dyDescent="0.25">
      <c r="A4" s="2" t="s">
        <v>2062</v>
      </c>
      <c r="B4" s="8">
        <v>7791000</v>
      </c>
      <c r="C4" s="8">
        <v>10718000</v>
      </c>
    </row>
    <row r="5" spans="1:3" ht="30" x14ac:dyDescent="0.25">
      <c r="A5" s="2" t="s">
        <v>2063</v>
      </c>
      <c r="B5" s="5">
        <v>3000000</v>
      </c>
      <c r="C5" s="5">
        <v>3200000</v>
      </c>
    </row>
    <row r="6" spans="1:3" x14ac:dyDescent="0.25">
      <c r="A6" s="2" t="s">
        <v>2064</v>
      </c>
      <c r="B6" s="5">
        <v>1034000</v>
      </c>
      <c r="C6" s="5">
        <v>1370000</v>
      </c>
    </row>
    <row r="7" spans="1:3" ht="30" x14ac:dyDescent="0.25">
      <c r="A7" s="2" t="s">
        <v>2065</v>
      </c>
      <c r="B7" s="5">
        <v>911000</v>
      </c>
      <c r="C7" s="5">
        <v>1000000</v>
      </c>
    </row>
    <row r="8" spans="1:3" ht="30" x14ac:dyDescent="0.25">
      <c r="A8" s="2" t="s">
        <v>2066</v>
      </c>
      <c r="B8" s="5">
        <v>116000</v>
      </c>
      <c r="C8" s="5">
        <v>1300000</v>
      </c>
    </row>
    <row r="9" spans="1:3" ht="30" x14ac:dyDescent="0.25">
      <c r="A9" s="2" t="s">
        <v>2067</v>
      </c>
      <c r="B9" s="5">
        <v>251000</v>
      </c>
      <c r="C9" s="5">
        <v>740000</v>
      </c>
    </row>
    <row r="10" spans="1:3" ht="30" x14ac:dyDescent="0.25">
      <c r="A10" s="2" t="s">
        <v>2068</v>
      </c>
      <c r="B10" s="4"/>
      <c r="C10" s="5">
        <v>1654000</v>
      </c>
    </row>
    <row r="11" spans="1:3" ht="30" x14ac:dyDescent="0.25">
      <c r="A11" s="2" t="s">
        <v>2069</v>
      </c>
      <c r="B11" s="5">
        <v>1273000</v>
      </c>
      <c r="C11" s="5">
        <v>1392000</v>
      </c>
    </row>
    <row r="12" spans="1:3" ht="30" x14ac:dyDescent="0.25">
      <c r="A12" s="2" t="s">
        <v>2070</v>
      </c>
      <c r="B12" s="4"/>
      <c r="C12" s="4"/>
    </row>
    <row r="13" spans="1:3" ht="45" x14ac:dyDescent="0.25">
      <c r="A13" s="3" t="s">
        <v>2061</v>
      </c>
      <c r="B13" s="4"/>
      <c r="C13" s="4"/>
    </row>
    <row r="14" spans="1:3" x14ac:dyDescent="0.25">
      <c r="A14" s="2" t="s">
        <v>2071</v>
      </c>
      <c r="B14" s="393">
        <v>0</v>
      </c>
      <c r="C14" s="4"/>
    </row>
    <row r="15" spans="1:3" ht="30" x14ac:dyDescent="0.25">
      <c r="A15" s="2" t="s">
        <v>2072</v>
      </c>
      <c r="B15" s="4"/>
      <c r="C15" s="4"/>
    </row>
    <row r="16" spans="1:3" ht="45" x14ac:dyDescent="0.25">
      <c r="A16" s="3" t="s">
        <v>2061</v>
      </c>
      <c r="B16" s="4"/>
      <c r="C16" s="4"/>
    </row>
    <row r="17" spans="1:3" x14ac:dyDescent="0.25">
      <c r="A17" s="2" t="s">
        <v>2071</v>
      </c>
      <c r="B17" s="393">
        <v>0.2</v>
      </c>
      <c r="C17" s="4"/>
    </row>
    <row r="18" spans="1:3" x14ac:dyDescent="0.25">
      <c r="A18" s="2" t="s">
        <v>2073</v>
      </c>
      <c r="B18" s="4"/>
      <c r="C18" s="4"/>
    </row>
    <row r="19" spans="1:3" ht="45" x14ac:dyDescent="0.25">
      <c r="A19" s="3" t="s">
        <v>2061</v>
      </c>
      <c r="B19" s="4"/>
      <c r="C19" s="4"/>
    </row>
    <row r="20" spans="1:3" ht="30" x14ac:dyDescent="0.25">
      <c r="A20" s="2" t="s">
        <v>2062</v>
      </c>
      <c r="B20" s="5">
        <v>7800000</v>
      </c>
      <c r="C20" s="5">
        <v>10700000</v>
      </c>
    </row>
    <row r="21" spans="1:3" ht="30" x14ac:dyDescent="0.25">
      <c r="A21" s="2" t="s">
        <v>2069</v>
      </c>
      <c r="B21" s="8">
        <v>19000</v>
      </c>
      <c r="C21" s="4"/>
    </row>
  </sheetData>
  <mergeCells count="2">
    <mergeCell ref="A1:A2"/>
    <mergeCell ref="B1:C1"/>
  </mergeCells>
  <pageMargins left="0.75" right="0.75" top="1" bottom="1" header="0.5" footer="0.5"/>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2074</v>
      </c>
      <c r="B1" s="9" t="s">
        <v>3</v>
      </c>
      <c r="C1" s="9" t="s">
        <v>31</v>
      </c>
    </row>
    <row r="2" spans="1:3" ht="30" x14ac:dyDescent="0.25">
      <c r="A2" s="1" t="s">
        <v>30</v>
      </c>
      <c r="B2" s="9"/>
      <c r="C2" s="9"/>
    </row>
    <row r="3" spans="1:3" ht="30" x14ac:dyDescent="0.25">
      <c r="A3" s="3" t="s">
        <v>1145</v>
      </c>
      <c r="B3" s="4"/>
      <c r="C3" s="4"/>
    </row>
    <row r="4" spans="1:3" ht="30" x14ac:dyDescent="0.25">
      <c r="A4" s="2" t="s">
        <v>2075</v>
      </c>
      <c r="B4" s="8">
        <v>351</v>
      </c>
      <c r="C4" s="8">
        <v>295</v>
      </c>
    </row>
    <row r="5" spans="1:3" ht="30" x14ac:dyDescent="0.25">
      <c r="A5" s="2" t="s">
        <v>2076</v>
      </c>
      <c r="B5" s="4">
        <v>24</v>
      </c>
      <c r="C5" s="4">
        <v>0</v>
      </c>
    </row>
    <row r="6" spans="1:3" ht="30" x14ac:dyDescent="0.25">
      <c r="A6" s="2" t="s">
        <v>2077</v>
      </c>
      <c r="B6" s="8">
        <v>327</v>
      </c>
      <c r="C6" s="8">
        <v>295</v>
      </c>
    </row>
  </sheetData>
  <mergeCells count="2">
    <mergeCell ref="B1:B2"/>
    <mergeCell ref="C1:C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GridLines="0" workbookViewId="0"/>
  </sheetViews>
  <sheetFormatPr defaultRowHeight="15" x14ac:dyDescent="0.25"/>
  <cols>
    <col min="1" max="1" width="36.5703125" bestFit="1" customWidth="1"/>
    <col min="2" max="2" width="36.5703125" customWidth="1"/>
    <col min="3" max="3" width="26.7109375" customWidth="1"/>
    <col min="4" max="4" width="5.85546875" customWidth="1"/>
    <col min="5" max="5" width="18.85546875" customWidth="1"/>
    <col min="6" max="6" width="26.7109375" customWidth="1"/>
    <col min="7" max="7" width="5.85546875" customWidth="1"/>
    <col min="8" max="8" width="21.7109375" customWidth="1"/>
    <col min="9" max="9" width="26.7109375" customWidth="1"/>
    <col min="10" max="10" width="5.42578125" customWidth="1"/>
    <col min="11" max="11" width="16.7109375" customWidth="1"/>
    <col min="12" max="12" width="26.7109375" customWidth="1"/>
    <col min="13" max="13" width="5.42578125" customWidth="1"/>
    <col min="14" max="14" width="19.140625" customWidth="1"/>
    <col min="15" max="15" width="26.7109375" customWidth="1"/>
  </cols>
  <sheetData>
    <row r="1" spans="1:15" ht="15" customHeight="1" x14ac:dyDescent="0.25">
      <c r="A1" s="9" t="s">
        <v>437</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ht="30" x14ac:dyDescent="0.25">
      <c r="A3" s="3" t="s">
        <v>438</v>
      </c>
      <c r="B3" s="16"/>
      <c r="C3" s="16"/>
      <c r="D3" s="16"/>
      <c r="E3" s="16"/>
      <c r="F3" s="16"/>
      <c r="G3" s="16"/>
      <c r="H3" s="16"/>
      <c r="I3" s="16"/>
      <c r="J3" s="16"/>
      <c r="K3" s="16"/>
      <c r="L3" s="16"/>
      <c r="M3" s="16"/>
      <c r="N3" s="16"/>
      <c r="O3" s="16"/>
    </row>
    <row r="4" spans="1:15" x14ac:dyDescent="0.25">
      <c r="A4" s="12" t="s">
        <v>439</v>
      </c>
      <c r="B4" s="19" t="s">
        <v>440</v>
      </c>
      <c r="C4" s="19"/>
      <c r="D4" s="19"/>
      <c r="E4" s="19"/>
      <c r="F4" s="19"/>
      <c r="G4" s="19"/>
      <c r="H4" s="19"/>
      <c r="I4" s="19"/>
      <c r="J4" s="19"/>
      <c r="K4" s="19"/>
      <c r="L4" s="19"/>
      <c r="M4" s="19"/>
      <c r="N4" s="19"/>
      <c r="O4" s="19"/>
    </row>
    <row r="5" spans="1:15" x14ac:dyDescent="0.25">
      <c r="A5" s="12"/>
      <c r="B5" s="17"/>
      <c r="C5" s="17"/>
      <c r="D5" s="17"/>
      <c r="E5" s="17"/>
      <c r="F5" s="17"/>
      <c r="G5" s="17"/>
      <c r="H5" s="17"/>
      <c r="I5" s="17"/>
      <c r="J5" s="17"/>
      <c r="K5" s="17"/>
      <c r="L5" s="17"/>
      <c r="M5" s="17"/>
      <c r="N5" s="17"/>
      <c r="O5" s="17"/>
    </row>
    <row r="6" spans="1:15" x14ac:dyDescent="0.25">
      <c r="A6" s="12"/>
      <c r="B6" s="17" t="s">
        <v>441</v>
      </c>
      <c r="C6" s="17"/>
      <c r="D6" s="17"/>
      <c r="E6" s="17"/>
      <c r="F6" s="17"/>
      <c r="G6" s="17"/>
      <c r="H6" s="17"/>
      <c r="I6" s="17"/>
      <c r="J6" s="17"/>
      <c r="K6" s="17"/>
      <c r="L6" s="17"/>
      <c r="M6" s="17"/>
      <c r="N6" s="17"/>
      <c r="O6" s="17"/>
    </row>
    <row r="7" spans="1:15" x14ac:dyDescent="0.25">
      <c r="A7" s="12"/>
      <c r="B7" s="18"/>
      <c r="C7" s="18"/>
      <c r="D7" s="18"/>
      <c r="E7" s="18"/>
      <c r="F7" s="18"/>
      <c r="G7" s="18"/>
      <c r="H7" s="18"/>
      <c r="I7" s="18"/>
      <c r="J7" s="18"/>
      <c r="K7" s="18"/>
      <c r="L7" s="18"/>
      <c r="M7" s="18"/>
      <c r="N7" s="18"/>
      <c r="O7" s="18"/>
    </row>
    <row r="8" spans="1:15" ht="25.5" customHeight="1" x14ac:dyDescent="0.25">
      <c r="A8" s="12"/>
      <c r="B8" s="18" t="s">
        <v>442</v>
      </c>
      <c r="C8" s="18"/>
      <c r="D8" s="18"/>
      <c r="E8" s="18"/>
      <c r="F8" s="18"/>
      <c r="G8" s="18"/>
      <c r="H8" s="18"/>
      <c r="I8" s="18"/>
      <c r="J8" s="18"/>
      <c r="K8" s="18"/>
      <c r="L8" s="18"/>
      <c r="M8" s="18"/>
      <c r="N8" s="18"/>
      <c r="O8" s="18"/>
    </row>
    <row r="9" spans="1:15" x14ac:dyDescent="0.25">
      <c r="A9" s="12"/>
      <c r="B9" s="18"/>
      <c r="C9" s="18"/>
      <c r="D9" s="18"/>
      <c r="E9" s="18"/>
      <c r="F9" s="18"/>
      <c r="G9" s="18"/>
      <c r="H9" s="18"/>
      <c r="I9" s="18"/>
      <c r="J9" s="18"/>
      <c r="K9" s="18"/>
      <c r="L9" s="18"/>
      <c r="M9" s="18"/>
      <c r="N9" s="18"/>
      <c r="O9" s="18"/>
    </row>
    <row r="10" spans="1:15" x14ac:dyDescent="0.25">
      <c r="A10" s="12"/>
      <c r="B10" s="18" t="s">
        <v>443</v>
      </c>
      <c r="C10" s="18"/>
      <c r="D10" s="18"/>
      <c r="E10" s="18"/>
      <c r="F10" s="18"/>
      <c r="G10" s="18"/>
      <c r="H10" s="18"/>
      <c r="I10" s="18"/>
      <c r="J10" s="18"/>
      <c r="K10" s="18"/>
      <c r="L10" s="18"/>
      <c r="M10" s="18"/>
      <c r="N10" s="18"/>
      <c r="O10" s="18"/>
    </row>
    <row r="11" spans="1:15" x14ac:dyDescent="0.25">
      <c r="A11" s="12"/>
      <c r="B11" s="18"/>
      <c r="C11" s="18"/>
      <c r="D11" s="18"/>
      <c r="E11" s="18"/>
      <c r="F11" s="18"/>
      <c r="G11" s="18"/>
      <c r="H11" s="18"/>
      <c r="I11" s="18"/>
      <c r="J11" s="18"/>
      <c r="K11" s="18"/>
      <c r="L11" s="18"/>
      <c r="M11" s="18"/>
      <c r="N11" s="18"/>
      <c r="O11" s="18"/>
    </row>
    <row r="12" spans="1:15" x14ac:dyDescent="0.25">
      <c r="A12" s="12"/>
      <c r="B12" s="18" t="s">
        <v>444</v>
      </c>
      <c r="C12" s="18"/>
      <c r="D12" s="18"/>
      <c r="E12" s="18"/>
      <c r="F12" s="18"/>
      <c r="G12" s="18"/>
      <c r="H12" s="18"/>
      <c r="I12" s="18"/>
      <c r="J12" s="18"/>
      <c r="K12" s="18"/>
      <c r="L12" s="18"/>
      <c r="M12" s="18"/>
      <c r="N12" s="18"/>
      <c r="O12" s="18"/>
    </row>
    <row r="13" spans="1:15" x14ac:dyDescent="0.25">
      <c r="A13" s="12"/>
      <c r="B13" s="18" t="s">
        <v>63</v>
      </c>
      <c r="C13" s="18"/>
      <c r="D13" s="18"/>
      <c r="E13" s="18"/>
      <c r="F13" s="18"/>
      <c r="G13" s="18"/>
      <c r="H13" s="18"/>
      <c r="I13" s="18"/>
      <c r="J13" s="18"/>
      <c r="K13" s="18"/>
      <c r="L13" s="18"/>
      <c r="M13" s="18"/>
      <c r="N13" s="18"/>
      <c r="O13" s="18"/>
    </row>
    <row r="14" spans="1:15" ht="15.75" thickBot="1" x14ac:dyDescent="0.3">
      <c r="A14" s="12"/>
      <c r="B14" s="21"/>
      <c r="C14" s="21"/>
      <c r="D14" s="65">
        <v>2014</v>
      </c>
      <c r="E14" s="65"/>
      <c r="F14" s="65"/>
      <c r="G14" s="65"/>
      <c r="H14" s="65"/>
      <c r="I14" s="21"/>
      <c r="J14" s="84">
        <v>2013</v>
      </c>
      <c r="K14" s="84"/>
      <c r="L14" s="84"/>
      <c r="M14" s="84"/>
      <c r="N14" s="84"/>
      <c r="O14" s="21"/>
    </row>
    <row r="15" spans="1:15" ht="15.75" thickBot="1" x14ac:dyDescent="0.3">
      <c r="A15" s="12"/>
      <c r="B15" s="21"/>
      <c r="C15" s="21"/>
      <c r="D15" s="104" t="s">
        <v>445</v>
      </c>
      <c r="E15" s="104"/>
      <c r="F15" s="21"/>
      <c r="G15" s="104" t="s">
        <v>446</v>
      </c>
      <c r="H15" s="104"/>
      <c r="I15" s="21"/>
      <c r="J15" s="123" t="s">
        <v>445</v>
      </c>
      <c r="K15" s="123"/>
      <c r="L15" s="21"/>
      <c r="M15" s="123" t="s">
        <v>446</v>
      </c>
      <c r="N15" s="123"/>
      <c r="O15" s="21"/>
    </row>
    <row r="16" spans="1:15" x14ac:dyDescent="0.25">
      <c r="A16" s="12"/>
      <c r="B16" s="25" t="s">
        <v>447</v>
      </c>
      <c r="C16" s="26"/>
      <c r="D16" s="120" t="s">
        <v>350</v>
      </c>
      <c r="E16" s="121">
        <v>37546</v>
      </c>
      <c r="F16" s="26"/>
      <c r="G16" s="120" t="s">
        <v>350</v>
      </c>
      <c r="H16" s="121">
        <v>69232</v>
      </c>
      <c r="I16" s="26"/>
      <c r="J16" s="107" t="s">
        <v>350</v>
      </c>
      <c r="K16" s="108">
        <v>57914</v>
      </c>
      <c r="L16" s="26"/>
      <c r="M16" s="107" t="s">
        <v>350</v>
      </c>
      <c r="N16" s="108">
        <v>59632</v>
      </c>
      <c r="O16" s="26"/>
    </row>
    <row r="17" spans="1:15" x14ac:dyDescent="0.25">
      <c r="A17" s="12"/>
      <c r="B17" s="31" t="s">
        <v>448</v>
      </c>
      <c r="C17" s="32"/>
      <c r="D17" s="69"/>
      <c r="E17" s="70">
        <v>20385</v>
      </c>
      <c r="F17" s="32"/>
      <c r="G17" s="69"/>
      <c r="H17" s="70">
        <v>307449</v>
      </c>
      <c r="I17" s="32"/>
      <c r="J17" s="31"/>
      <c r="K17" s="80">
        <v>18047</v>
      </c>
      <c r="L17" s="32"/>
      <c r="M17" s="31"/>
      <c r="N17" s="80">
        <v>257939</v>
      </c>
      <c r="O17" s="32"/>
    </row>
    <row r="18" spans="1:15" ht="15.75" thickBot="1" x14ac:dyDescent="0.3">
      <c r="A18" s="12"/>
      <c r="B18" s="25" t="s">
        <v>449</v>
      </c>
      <c r="C18" s="26"/>
      <c r="D18" s="72"/>
      <c r="E18" s="74" t="s">
        <v>376</v>
      </c>
      <c r="F18" s="26"/>
      <c r="G18" s="72"/>
      <c r="H18" s="73">
        <v>17886</v>
      </c>
      <c r="I18" s="26"/>
      <c r="J18" s="85"/>
      <c r="K18" s="86" t="s">
        <v>376</v>
      </c>
      <c r="L18" s="26"/>
      <c r="M18" s="85"/>
      <c r="N18" s="122">
        <v>17680</v>
      </c>
      <c r="O18" s="26"/>
    </row>
    <row r="19" spans="1:15" ht="15.75" thickBot="1" x14ac:dyDescent="0.3">
      <c r="A19" s="12"/>
      <c r="B19" s="31" t="s">
        <v>55</v>
      </c>
      <c r="C19" s="32"/>
      <c r="D19" s="53" t="s">
        <v>350</v>
      </c>
      <c r="E19" s="54">
        <v>57931</v>
      </c>
      <c r="F19" s="32"/>
      <c r="G19" s="53" t="s">
        <v>350</v>
      </c>
      <c r="H19" s="54">
        <v>394567</v>
      </c>
      <c r="I19" s="32"/>
      <c r="J19" s="55" t="s">
        <v>350</v>
      </c>
      <c r="K19" s="56">
        <v>75962</v>
      </c>
      <c r="L19" s="32"/>
      <c r="M19" s="55" t="s">
        <v>350</v>
      </c>
      <c r="N19" s="56">
        <v>335251</v>
      </c>
      <c r="O19" s="32"/>
    </row>
    <row r="20" spans="1:15" ht="15.75" thickTop="1" x14ac:dyDescent="0.25">
      <c r="A20" s="12"/>
      <c r="B20" s="18"/>
      <c r="C20" s="18"/>
      <c r="D20" s="18"/>
      <c r="E20" s="18"/>
      <c r="F20" s="18"/>
      <c r="G20" s="18"/>
      <c r="H20" s="18"/>
      <c r="I20" s="18"/>
      <c r="J20" s="18"/>
      <c r="K20" s="18"/>
      <c r="L20" s="18"/>
      <c r="M20" s="18"/>
      <c r="N20" s="18"/>
      <c r="O20" s="18"/>
    </row>
    <row r="21" spans="1:15" x14ac:dyDescent="0.25">
      <c r="A21" s="12"/>
      <c r="B21" s="18" t="s">
        <v>450</v>
      </c>
      <c r="C21" s="18"/>
      <c r="D21" s="18"/>
      <c r="E21" s="18"/>
      <c r="F21" s="18"/>
      <c r="G21" s="18"/>
      <c r="H21" s="18"/>
      <c r="I21" s="18"/>
      <c r="J21" s="18"/>
      <c r="K21" s="18"/>
      <c r="L21" s="18"/>
      <c r="M21" s="18"/>
      <c r="N21" s="18"/>
      <c r="O21" s="18"/>
    </row>
    <row r="22" spans="1:15" x14ac:dyDescent="0.25">
      <c r="A22" s="12"/>
      <c r="B22" s="18"/>
      <c r="C22" s="18"/>
      <c r="D22" s="18"/>
      <c r="E22" s="18"/>
      <c r="F22" s="18"/>
      <c r="G22" s="18"/>
      <c r="H22" s="18"/>
      <c r="I22" s="18"/>
      <c r="J22" s="18"/>
      <c r="K22" s="18"/>
      <c r="L22" s="18"/>
      <c r="M22" s="18"/>
      <c r="N22" s="18"/>
      <c r="O22" s="18"/>
    </row>
    <row r="23" spans="1:15" x14ac:dyDescent="0.25">
      <c r="A23" s="12"/>
      <c r="B23" s="18" t="s">
        <v>451</v>
      </c>
      <c r="C23" s="18"/>
      <c r="D23" s="18"/>
      <c r="E23" s="18"/>
      <c r="F23" s="18"/>
      <c r="G23" s="18"/>
      <c r="H23" s="18"/>
      <c r="I23" s="18"/>
      <c r="J23" s="18"/>
      <c r="K23" s="18"/>
      <c r="L23" s="18"/>
      <c r="M23" s="18"/>
      <c r="N23" s="18"/>
      <c r="O23" s="18"/>
    </row>
    <row r="24" spans="1:15" x14ac:dyDescent="0.25">
      <c r="A24" s="12"/>
      <c r="B24" s="4"/>
    </row>
  </sheetData>
  <mergeCells count="25">
    <mergeCell ref="B21:O21"/>
    <mergeCell ref="B22:O22"/>
    <mergeCell ref="B23:O23"/>
    <mergeCell ref="B9:O9"/>
    <mergeCell ref="B10:O10"/>
    <mergeCell ref="B11:O11"/>
    <mergeCell ref="B12:O12"/>
    <mergeCell ref="B13:O13"/>
    <mergeCell ref="B20:O20"/>
    <mergeCell ref="A1:A2"/>
    <mergeCell ref="B1:O1"/>
    <mergeCell ref="B2:O2"/>
    <mergeCell ref="B3:O3"/>
    <mergeCell ref="A4:A24"/>
    <mergeCell ref="B4:O4"/>
    <mergeCell ref="B5:O5"/>
    <mergeCell ref="B6:O6"/>
    <mergeCell ref="B7:O7"/>
    <mergeCell ref="B8:O8"/>
    <mergeCell ref="D14:H14"/>
    <mergeCell ref="J14:N14"/>
    <mergeCell ref="D15:E15"/>
    <mergeCell ref="G15:H15"/>
    <mergeCell ref="J15:K15"/>
    <mergeCell ref="M15:N15"/>
  </mergeCells>
  <pageMargins left="0.75" right="0.75" top="1" bottom="1" header="0.5" footer="0.5"/>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2078</v>
      </c>
      <c r="B1" s="9" t="s">
        <v>2</v>
      </c>
      <c r="C1" s="9"/>
      <c r="D1" s="9"/>
    </row>
    <row r="2" spans="1:4" ht="30" x14ac:dyDescent="0.25">
      <c r="A2" s="1" t="s">
        <v>30</v>
      </c>
      <c r="B2" s="1" t="s">
        <v>3</v>
      </c>
      <c r="C2" s="1" t="s">
        <v>31</v>
      </c>
      <c r="D2" s="1" t="s">
        <v>92</v>
      </c>
    </row>
    <row r="3" spans="1:4" ht="30" x14ac:dyDescent="0.25">
      <c r="A3" s="3" t="s">
        <v>1145</v>
      </c>
      <c r="B3" s="4"/>
      <c r="C3" s="4"/>
      <c r="D3" s="4"/>
    </row>
    <row r="4" spans="1:4" ht="30" x14ac:dyDescent="0.25">
      <c r="A4" s="2" t="s">
        <v>2079</v>
      </c>
      <c r="B4" s="8">
        <v>27</v>
      </c>
      <c r="C4" s="8">
        <v>-526</v>
      </c>
      <c r="D4" s="8">
        <v>249</v>
      </c>
    </row>
  </sheetData>
  <mergeCells count="1">
    <mergeCell ref="B1:D1"/>
  </mergeCells>
  <pageMargins left="0.75" right="0.75" top="1" bottom="1" header="0.5" footer="0.5"/>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2080</v>
      </c>
      <c r="B1" s="9" t="s">
        <v>2</v>
      </c>
      <c r="C1" s="9"/>
    </row>
    <row r="2" spans="1:3" x14ac:dyDescent="0.25">
      <c r="A2" s="9"/>
      <c r="B2" s="1" t="s">
        <v>3</v>
      </c>
      <c r="C2" s="1" t="s">
        <v>31</v>
      </c>
    </row>
    <row r="3" spans="1:3" ht="30" x14ac:dyDescent="0.25">
      <c r="A3" s="3" t="s">
        <v>2081</v>
      </c>
      <c r="B3" s="4"/>
      <c r="C3" s="4"/>
    </row>
    <row r="4" spans="1:3" ht="45" x14ac:dyDescent="0.25">
      <c r="A4" s="2" t="s">
        <v>2082</v>
      </c>
      <c r="B4" s="8">
        <v>7400000</v>
      </c>
      <c r="C4" s="8">
        <v>7500000</v>
      </c>
    </row>
    <row r="5" spans="1:3" ht="45" x14ac:dyDescent="0.25">
      <c r="A5" s="2" t="s">
        <v>2083</v>
      </c>
      <c r="B5" s="5">
        <v>11600000</v>
      </c>
      <c r="C5" s="5">
        <v>12100000</v>
      </c>
    </row>
    <row r="6" spans="1:3" ht="30" x14ac:dyDescent="0.25">
      <c r="A6" s="2" t="s">
        <v>2084</v>
      </c>
      <c r="B6" s="8">
        <v>5000</v>
      </c>
      <c r="C6" s="8">
        <v>34000</v>
      </c>
    </row>
  </sheetData>
  <mergeCells count="2">
    <mergeCell ref="A1:A2"/>
    <mergeCell ref="B1:C1"/>
  </mergeCells>
  <pageMargins left="0.75" right="0.75" top="1" bottom="1" header="0.5" footer="0.5"/>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2085</v>
      </c>
      <c r="B1" s="9" t="s">
        <v>1390</v>
      </c>
      <c r="C1" s="9"/>
      <c r="D1" s="9"/>
      <c r="E1" s="9"/>
      <c r="F1" s="9"/>
      <c r="G1" s="9"/>
      <c r="H1" s="9"/>
      <c r="I1" s="9"/>
      <c r="J1" s="9" t="s">
        <v>2</v>
      </c>
      <c r="K1" s="9"/>
      <c r="L1" s="9"/>
    </row>
    <row r="2" spans="1:12" ht="30" x14ac:dyDescent="0.25">
      <c r="A2" s="1" t="s">
        <v>91</v>
      </c>
      <c r="B2" s="1" t="s">
        <v>3</v>
      </c>
      <c r="C2" s="1" t="s">
        <v>1391</v>
      </c>
      <c r="D2" s="1" t="s">
        <v>5</v>
      </c>
      <c r="E2" s="1" t="s">
        <v>1392</v>
      </c>
      <c r="F2" s="1" t="s">
        <v>31</v>
      </c>
      <c r="G2" s="1" t="s">
        <v>1393</v>
      </c>
      <c r="H2" s="1" t="s">
        <v>1394</v>
      </c>
      <c r="I2" s="1" t="s">
        <v>1395</v>
      </c>
      <c r="J2" s="1" t="s">
        <v>3</v>
      </c>
      <c r="K2" s="1" t="s">
        <v>31</v>
      </c>
      <c r="L2" s="1" t="s">
        <v>92</v>
      </c>
    </row>
    <row r="3" spans="1:12" x14ac:dyDescent="0.25">
      <c r="A3" s="2" t="s">
        <v>1160</v>
      </c>
      <c r="B3" s="8">
        <v>19714</v>
      </c>
      <c r="C3" s="8">
        <v>19286</v>
      </c>
      <c r="D3" s="8">
        <v>18774</v>
      </c>
      <c r="E3" s="8">
        <v>18474</v>
      </c>
      <c r="F3" s="8">
        <v>18737</v>
      </c>
      <c r="G3" s="8">
        <v>18836</v>
      </c>
      <c r="H3" s="8">
        <v>18732</v>
      </c>
      <c r="I3" s="8">
        <v>18476</v>
      </c>
      <c r="J3" s="8">
        <v>76248</v>
      </c>
      <c r="K3" s="8">
        <v>74781</v>
      </c>
      <c r="L3" s="8">
        <v>80943</v>
      </c>
    </row>
    <row r="4" spans="1:12" x14ac:dyDescent="0.25">
      <c r="A4" s="2" t="s">
        <v>1009</v>
      </c>
      <c r="B4" s="5">
        <v>1613</v>
      </c>
      <c r="C4" s="5">
        <v>1623</v>
      </c>
      <c r="D4" s="5">
        <v>1645</v>
      </c>
      <c r="E4" s="5">
        <v>1678</v>
      </c>
      <c r="F4" s="5">
        <v>1727</v>
      </c>
      <c r="G4" s="5">
        <v>1680</v>
      </c>
      <c r="H4" s="5">
        <v>1814</v>
      </c>
      <c r="I4" s="5">
        <v>1949</v>
      </c>
      <c r="J4" s="5">
        <v>6559</v>
      </c>
      <c r="K4" s="5">
        <v>7170</v>
      </c>
      <c r="L4" s="5">
        <v>11937</v>
      </c>
    </row>
    <row r="5" spans="1:12" x14ac:dyDescent="0.25">
      <c r="A5" s="2" t="s">
        <v>106</v>
      </c>
      <c r="B5" s="5">
        <v>18101</v>
      </c>
      <c r="C5" s="5">
        <v>17663</v>
      </c>
      <c r="D5" s="5">
        <v>17129</v>
      </c>
      <c r="E5" s="5">
        <v>16796</v>
      </c>
      <c r="F5" s="5">
        <v>17010</v>
      </c>
      <c r="G5" s="5">
        <v>17156</v>
      </c>
      <c r="H5" s="5">
        <v>16918</v>
      </c>
      <c r="I5" s="5">
        <v>16527</v>
      </c>
      <c r="J5" s="5">
        <v>69689</v>
      </c>
      <c r="K5" s="5">
        <v>67611</v>
      </c>
      <c r="L5" s="5">
        <v>69006</v>
      </c>
    </row>
    <row r="6" spans="1:12" x14ac:dyDescent="0.25">
      <c r="A6" s="2" t="s">
        <v>107</v>
      </c>
      <c r="B6" s="4">
        <v>162</v>
      </c>
      <c r="C6" s="4">
        <v>406</v>
      </c>
      <c r="D6" s="4">
        <v>446</v>
      </c>
      <c r="E6" s="4">
        <v>103</v>
      </c>
      <c r="F6" s="4">
        <v>475</v>
      </c>
      <c r="G6" s="4">
        <v>476</v>
      </c>
      <c r="H6" s="4">
        <v>448</v>
      </c>
      <c r="I6" s="4">
        <v>425</v>
      </c>
      <c r="J6" s="5">
        <v>1117</v>
      </c>
      <c r="K6" s="5">
        <v>1824</v>
      </c>
      <c r="L6" s="5">
        <v>10924</v>
      </c>
    </row>
    <row r="7" spans="1:12" ht="30" x14ac:dyDescent="0.25">
      <c r="A7" s="2" t="s">
        <v>108</v>
      </c>
      <c r="B7" s="5">
        <v>17939</v>
      </c>
      <c r="C7" s="5">
        <v>17257</v>
      </c>
      <c r="D7" s="5">
        <v>16683</v>
      </c>
      <c r="E7" s="5">
        <v>16693</v>
      </c>
      <c r="F7" s="5">
        <v>16535</v>
      </c>
      <c r="G7" s="5">
        <v>16680</v>
      </c>
      <c r="H7" s="5">
        <v>16470</v>
      </c>
      <c r="I7" s="5">
        <v>16102</v>
      </c>
      <c r="J7" s="5">
        <v>68572</v>
      </c>
      <c r="K7" s="5">
        <v>65787</v>
      </c>
      <c r="L7" s="5">
        <v>58082</v>
      </c>
    </row>
    <row r="8" spans="1:12" ht="30" x14ac:dyDescent="0.25">
      <c r="A8" s="2" t="s">
        <v>1161</v>
      </c>
      <c r="B8" s="4">
        <v>1</v>
      </c>
      <c r="C8" s="4">
        <v>460</v>
      </c>
      <c r="D8" s="4">
        <v>471</v>
      </c>
      <c r="E8" s="4">
        <v>0</v>
      </c>
      <c r="F8" s="4">
        <v>-337</v>
      </c>
      <c r="G8" s="4">
        <v>0</v>
      </c>
      <c r="H8" s="4">
        <v>44</v>
      </c>
      <c r="I8" s="4">
        <v>53</v>
      </c>
      <c r="J8" s="4">
        <v>932</v>
      </c>
      <c r="K8" s="4">
        <v>97</v>
      </c>
      <c r="L8" s="5">
        <v>2139</v>
      </c>
    </row>
    <row r="9" spans="1:12" x14ac:dyDescent="0.25">
      <c r="A9" s="2" t="s">
        <v>1162</v>
      </c>
      <c r="B9" s="5">
        <v>7341</v>
      </c>
      <c r="C9" s="5">
        <v>8896</v>
      </c>
      <c r="D9" s="5">
        <v>7146</v>
      </c>
      <c r="E9" s="5">
        <v>7326</v>
      </c>
      <c r="F9" s="5">
        <v>6808</v>
      </c>
      <c r="G9" s="5">
        <v>7289</v>
      </c>
      <c r="H9" s="5">
        <v>7804</v>
      </c>
      <c r="I9" s="5">
        <v>8909</v>
      </c>
      <c r="J9" s="5">
        <v>31641</v>
      </c>
      <c r="K9" s="5">
        <v>30778</v>
      </c>
      <c r="L9" s="5">
        <v>34374</v>
      </c>
    </row>
    <row r="10" spans="1:12" x14ac:dyDescent="0.25">
      <c r="A10" s="2" t="s">
        <v>1011</v>
      </c>
      <c r="B10" s="5">
        <v>16969</v>
      </c>
      <c r="C10" s="5">
        <v>16771</v>
      </c>
      <c r="D10" s="5">
        <v>16357</v>
      </c>
      <c r="E10" s="5">
        <v>16661</v>
      </c>
      <c r="F10" s="5">
        <v>15926</v>
      </c>
      <c r="G10" s="5">
        <v>16045</v>
      </c>
      <c r="H10" s="5">
        <v>15674</v>
      </c>
      <c r="I10" s="5">
        <v>17199</v>
      </c>
      <c r="J10" s="5">
        <v>66758</v>
      </c>
      <c r="K10" s="5">
        <v>65052</v>
      </c>
      <c r="L10" s="5">
        <v>65780</v>
      </c>
    </row>
    <row r="11" spans="1:12" x14ac:dyDescent="0.25">
      <c r="A11" s="2" t="s">
        <v>130</v>
      </c>
      <c r="B11" s="5">
        <v>8312</v>
      </c>
      <c r="C11" s="5">
        <v>9842</v>
      </c>
      <c r="D11" s="5">
        <v>7943</v>
      </c>
      <c r="E11" s="5">
        <v>7358</v>
      </c>
      <c r="F11" s="5">
        <v>7080</v>
      </c>
      <c r="G11" s="5">
        <v>7924</v>
      </c>
      <c r="H11" s="5">
        <v>8644</v>
      </c>
      <c r="I11" s="5">
        <v>7865</v>
      </c>
      <c r="J11" s="5">
        <v>33455</v>
      </c>
      <c r="K11" s="5">
        <v>31513</v>
      </c>
      <c r="L11" s="5">
        <v>26676</v>
      </c>
    </row>
    <row r="12" spans="1:12" x14ac:dyDescent="0.25">
      <c r="A12" s="2" t="s">
        <v>1163</v>
      </c>
      <c r="B12" s="5">
        <v>1957</v>
      </c>
      <c r="C12" s="5">
        <v>2773</v>
      </c>
      <c r="D12" s="5">
        <v>2254</v>
      </c>
      <c r="E12" s="5">
        <v>2179</v>
      </c>
      <c r="F12" s="5">
        <v>1992</v>
      </c>
      <c r="G12" s="5">
        <v>2445</v>
      </c>
      <c r="H12" s="5">
        <v>2535</v>
      </c>
      <c r="I12" s="5">
        <v>2306</v>
      </c>
      <c r="J12" s="5">
        <v>9163</v>
      </c>
      <c r="K12" s="5">
        <v>9278</v>
      </c>
      <c r="L12" s="5">
        <v>8012</v>
      </c>
    </row>
    <row r="13" spans="1:12" x14ac:dyDescent="0.25">
      <c r="A13" s="2" t="s">
        <v>142</v>
      </c>
      <c r="B13" s="8">
        <v>6355</v>
      </c>
      <c r="C13" s="8">
        <v>7069</v>
      </c>
      <c r="D13" s="8">
        <v>5689</v>
      </c>
      <c r="E13" s="8">
        <v>5179</v>
      </c>
      <c r="F13" s="8">
        <v>5088</v>
      </c>
      <c r="G13" s="8">
        <v>5479</v>
      </c>
      <c r="H13" s="8">
        <v>6109</v>
      </c>
      <c r="I13" s="8">
        <v>5559</v>
      </c>
      <c r="J13" s="8">
        <v>24292</v>
      </c>
      <c r="K13" s="8">
        <v>22235</v>
      </c>
      <c r="L13" s="8">
        <v>18664</v>
      </c>
    </row>
    <row r="14" spans="1:12" x14ac:dyDescent="0.25">
      <c r="A14" s="3" t="s">
        <v>137</v>
      </c>
      <c r="B14" s="4"/>
      <c r="C14" s="4"/>
      <c r="D14" s="4"/>
      <c r="E14" s="4"/>
      <c r="F14" s="4"/>
      <c r="G14" s="4"/>
      <c r="H14" s="4"/>
      <c r="I14" s="4"/>
      <c r="J14" s="4"/>
      <c r="K14" s="4"/>
      <c r="L14" s="4"/>
    </row>
    <row r="15" spans="1:12" x14ac:dyDescent="0.25">
      <c r="A15" s="2" t="s">
        <v>1164</v>
      </c>
      <c r="B15" s="7">
        <v>0.68</v>
      </c>
      <c r="C15" s="7">
        <v>0.75</v>
      </c>
      <c r="D15" s="7">
        <v>0.59</v>
      </c>
      <c r="E15" s="7">
        <v>0.53</v>
      </c>
      <c r="F15" s="7">
        <v>0.52</v>
      </c>
      <c r="G15" s="7">
        <v>0.56000000000000005</v>
      </c>
      <c r="H15" s="7">
        <v>0.63</v>
      </c>
      <c r="I15" s="7">
        <v>0.56999999999999995</v>
      </c>
      <c r="J15" s="7">
        <v>2.5499999999999998</v>
      </c>
      <c r="K15" s="7">
        <v>2.2799999999999998</v>
      </c>
      <c r="L15" s="7">
        <v>1.86</v>
      </c>
    </row>
    <row r="16" spans="1:12" x14ac:dyDescent="0.25">
      <c r="A16" s="2" t="s">
        <v>1165</v>
      </c>
      <c r="B16" s="7">
        <v>0.65</v>
      </c>
      <c r="C16" s="7">
        <v>0.71</v>
      </c>
      <c r="D16" s="7">
        <v>0.56999999999999995</v>
      </c>
      <c r="E16" s="7">
        <v>0.51</v>
      </c>
      <c r="F16" s="7">
        <v>0.5</v>
      </c>
      <c r="G16" s="7">
        <v>0.54</v>
      </c>
      <c r="H16" s="7">
        <v>0.6</v>
      </c>
      <c r="I16" s="7">
        <v>0.55000000000000004</v>
      </c>
      <c r="J16" s="7">
        <v>2.44</v>
      </c>
      <c r="K16" s="7">
        <v>2.19</v>
      </c>
      <c r="L16" s="7">
        <v>1.81</v>
      </c>
    </row>
    <row r="17" spans="1:12" x14ac:dyDescent="0.25">
      <c r="A17" s="3" t="s">
        <v>1166</v>
      </c>
      <c r="B17" s="4"/>
      <c r="C17" s="4"/>
      <c r="D17" s="4"/>
      <c r="E17" s="4"/>
      <c r="F17" s="4"/>
      <c r="G17" s="4"/>
      <c r="H17" s="4"/>
      <c r="I17" s="4"/>
      <c r="J17" s="4"/>
      <c r="K17" s="4"/>
      <c r="L17" s="4"/>
    </row>
    <row r="18" spans="1:12" x14ac:dyDescent="0.25">
      <c r="A18" s="2" t="s">
        <v>1164</v>
      </c>
      <c r="B18" s="5">
        <v>9316</v>
      </c>
      <c r="C18" s="5">
        <v>9445</v>
      </c>
      <c r="D18" s="5">
        <v>9607</v>
      </c>
      <c r="E18" s="5">
        <v>9681</v>
      </c>
      <c r="F18" s="5">
        <v>9766</v>
      </c>
      <c r="G18" s="5">
        <v>9780</v>
      </c>
      <c r="H18" s="5">
        <v>9774</v>
      </c>
      <c r="I18" s="5">
        <v>9736</v>
      </c>
      <c r="J18" s="5">
        <v>9511</v>
      </c>
      <c r="K18" s="5">
        <v>9764</v>
      </c>
      <c r="L18" s="5">
        <v>9728</v>
      </c>
    </row>
    <row r="19" spans="1:12" x14ac:dyDescent="0.25">
      <c r="A19" s="2" t="s">
        <v>1165</v>
      </c>
      <c r="B19" s="5">
        <v>9801</v>
      </c>
      <c r="C19" s="5">
        <v>9903</v>
      </c>
      <c r="D19" s="5">
        <v>10066</v>
      </c>
      <c r="E19" s="5">
        <v>10108</v>
      </c>
      <c r="F19" s="5">
        <v>10198</v>
      </c>
      <c r="G19" s="5">
        <v>10212</v>
      </c>
      <c r="H19" s="5">
        <v>10156</v>
      </c>
      <c r="I19" s="5">
        <v>10105</v>
      </c>
      <c r="J19" s="4">
        <v>464</v>
      </c>
      <c r="K19" s="4">
        <v>407</v>
      </c>
      <c r="L19" s="4">
        <v>270</v>
      </c>
    </row>
  </sheetData>
  <mergeCells count="2">
    <mergeCell ref="B1:I1"/>
    <mergeCell ref="J1:L1"/>
  </mergeCells>
  <pageMargins left="0.75" right="0.75" top="1" bottom="1" header="0.5" footer="0.5"/>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workbookViewId="0"/>
  </sheetViews>
  <sheetFormatPr defaultRowHeight="15" x14ac:dyDescent="0.25"/>
  <cols>
    <col min="1" max="1" width="36.5703125" bestFit="1" customWidth="1"/>
    <col min="2" max="2" width="12.28515625" bestFit="1" customWidth="1"/>
    <col min="3" max="3" width="12" bestFit="1" customWidth="1"/>
    <col min="4" max="6" width="12.5703125" bestFit="1" customWidth="1"/>
    <col min="7" max="7" width="15.42578125" bestFit="1" customWidth="1"/>
    <col min="8" max="8" width="12.5703125" bestFit="1" customWidth="1"/>
    <col min="9" max="9" width="11.42578125" bestFit="1" customWidth="1"/>
  </cols>
  <sheetData>
    <row r="1" spans="1:9" ht="15" customHeight="1" x14ac:dyDescent="0.25">
      <c r="A1" s="9" t="s">
        <v>2086</v>
      </c>
      <c r="B1" s="9" t="s">
        <v>2087</v>
      </c>
      <c r="C1" s="9"/>
      <c r="D1" s="9" t="s">
        <v>2</v>
      </c>
      <c r="E1" s="9"/>
      <c r="F1" s="9"/>
      <c r="G1" s="1" t="s">
        <v>1390</v>
      </c>
      <c r="H1" s="1"/>
      <c r="I1" s="1"/>
    </row>
    <row r="2" spans="1:9" x14ac:dyDescent="0.25">
      <c r="A2" s="9"/>
      <c r="B2" s="1" t="s">
        <v>2088</v>
      </c>
      <c r="C2" s="1" t="s">
        <v>2089</v>
      </c>
      <c r="D2" s="1" t="s">
        <v>3</v>
      </c>
      <c r="E2" s="1" t="s">
        <v>31</v>
      </c>
      <c r="F2" s="1" t="s">
        <v>92</v>
      </c>
      <c r="G2" s="1" t="s">
        <v>2090</v>
      </c>
      <c r="H2" s="1" t="s">
        <v>1491</v>
      </c>
      <c r="I2" s="1" t="s">
        <v>2091</v>
      </c>
    </row>
    <row r="3" spans="1:9" x14ac:dyDescent="0.25">
      <c r="A3" s="3" t="s">
        <v>2092</v>
      </c>
      <c r="B3" s="4"/>
      <c r="C3" s="4"/>
      <c r="D3" s="4"/>
      <c r="E3" s="4"/>
      <c r="F3" s="4"/>
      <c r="G3" s="4"/>
      <c r="H3" s="4"/>
      <c r="I3" s="4"/>
    </row>
    <row r="4" spans="1:9" ht="30" x14ac:dyDescent="0.25">
      <c r="A4" s="2" t="s">
        <v>2093</v>
      </c>
      <c r="B4" s="5">
        <v>550595</v>
      </c>
      <c r="C4" s="4"/>
      <c r="D4" s="4"/>
      <c r="E4" s="4"/>
      <c r="F4" s="4"/>
      <c r="G4" s="4"/>
      <c r="H4" s="4"/>
      <c r="I4" s="4"/>
    </row>
    <row r="5" spans="1:9" ht="30" x14ac:dyDescent="0.25">
      <c r="A5" s="2" t="s">
        <v>2094</v>
      </c>
      <c r="B5" s="7">
        <v>10.08</v>
      </c>
      <c r="C5" s="4"/>
      <c r="D5" s="4"/>
      <c r="E5" s="4"/>
      <c r="F5" s="4"/>
      <c r="G5" s="4"/>
      <c r="H5" s="4"/>
      <c r="I5" s="4"/>
    </row>
    <row r="6" spans="1:9" ht="30" x14ac:dyDescent="0.25">
      <c r="A6" s="2" t="s">
        <v>2095</v>
      </c>
      <c r="B6" s="4" t="s">
        <v>1375</v>
      </c>
      <c r="C6" s="4"/>
      <c r="D6" s="4"/>
      <c r="E6" s="4"/>
      <c r="F6" s="4"/>
      <c r="G6" s="4"/>
      <c r="H6" s="4"/>
      <c r="I6" s="4"/>
    </row>
    <row r="7" spans="1:9" ht="30" x14ac:dyDescent="0.25">
      <c r="A7" s="2" t="s">
        <v>2096</v>
      </c>
      <c r="B7" s="4"/>
      <c r="C7" s="7">
        <v>0.26</v>
      </c>
      <c r="D7" s="7">
        <v>0.63</v>
      </c>
      <c r="E7" s="7">
        <v>0.4</v>
      </c>
      <c r="F7" s="7">
        <v>0.2</v>
      </c>
      <c r="G7" s="4"/>
      <c r="H7" s="4"/>
      <c r="I7" s="4"/>
    </row>
    <row r="8" spans="1:9" x14ac:dyDescent="0.25">
      <c r="A8" s="2" t="s">
        <v>2097</v>
      </c>
      <c r="B8" s="4"/>
      <c r="C8" s="4"/>
      <c r="D8" s="4"/>
      <c r="E8" s="4"/>
      <c r="F8" s="4"/>
      <c r="G8" s="5">
        <v>19440</v>
      </c>
      <c r="H8" s="4"/>
      <c r="I8" s="4"/>
    </row>
    <row r="9" spans="1:9" ht="30" x14ac:dyDescent="0.25">
      <c r="A9" s="2" t="s">
        <v>2098</v>
      </c>
      <c r="B9" s="4"/>
      <c r="C9" s="4"/>
      <c r="D9" s="8">
        <v>279505000</v>
      </c>
      <c r="E9" s="8">
        <v>272147000</v>
      </c>
      <c r="F9" s="8">
        <v>258128000</v>
      </c>
      <c r="G9" s="4"/>
      <c r="H9" s="8">
        <v>278127000</v>
      </c>
      <c r="I9" s="4"/>
    </row>
    <row r="10" spans="1:9" x14ac:dyDescent="0.25">
      <c r="A10" s="2" t="s">
        <v>2099</v>
      </c>
      <c r="B10" s="4"/>
      <c r="C10" s="4"/>
      <c r="D10" s="4"/>
      <c r="E10" s="4"/>
      <c r="F10" s="4"/>
      <c r="G10" s="5">
        <v>181000</v>
      </c>
      <c r="H10" s="4"/>
      <c r="I10" s="4"/>
    </row>
    <row r="11" spans="1:9" x14ac:dyDescent="0.25">
      <c r="A11" s="2" t="s">
        <v>85</v>
      </c>
      <c r="B11" s="4"/>
      <c r="C11" s="4"/>
      <c r="D11" s="4"/>
      <c r="E11" s="4"/>
      <c r="F11" s="4"/>
      <c r="G11" s="4"/>
      <c r="H11" s="4"/>
      <c r="I11" s="4"/>
    </row>
    <row r="12" spans="1:9" x14ac:dyDescent="0.25">
      <c r="A12" s="3" t="s">
        <v>2092</v>
      </c>
      <c r="B12" s="4"/>
      <c r="C12" s="4"/>
      <c r="D12" s="4"/>
      <c r="E12" s="4"/>
      <c r="F12" s="4"/>
      <c r="G12" s="4"/>
      <c r="H12" s="4"/>
      <c r="I12" s="4"/>
    </row>
    <row r="13" spans="1:9" x14ac:dyDescent="0.25">
      <c r="A13" s="2" t="s">
        <v>2100</v>
      </c>
      <c r="B13" s="4"/>
      <c r="C13" s="4"/>
      <c r="D13" s="5">
        <v>4963000</v>
      </c>
      <c r="E13" s="5">
        <v>4963000</v>
      </c>
      <c r="F13" s="4"/>
      <c r="G13" s="4"/>
      <c r="H13" s="4"/>
      <c r="I13" s="4"/>
    </row>
    <row r="14" spans="1:9" ht="30" x14ac:dyDescent="0.25">
      <c r="A14" s="2" t="s">
        <v>2101</v>
      </c>
      <c r="B14" s="4"/>
      <c r="C14" s="4"/>
      <c r="D14" s="7">
        <v>0.01</v>
      </c>
      <c r="E14" s="7">
        <v>0.01</v>
      </c>
      <c r="F14" s="4"/>
      <c r="G14" s="4"/>
      <c r="H14" s="4"/>
      <c r="I14" s="4"/>
    </row>
    <row r="15" spans="1:9" ht="30" x14ac:dyDescent="0.25">
      <c r="A15" s="2" t="s">
        <v>2098</v>
      </c>
      <c r="B15" s="4"/>
      <c r="C15" s="4"/>
      <c r="D15" s="4">
        <v>0</v>
      </c>
      <c r="E15" s="4">
        <v>0</v>
      </c>
      <c r="F15" s="4">
        <v>0</v>
      </c>
      <c r="G15" s="4"/>
      <c r="H15" s="5">
        <v>36641000</v>
      </c>
      <c r="I15" s="4"/>
    </row>
    <row r="16" spans="1:9" x14ac:dyDescent="0.25">
      <c r="A16" s="2" t="s">
        <v>162</v>
      </c>
      <c r="B16" s="4"/>
      <c r="C16" s="4"/>
      <c r="D16" s="4"/>
      <c r="E16" s="4"/>
      <c r="F16" s="4"/>
      <c r="G16" s="4"/>
      <c r="H16" s="4"/>
      <c r="I16" s="4"/>
    </row>
    <row r="17" spans="1:9" x14ac:dyDescent="0.25">
      <c r="A17" s="3" t="s">
        <v>2092</v>
      </c>
      <c r="B17" s="4"/>
      <c r="C17" s="4"/>
      <c r="D17" s="4"/>
      <c r="E17" s="4"/>
      <c r="F17" s="4"/>
      <c r="G17" s="4"/>
      <c r="H17" s="4"/>
      <c r="I17" s="4"/>
    </row>
    <row r="18" spans="1:9" ht="30" x14ac:dyDescent="0.25">
      <c r="A18" s="2" t="s">
        <v>2098</v>
      </c>
      <c r="B18" s="4"/>
      <c r="C18" s="4"/>
      <c r="D18" s="5">
        <v>200600000</v>
      </c>
      <c r="E18" s="5">
        <v>182290000</v>
      </c>
      <c r="F18" s="5">
        <v>164103000</v>
      </c>
      <c r="G18" s="4"/>
      <c r="H18" s="5">
        <v>148010000</v>
      </c>
      <c r="I18" s="4"/>
    </row>
    <row r="19" spans="1:9" x14ac:dyDescent="0.25">
      <c r="A19" s="2" t="s">
        <v>2102</v>
      </c>
      <c r="B19" s="4"/>
      <c r="C19" s="4"/>
      <c r="D19" s="4"/>
      <c r="E19" s="4"/>
      <c r="F19" s="4"/>
      <c r="G19" s="4"/>
      <c r="H19" s="4"/>
      <c r="I19" s="4"/>
    </row>
    <row r="20" spans="1:9" x14ac:dyDescent="0.25">
      <c r="A20" s="3" t="s">
        <v>2092</v>
      </c>
      <c r="B20" s="4"/>
      <c r="C20" s="4"/>
      <c r="D20" s="4"/>
      <c r="E20" s="4"/>
      <c r="F20" s="4"/>
      <c r="G20" s="4"/>
      <c r="H20" s="4"/>
      <c r="I20" s="4"/>
    </row>
    <row r="21" spans="1:9" x14ac:dyDescent="0.25">
      <c r="A21" s="2" t="s">
        <v>2103</v>
      </c>
      <c r="B21" s="4"/>
      <c r="C21" s="4"/>
      <c r="D21" s="4"/>
      <c r="E21" s="4"/>
      <c r="F21" s="4"/>
      <c r="G21" s="7">
        <v>962.66</v>
      </c>
      <c r="H21" s="4"/>
      <c r="I21" s="4"/>
    </row>
    <row r="22" spans="1:9" ht="30" x14ac:dyDescent="0.25">
      <c r="A22" s="2" t="s">
        <v>2104</v>
      </c>
      <c r="B22" s="4"/>
      <c r="C22" s="4"/>
      <c r="D22" s="4"/>
      <c r="E22" s="4"/>
      <c r="F22" s="4"/>
      <c r="G22" s="5">
        <v>1100</v>
      </c>
      <c r="H22" s="4"/>
      <c r="I22" s="4"/>
    </row>
    <row r="23" spans="1:9" ht="30" x14ac:dyDescent="0.25">
      <c r="A23" s="2" t="s">
        <v>2105</v>
      </c>
      <c r="B23" s="4"/>
      <c r="C23" s="4"/>
      <c r="D23" s="4"/>
      <c r="E23" s="4"/>
      <c r="F23" s="4"/>
      <c r="G23" s="4">
        <v>997.5</v>
      </c>
      <c r="H23" s="4"/>
      <c r="I23" s="4"/>
    </row>
    <row r="24" spans="1:9" ht="30" x14ac:dyDescent="0.25">
      <c r="A24" s="2" t="s">
        <v>2106</v>
      </c>
      <c r="B24" s="4"/>
      <c r="C24" s="4"/>
      <c r="D24" s="4"/>
      <c r="E24" s="4"/>
      <c r="F24" s="4"/>
      <c r="G24" s="5">
        <v>2500</v>
      </c>
      <c r="H24" s="4"/>
      <c r="I24" s="4"/>
    </row>
    <row r="25" spans="1:9" ht="30" x14ac:dyDescent="0.25">
      <c r="A25" s="2" t="s">
        <v>2107</v>
      </c>
      <c r="B25" s="4"/>
      <c r="C25" s="4"/>
      <c r="D25" s="4"/>
      <c r="E25" s="4"/>
      <c r="F25" s="4"/>
      <c r="G25" s="5">
        <v>1000</v>
      </c>
      <c r="H25" s="4"/>
      <c r="I25" s="4"/>
    </row>
    <row r="26" spans="1:9" ht="30" x14ac:dyDescent="0.25">
      <c r="A26" s="2" t="s">
        <v>2108</v>
      </c>
      <c r="B26" s="4"/>
      <c r="C26" s="4"/>
      <c r="D26" s="4"/>
      <c r="E26" s="4"/>
      <c r="F26" s="4"/>
      <c r="G26" s="5">
        <v>16840</v>
      </c>
      <c r="H26" s="4"/>
      <c r="I26" s="4"/>
    </row>
    <row r="27" spans="1:9" ht="30" x14ac:dyDescent="0.25">
      <c r="A27" s="2" t="s">
        <v>2109</v>
      </c>
      <c r="B27" s="4"/>
      <c r="C27" s="4"/>
      <c r="D27" s="4"/>
      <c r="E27" s="4"/>
      <c r="F27" s="4"/>
      <c r="G27" s="4">
        <v>998.75</v>
      </c>
      <c r="H27" s="4"/>
      <c r="I27" s="4"/>
    </row>
    <row r="28" spans="1:9" ht="30" x14ac:dyDescent="0.25">
      <c r="A28" s="2" t="s">
        <v>2110</v>
      </c>
      <c r="B28" s="4"/>
      <c r="C28" s="4"/>
      <c r="D28" s="4"/>
      <c r="E28" s="4"/>
      <c r="F28" s="4"/>
      <c r="G28" s="5">
        <v>16560</v>
      </c>
      <c r="H28" s="4"/>
      <c r="I28" s="4"/>
    </row>
    <row r="29" spans="1:9" ht="45" x14ac:dyDescent="0.25">
      <c r="A29" s="2" t="s">
        <v>2111</v>
      </c>
      <c r="B29" s="4"/>
      <c r="C29" s="4"/>
      <c r="D29" s="4"/>
      <c r="E29" s="4"/>
      <c r="F29" s="4"/>
      <c r="G29" s="4"/>
      <c r="H29" s="4"/>
      <c r="I29" s="5">
        <v>1000</v>
      </c>
    </row>
    <row r="30" spans="1:9" ht="30" x14ac:dyDescent="0.25">
      <c r="A30" s="2" t="s">
        <v>2098</v>
      </c>
      <c r="B30" s="4"/>
      <c r="C30" s="4"/>
      <c r="D30" s="4"/>
      <c r="E30" s="4"/>
      <c r="F30" s="4"/>
      <c r="G30" s="5">
        <v>642000</v>
      </c>
      <c r="H30" s="4"/>
      <c r="I30" s="4"/>
    </row>
    <row r="31" spans="1:9" ht="30" x14ac:dyDescent="0.25">
      <c r="A31" s="2" t="s">
        <v>2112</v>
      </c>
      <c r="B31" s="4"/>
      <c r="C31" s="4"/>
      <c r="D31" s="4"/>
      <c r="E31" s="4"/>
      <c r="F31" s="4"/>
      <c r="G31" s="4"/>
      <c r="H31" s="4"/>
      <c r="I31" s="4"/>
    </row>
    <row r="32" spans="1:9" x14ac:dyDescent="0.25">
      <c r="A32" s="3" t="s">
        <v>2092</v>
      </c>
      <c r="B32" s="4"/>
      <c r="C32" s="4"/>
      <c r="D32" s="4"/>
      <c r="E32" s="4"/>
      <c r="F32" s="4"/>
      <c r="G32" s="4"/>
      <c r="H32" s="4"/>
      <c r="I32" s="4"/>
    </row>
    <row r="33" spans="1:9" ht="30" x14ac:dyDescent="0.25">
      <c r="A33" s="2" t="s">
        <v>2098</v>
      </c>
      <c r="B33" s="4"/>
      <c r="C33" s="4"/>
      <c r="D33" s="4"/>
      <c r="E33" s="4"/>
      <c r="F33" s="4"/>
      <c r="G33" s="5">
        <v>36400000</v>
      </c>
      <c r="H33" s="4"/>
      <c r="I33" s="4"/>
    </row>
    <row r="34" spans="1:9" ht="30" x14ac:dyDescent="0.25">
      <c r="A34" s="2" t="s">
        <v>2113</v>
      </c>
      <c r="B34" s="4"/>
      <c r="C34" s="4"/>
      <c r="D34" s="4"/>
      <c r="E34" s="4"/>
      <c r="F34" s="4"/>
      <c r="G34" s="4"/>
      <c r="H34" s="4"/>
      <c r="I34" s="4"/>
    </row>
    <row r="35" spans="1:9" x14ac:dyDescent="0.25">
      <c r="A35" s="3" t="s">
        <v>2092</v>
      </c>
      <c r="B35" s="4"/>
      <c r="C35" s="4"/>
      <c r="D35" s="4"/>
      <c r="E35" s="4"/>
      <c r="F35" s="4"/>
      <c r="G35" s="4"/>
      <c r="H35" s="4"/>
      <c r="I35" s="4"/>
    </row>
    <row r="36" spans="1:9" ht="30" x14ac:dyDescent="0.25">
      <c r="A36" s="2" t="s">
        <v>2098</v>
      </c>
      <c r="B36" s="4"/>
      <c r="C36" s="4"/>
      <c r="D36" s="4"/>
      <c r="E36" s="4"/>
      <c r="F36" s="4"/>
      <c r="G36" s="5">
        <v>37000000</v>
      </c>
      <c r="H36" s="4"/>
      <c r="I36" s="4"/>
    </row>
    <row r="37" spans="1:9" x14ac:dyDescent="0.25">
      <c r="A37" s="2" t="s">
        <v>89</v>
      </c>
      <c r="B37" s="4"/>
      <c r="C37" s="4"/>
      <c r="D37" s="4"/>
      <c r="E37" s="4"/>
      <c r="F37" s="4"/>
      <c r="G37" s="4"/>
      <c r="H37" s="4"/>
      <c r="I37" s="4"/>
    </row>
    <row r="38" spans="1:9" x14ac:dyDescent="0.25">
      <c r="A38" s="3" t="s">
        <v>2092</v>
      </c>
      <c r="B38" s="4"/>
      <c r="C38" s="4"/>
      <c r="D38" s="4"/>
      <c r="E38" s="4"/>
      <c r="F38" s="4"/>
      <c r="G38" s="4"/>
      <c r="H38" s="4"/>
      <c r="I38" s="4"/>
    </row>
    <row r="39" spans="1:9" x14ac:dyDescent="0.25">
      <c r="A39" s="2" t="s">
        <v>2100</v>
      </c>
      <c r="B39" s="5">
        <v>37000000</v>
      </c>
      <c r="C39" s="4"/>
      <c r="D39" s="5">
        <v>37000</v>
      </c>
      <c r="E39" s="5">
        <v>37000</v>
      </c>
      <c r="F39" s="4"/>
      <c r="G39" s="5">
        <v>37000</v>
      </c>
      <c r="H39" s="4"/>
      <c r="I39" s="4"/>
    </row>
    <row r="40" spans="1:9" ht="30" x14ac:dyDescent="0.25">
      <c r="A40" s="2" t="s">
        <v>2101</v>
      </c>
      <c r="B40" s="7">
        <v>0.01</v>
      </c>
      <c r="C40" s="4"/>
      <c r="D40" s="7">
        <v>0.01</v>
      </c>
      <c r="E40" s="7">
        <v>0.01</v>
      </c>
      <c r="F40" s="4"/>
      <c r="G40" s="4"/>
      <c r="H40" s="4"/>
      <c r="I40" s="4"/>
    </row>
    <row r="41" spans="1:9" x14ac:dyDescent="0.25">
      <c r="A41" s="2" t="s">
        <v>2114</v>
      </c>
      <c r="B41" s="4"/>
      <c r="C41" s="4"/>
      <c r="D41" s="4"/>
      <c r="E41" s="4"/>
      <c r="F41" s="4"/>
      <c r="G41" s="4"/>
      <c r="H41" s="4"/>
      <c r="I41" s="4"/>
    </row>
    <row r="42" spans="1:9" x14ac:dyDescent="0.25">
      <c r="A42" s="3" t="s">
        <v>2092</v>
      </c>
      <c r="B42" s="4"/>
      <c r="C42" s="4"/>
      <c r="D42" s="4"/>
      <c r="E42" s="4"/>
      <c r="F42" s="4"/>
      <c r="G42" s="4"/>
      <c r="H42" s="4"/>
      <c r="I42" s="4"/>
    </row>
    <row r="43" spans="1:9" ht="30" x14ac:dyDescent="0.25">
      <c r="A43" s="2" t="s">
        <v>2115</v>
      </c>
      <c r="B43" s="393">
        <v>0.05</v>
      </c>
      <c r="C43" s="4"/>
      <c r="D43" s="4"/>
      <c r="E43" s="4"/>
      <c r="F43" s="4"/>
      <c r="G43" s="4"/>
      <c r="H43" s="4"/>
      <c r="I43" s="4"/>
    </row>
    <row r="44" spans="1:9" x14ac:dyDescent="0.25">
      <c r="A44" s="2" t="s">
        <v>2116</v>
      </c>
      <c r="B44" s="4"/>
      <c r="C44" s="4"/>
      <c r="D44" s="4"/>
      <c r="E44" s="4"/>
      <c r="F44" s="4"/>
      <c r="G44" s="4"/>
      <c r="H44" s="4"/>
      <c r="I44" s="4"/>
    </row>
    <row r="45" spans="1:9" x14ac:dyDescent="0.25">
      <c r="A45" s="3" t="s">
        <v>2092</v>
      </c>
      <c r="B45" s="4"/>
      <c r="C45" s="4"/>
      <c r="D45" s="4"/>
      <c r="E45" s="4"/>
      <c r="F45" s="4"/>
      <c r="G45" s="4"/>
      <c r="H45" s="4"/>
      <c r="I45" s="4"/>
    </row>
    <row r="46" spans="1:9" ht="30" x14ac:dyDescent="0.25">
      <c r="A46" s="2" t="s">
        <v>2115</v>
      </c>
      <c r="B46" s="393">
        <v>0.09</v>
      </c>
      <c r="C46" s="4"/>
      <c r="D46" s="4"/>
      <c r="E46" s="4"/>
      <c r="F46" s="4"/>
      <c r="G46" s="4"/>
      <c r="H46" s="4"/>
      <c r="I46" s="4"/>
    </row>
    <row r="47" spans="1:9" x14ac:dyDescent="0.25">
      <c r="A47" s="2" t="s">
        <v>2117</v>
      </c>
      <c r="B47" s="4"/>
      <c r="C47" s="4"/>
      <c r="D47" s="4"/>
      <c r="E47" s="4"/>
      <c r="F47" s="4"/>
      <c r="G47" s="4"/>
      <c r="H47" s="4"/>
      <c r="I47" s="4"/>
    </row>
    <row r="48" spans="1:9" x14ac:dyDescent="0.25">
      <c r="A48" s="3" t="s">
        <v>2092</v>
      </c>
      <c r="B48" s="4"/>
      <c r="C48" s="4"/>
      <c r="D48" s="4"/>
      <c r="E48" s="4"/>
      <c r="F48" s="4"/>
      <c r="G48" s="4"/>
      <c r="H48" s="4"/>
      <c r="I48" s="4"/>
    </row>
    <row r="49" spans="1:9" ht="30" x14ac:dyDescent="0.25">
      <c r="A49" s="2" t="s">
        <v>2107</v>
      </c>
      <c r="B49" s="8">
        <v>1000</v>
      </c>
      <c r="C49" s="4"/>
      <c r="D49" s="4"/>
      <c r="E49" s="4"/>
      <c r="F49" s="4"/>
      <c r="G49" s="4"/>
      <c r="H49" s="4"/>
      <c r="I49" s="4"/>
    </row>
  </sheetData>
  <mergeCells count="3">
    <mergeCell ref="A1:A2"/>
    <mergeCell ref="B1:C1"/>
    <mergeCell ref="D1:F1"/>
  </mergeCells>
  <pageMargins left="0.75" right="0.75" top="1" bottom="1" header="0.5" footer="0.5"/>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 bestFit="1" customWidth="1"/>
    <col min="5" max="6" width="12.5703125" bestFit="1" customWidth="1"/>
    <col min="7" max="7" width="12.28515625" bestFit="1" customWidth="1"/>
    <col min="8" max="8" width="12" bestFit="1" customWidth="1"/>
    <col min="9" max="11" width="12.5703125" bestFit="1" customWidth="1"/>
    <col min="12" max="12" width="12.28515625" bestFit="1" customWidth="1"/>
  </cols>
  <sheetData>
    <row r="1" spans="1:12" ht="15" customHeight="1" x14ac:dyDescent="0.25">
      <c r="A1" s="9" t="s">
        <v>2118</v>
      </c>
      <c r="B1" s="9" t="s">
        <v>1390</v>
      </c>
      <c r="C1" s="9"/>
      <c r="D1" s="9"/>
      <c r="E1" s="9"/>
      <c r="F1" s="9"/>
      <c r="G1" s="9"/>
      <c r="H1" s="9"/>
      <c r="I1" s="9"/>
      <c r="J1" s="9" t="s">
        <v>2</v>
      </c>
      <c r="K1" s="9"/>
      <c r="L1" s="9"/>
    </row>
    <row r="2" spans="1:12" x14ac:dyDescent="0.25">
      <c r="A2" s="9"/>
      <c r="B2" s="1" t="s">
        <v>3</v>
      </c>
      <c r="C2" s="1" t="s">
        <v>1391</v>
      </c>
      <c r="D2" s="1" t="s">
        <v>5</v>
      </c>
      <c r="E2" s="1" t="s">
        <v>1392</v>
      </c>
      <c r="F2" s="1" t="s">
        <v>31</v>
      </c>
      <c r="G2" s="1" t="s">
        <v>1393</v>
      </c>
      <c r="H2" s="1" t="s">
        <v>1394</v>
      </c>
      <c r="I2" s="1" t="s">
        <v>1395</v>
      </c>
      <c r="J2" s="1" t="s">
        <v>3</v>
      </c>
      <c r="K2" s="1" t="s">
        <v>31</v>
      </c>
      <c r="L2" s="1" t="s">
        <v>92</v>
      </c>
    </row>
    <row r="3" spans="1:12" ht="30" x14ac:dyDescent="0.25">
      <c r="A3" s="3" t="s">
        <v>2119</v>
      </c>
      <c r="B3" s="4"/>
      <c r="C3" s="4"/>
      <c r="D3" s="4"/>
      <c r="E3" s="4"/>
      <c r="F3" s="4"/>
      <c r="G3" s="4"/>
      <c r="H3" s="4"/>
      <c r="I3" s="4"/>
      <c r="J3" s="4"/>
      <c r="K3" s="4"/>
      <c r="L3" s="4"/>
    </row>
    <row r="4" spans="1:12" x14ac:dyDescent="0.25">
      <c r="A4" s="2" t="s">
        <v>2120</v>
      </c>
      <c r="B4" s="8">
        <v>239321000</v>
      </c>
      <c r="C4" s="4"/>
      <c r="D4" s="4"/>
      <c r="E4" s="4"/>
      <c r="F4" s="8">
        <v>198170000</v>
      </c>
      <c r="G4" s="4"/>
      <c r="H4" s="4"/>
      <c r="I4" s="4"/>
      <c r="J4" s="8">
        <v>239321000</v>
      </c>
      <c r="K4" s="8">
        <v>198170000</v>
      </c>
      <c r="L4" s="4"/>
    </row>
    <row r="5" spans="1:12" x14ac:dyDescent="0.25">
      <c r="A5" s="2" t="s">
        <v>2121</v>
      </c>
      <c r="B5" s="5">
        <v>1000</v>
      </c>
      <c r="C5" s="5">
        <v>460000</v>
      </c>
      <c r="D5" s="5">
        <v>471000</v>
      </c>
      <c r="E5" s="4">
        <v>0</v>
      </c>
      <c r="F5" s="5">
        <v>-337000</v>
      </c>
      <c r="G5" s="4">
        <v>0</v>
      </c>
      <c r="H5" s="5">
        <v>44000</v>
      </c>
      <c r="I5" s="5">
        <v>53000</v>
      </c>
      <c r="J5" s="5">
        <v>932000</v>
      </c>
      <c r="K5" s="5">
        <v>97000</v>
      </c>
      <c r="L5" s="5">
        <v>2139000</v>
      </c>
    </row>
    <row r="6" spans="1:12" x14ac:dyDescent="0.25">
      <c r="A6" s="2" t="s">
        <v>2122</v>
      </c>
      <c r="B6" s="4"/>
      <c r="C6" s="4"/>
      <c r="D6" s="4"/>
      <c r="E6" s="4"/>
      <c r="F6" s="4"/>
      <c r="G6" s="4"/>
      <c r="H6" s="4"/>
      <c r="I6" s="4"/>
      <c r="J6" s="4"/>
      <c r="K6" s="4"/>
      <c r="L6" s="4"/>
    </row>
    <row r="7" spans="1:12" ht="30" x14ac:dyDescent="0.25">
      <c r="A7" s="3" t="s">
        <v>2119</v>
      </c>
      <c r="B7" s="4"/>
      <c r="C7" s="4"/>
      <c r="D7" s="4"/>
      <c r="E7" s="4"/>
      <c r="F7" s="4"/>
      <c r="G7" s="4"/>
      <c r="H7" s="4"/>
      <c r="I7" s="4"/>
      <c r="J7" s="4"/>
      <c r="K7" s="4"/>
      <c r="L7" s="4"/>
    </row>
    <row r="8" spans="1:12" ht="30" x14ac:dyDescent="0.25">
      <c r="A8" s="2" t="s">
        <v>2123</v>
      </c>
      <c r="B8" s="4"/>
      <c r="C8" s="4"/>
      <c r="D8" s="4"/>
      <c r="E8" s="4"/>
      <c r="F8" s="4"/>
      <c r="G8" s="4"/>
      <c r="H8" s="4"/>
      <c r="I8" s="4"/>
      <c r="J8" s="5">
        <v>260000</v>
      </c>
      <c r="K8" s="4"/>
      <c r="L8" s="4"/>
    </row>
    <row r="9" spans="1:12" x14ac:dyDescent="0.25">
      <c r="A9" s="2" t="s">
        <v>2120</v>
      </c>
      <c r="B9" s="5">
        <v>60000000</v>
      </c>
      <c r="C9" s="4"/>
      <c r="D9" s="4"/>
      <c r="E9" s="4"/>
      <c r="F9" s="4"/>
      <c r="G9" s="4"/>
      <c r="H9" s="4"/>
      <c r="I9" s="4"/>
      <c r="J9" s="5">
        <v>60000000</v>
      </c>
      <c r="K9" s="4"/>
      <c r="L9" s="4"/>
    </row>
    <row r="10" spans="1:12" x14ac:dyDescent="0.25">
      <c r="A10" s="2" t="s">
        <v>2121</v>
      </c>
      <c r="B10" s="4"/>
      <c r="C10" s="4"/>
      <c r="D10" s="4"/>
      <c r="E10" s="4"/>
      <c r="F10" s="4"/>
      <c r="G10" s="4"/>
      <c r="H10" s="4"/>
      <c r="I10" s="4"/>
      <c r="J10" s="5">
        <v>1600000</v>
      </c>
      <c r="K10" s="4"/>
      <c r="L10" s="4"/>
    </row>
    <row r="11" spans="1:12" ht="45" x14ac:dyDescent="0.25">
      <c r="A11" s="2" t="s">
        <v>2124</v>
      </c>
      <c r="B11" s="5">
        <v>62000000</v>
      </c>
      <c r="C11" s="4"/>
      <c r="D11" s="4"/>
      <c r="E11" s="4"/>
      <c r="F11" s="4"/>
      <c r="G11" s="4"/>
      <c r="H11" s="4"/>
      <c r="I11" s="4"/>
      <c r="J11" s="5">
        <v>62000000</v>
      </c>
      <c r="K11" s="4"/>
      <c r="L11" s="4"/>
    </row>
    <row r="12" spans="1:12" x14ac:dyDescent="0.25">
      <c r="A12" s="2" t="s">
        <v>2125</v>
      </c>
      <c r="B12" s="8">
        <v>2000000</v>
      </c>
      <c r="C12" s="4"/>
      <c r="D12" s="4"/>
      <c r="E12" s="4"/>
      <c r="F12" s="4"/>
      <c r="G12" s="4"/>
      <c r="H12" s="4"/>
      <c r="I12" s="4"/>
      <c r="J12" s="8">
        <v>2000000</v>
      </c>
      <c r="K12" s="4"/>
      <c r="L12" s="4"/>
    </row>
  </sheetData>
  <mergeCells count="3">
    <mergeCell ref="A1:A2"/>
    <mergeCell ref="B1:I1"/>
    <mergeCell ref="J1:L1"/>
  </mergeCells>
  <pageMargins left="0.75" right="0.75" top="1" bottom="1" header="0.5" footer="0.5"/>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2126</v>
      </c>
      <c r="B1" s="9" t="s">
        <v>2</v>
      </c>
      <c r="C1" s="9"/>
      <c r="D1" s="9"/>
    </row>
    <row r="2" spans="1:4" ht="30" x14ac:dyDescent="0.25">
      <c r="A2" s="1" t="s">
        <v>30</v>
      </c>
      <c r="B2" s="1" t="s">
        <v>3</v>
      </c>
      <c r="C2" s="1" t="s">
        <v>31</v>
      </c>
      <c r="D2" s="1" t="s">
        <v>92</v>
      </c>
    </row>
    <row r="3" spans="1:4" ht="45" x14ac:dyDescent="0.25">
      <c r="A3" s="3" t="s">
        <v>2127</v>
      </c>
      <c r="B3" s="4"/>
      <c r="C3" s="4"/>
      <c r="D3" s="4"/>
    </row>
    <row r="4" spans="1:4" ht="30" x14ac:dyDescent="0.25">
      <c r="A4" s="2" t="s">
        <v>2128</v>
      </c>
      <c r="B4" s="8">
        <v>6763</v>
      </c>
      <c r="C4" s="8">
        <v>-6309</v>
      </c>
      <c r="D4" s="8">
        <v>2360</v>
      </c>
    </row>
    <row r="5" spans="1:4" ht="45" x14ac:dyDescent="0.25">
      <c r="A5" s="2" t="s">
        <v>2129</v>
      </c>
      <c r="B5" s="4">
        <v>-932</v>
      </c>
      <c r="C5" s="4">
        <v>-97</v>
      </c>
      <c r="D5" s="5">
        <v>-2139</v>
      </c>
    </row>
    <row r="6" spans="1:4" ht="45" x14ac:dyDescent="0.25">
      <c r="A6" s="2" t="s">
        <v>2130</v>
      </c>
      <c r="B6" s="4">
        <v>-377</v>
      </c>
      <c r="C6" s="4">
        <v>287</v>
      </c>
      <c r="D6" s="4"/>
    </row>
    <row r="7" spans="1:4" ht="45" x14ac:dyDescent="0.25">
      <c r="A7" s="2" t="s">
        <v>2131</v>
      </c>
      <c r="B7" s="4">
        <v>35</v>
      </c>
      <c r="C7" s="4">
        <v>46</v>
      </c>
      <c r="D7" s="4"/>
    </row>
    <row r="8" spans="1:4" ht="30" x14ac:dyDescent="0.25">
      <c r="A8" s="2" t="s">
        <v>2132</v>
      </c>
      <c r="B8" s="5">
        <v>5610</v>
      </c>
      <c r="C8" s="5">
        <v>-5736</v>
      </c>
      <c r="D8" s="4"/>
    </row>
    <row r="9" spans="1:4" ht="45" x14ac:dyDescent="0.25">
      <c r="A9" s="3" t="s">
        <v>2133</v>
      </c>
      <c r="B9" s="4"/>
      <c r="C9" s="4"/>
      <c r="D9" s="4"/>
    </row>
    <row r="10" spans="1:4" ht="45" x14ac:dyDescent="0.25">
      <c r="A10" s="2" t="s">
        <v>2134</v>
      </c>
      <c r="B10" s="5">
        <v>2320</v>
      </c>
      <c r="C10" s="5">
        <v>-2216</v>
      </c>
      <c r="D10" s="4"/>
    </row>
    <row r="11" spans="1:4" ht="45" x14ac:dyDescent="0.25">
      <c r="A11" s="2" t="s">
        <v>2135</v>
      </c>
      <c r="B11" s="4">
        <v>-280</v>
      </c>
      <c r="C11" s="4">
        <v>92</v>
      </c>
      <c r="D11" s="4"/>
    </row>
    <row r="12" spans="1:4" ht="60" x14ac:dyDescent="0.25">
      <c r="A12" s="2" t="s">
        <v>2136</v>
      </c>
      <c r="B12" s="4">
        <v>-132</v>
      </c>
      <c r="C12" s="4">
        <v>101</v>
      </c>
      <c r="D12" s="4"/>
    </row>
    <row r="13" spans="1:4" ht="45" x14ac:dyDescent="0.25">
      <c r="A13" s="2" t="s">
        <v>2137</v>
      </c>
      <c r="B13" s="4">
        <v>12</v>
      </c>
      <c r="C13" s="4">
        <v>16</v>
      </c>
      <c r="D13" s="4"/>
    </row>
    <row r="14" spans="1:4" ht="30" x14ac:dyDescent="0.25">
      <c r="A14" s="2" t="s">
        <v>2138</v>
      </c>
      <c r="B14" s="5">
        <v>2041</v>
      </c>
      <c r="C14" s="5">
        <v>-2007</v>
      </c>
      <c r="D14" s="4"/>
    </row>
    <row r="15" spans="1:4" ht="45" x14ac:dyDescent="0.25">
      <c r="A15" s="3" t="s">
        <v>2139</v>
      </c>
      <c r="B15" s="4"/>
      <c r="C15" s="4"/>
      <c r="D15" s="4"/>
    </row>
    <row r="16" spans="1:4" ht="30" x14ac:dyDescent="0.25">
      <c r="A16" s="2" t="s">
        <v>2140</v>
      </c>
      <c r="B16" s="5">
        <v>4443</v>
      </c>
      <c r="C16" s="5">
        <v>-4093</v>
      </c>
      <c r="D16" s="4"/>
    </row>
    <row r="17" spans="1:4" ht="45" x14ac:dyDescent="0.25">
      <c r="A17" s="2" t="s">
        <v>2141</v>
      </c>
      <c r="B17" s="4">
        <v>-652</v>
      </c>
      <c r="C17" s="4">
        <v>148</v>
      </c>
      <c r="D17" s="4"/>
    </row>
    <row r="18" spans="1:4" ht="45" x14ac:dyDescent="0.25">
      <c r="A18" s="2" t="s">
        <v>2142</v>
      </c>
      <c r="B18" s="4">
        <v>-245</v>
      </c>
      <c r="C18" s="4">
        <v>186</v>
      </c>
      <c r="D18" s="4"/>
    </row>
    <row r="19" spans="1:4" ht="45" x14ac:dyDescent="0.25">
      <c r="A19" s="2" t="s">
        <v>2143</v>
      </c>
      <c r="B19" s="4">
        <v>23</v>
      </c>
      <c r="C19" s="4">
        <v>30</v>
      </c>
      <c r="D19" s="4"/>
    </row>
    <row r="20" spans="1:4" ht="30" x14ac:dyDescent="0.25">
      <c r="A20" s="2" t="s">
        <v>2144</v>
      </c>
      <c r="B20" s="8">
        <v>3569</v>
      </c>
      <c r="C20" s="8">
        <v>-3729</v>
      </c>
      <c r="D20" s="8">
        <v>277</v>
      </c>
    </row>
  </sheetData>
  <mergeCells count="1">
    <mergeCell ref="B1:D1"/>
  </mergeCells>
  <pageMargins left="0.75" right="0.75" top="1" bottom="1" header="0.5" footer="0.5"/>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2145</v>
      </c>
      <c r="B1" s="9" t="s">
        <v>2</v>
      </c>
      <c r="C1" s="9"/>
    </row>
    <row r="2" spans="1:3" ht="30" x14ac:dyDescent="0.25">
      <c r="A2" s="1" t="s">
        <v>30</v>
      </c>
      <c r="B2" s="1" t="s">
        <v>3</v>
      </c>
      <c r="C2" s="1" t="s">
        <v>31</v>
      </c>
    </row>
    <row r="3" spans="1:3" ht="30" x14ac:dyDescent="0.25">
      <c r="A3" s="3" t="s">
        <v>2146</v>
      </c>
      <c r="B3" s="4"/>
      <c r="C3" s="4"/>
    </row>
    <row r="4" spans="1:3" ht="30" x14ac:dyDescent="0.25">
      <c r="A4" s="2" t="s">
        <v>2147</v>
      </c>
      <c r="B4" s="8">
        <v>906</v>
      </c>
      <c r="C4" s="8">
        <v>4851</v>
      </c>
    </row>
    <row r="5" spans="1:3" ht="45" x14ac:dyDescent="0.25">
      <c r="A5" s="2" t="s">
        <v>2148</v>
      </c>
      <c r="B5" s="5">
        <v>4443</v>
      </c>
      <c r="C5" s="5">
        <v>-4093</v>
      </c>
    </row>
    <row r="6" spans="1:3" ht="45" x14ac:dyDescent="0.25">
      <c r="A6" s="2" t="s">
        <v>2149</v>
      </c>
      <c r="B6" s="4">
        <v>-652</v>
      </c>
      <c r="C6" s="4">
        <v>148</v>
      </c>
    </row>
    <row r="7" spans="1:3" ht="45" x14ac:dyDescent="0.25">
      <c r="A7" s="2" t="s">
        <v>2150</v>
      </c>
      <c r="B7" s="5">
        <v>3791</v>
      </c>
      <c r="C7" s="5">
        <v>-3945</v>
      </c>
    </row>
    <row r="8" spans="1:3" ht="30" x14ac:dyDescent="0.25">
      <c r="A8" s="2" t="s">
        <v>2151</v>
      </c>
      <c r="B8" s="5">
        <v>4697</v>
      </c>
      <c r="C8" s="4">
        <v>906</v>
      </c>
    </row>
    <row r="9" spans="1:3" ht="30" x14ac:dyDescent="0.25">
      <c r="A9" s="2" t="s">
        <v>2152</v>
      </c>
      <c r="B9" s="4">
        <v>-361</v>
      </c>
      <c r="C9" s="4">
        <v>-577</v>
      </c>
    </row>
    <row r="10" spans="1:3" ht="45" x14ac:dyDescent="0.25">
      <c r="A10" s="2" t="s">
        <v>2153</v>
      </c>
      <c r="B10" s="4">
        <v>-222</v>
      </c>
      <c r="C10" s="4">
        <v>216</v>
      </c>
    </row>
    <row r="11" spans="1:3" ht="45" x14ac:dyDescent="0.25">
      <c r="A11" s="2" t="s">
        <v>2154</v>
      </c>
      <c r="B11" s="4">
        <v>0</v>
      </c>
      <c r="C11" s="4">
        <v>0</v>
      </c>
    </row>
    <row r="12" spans="1:3" ht="45" x14ac:dyDescent="0.25">
      <c r="A12" s="2" t="s">
        <v>2155</v>
      </c>
      <c r="B12" s="4">
        <v>-222</v>
      </c>
      <c r="C12" s="4">
        <v>216</v>
      </c>
    </row>
    <row r="13" spans="1:3" ht="30" x14ac:dyDescent="0.25">
      <c r="A13" s="2" t="s">
        <v>2156</v>
      </c>
      <c r="B13" s="4">
        <v>-583</v>
      </c>
      <c r="C13" s="4">
        <v>-361</v>
      </c>
    </row>
    <row r="14" spans="1:3" ht="30" x14ac:dyDescent="0.25">
      <c r="A14" s="2" t="s">
        <v>2157</v>
      </c>
      <c r="B14" s="4">
        <v>545</v>
      </c>
      <c r="C14" s="5">
        <v>4274</v>
      </c>
    </row>
    <row r="15" spans="1:3" ht="45" x14ac:dyDescent="0.25">
      <c r="A15" s="2" t="s">
        <v>2158</v>
      </c>
      <c r="B15" s="5">
        <v>4221</v>
      </c>
      <c r="C15" s="5">
        <v>-3877</v>
      </c>
    </row>
    <row r="16" spans="1:3" ht="60" x14ac:dyDescent="0.25">
      <c r="A16" s="2" t="s">
        <v>2159</v>
      </c>
      <c r="B16" s="4">
        <v>-652</v>
      </c>
      <c r="C16" s="4">
        <v>148</v>
      </c>
    </row>
    <row r="17" spans="1:3" ht="45" x14ac:dyDescent="0.25">
      <c r="A17" s="2" t="s">
        <v>2160</v>
      </c>
      <c r="B17" s="5">
        <v>3569</v>
      </c>
      <c r="C17" s="5">
        <v>-3729</v>
      </c>
    </row>
    <row r="18" spans="1:3" ht="30" x14ac:dyDescent="0.25">
      <c r="A18" s="2" t="s">
        <v>2161</v>
      </c>
      <c r="B18" s="8">
        <v>4114</v>
      </c>
      <c r="C18" s="8">
        <v>545</v>
      </c>
    </row>
  </sheetData>
  <mergeCells count="1">
    <mergeCell ref="B1:C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73"/>
  <sheetViews>
    <sheetView showGridLines="0" workbookViewId="0"/>
  </sheetViews>
  <sheetFormatPr defaultRowHeight="15" x14ac:dyDescent="0.25"/>
  <cols>
    <col min="1" max="2" width="36.5703125" bestFit="1" customWidth="1"/>
    <col min="3" max="3" width="32.7109375" customWidth="1"/>
    <col min="4" max="4" width="7" customWidth="1"/>
    <col min="5" max="5" width="31.7109375" customWidth="1"/>
    <col min="6" max="6" width="32.7109375" customWidth="1"/>
    <col min="7" max="7" width="7" customWidth="1"/>
    <col min="8" max="8" width="28.140625" customWidth="1"/>
    <col min="9" max="9" width="32.7109375" customWidth="1"/>
    <col min="10" max="10" width="7" customWidth="1"/>
    <col min="11" max="11" width="31.7109375" customWidth="1"/>
    <col min="12" max="12" width="32.7109375" customWidth="1"/>
    <col min="13" max="13" width="7" customWidth="1"/>
    <col min="14" max="14" width="22.85546875" customWidth="1"/>
    <col min="15" max="15" width="32.7109375" customWidth="1"/>
    <col min="16" max="16" width="7" customWidth="1"/>
    <col min="17" max="17" width="31.7109375" customWidth="1"/>
    <col min="18" max="18" width="32.7109375" customWidth="1"/>
    <col min="19" max="19" width="7" customWidth="1"/>
    <col min="20" max="20" width="31.7109375" customWidth="1"/>
    <col min="21" max="21" width="32.7109375" customWidth="1"/>
    <col min="22" max="22" width="6.42578125" customWidth="1"/>
    <col min="23" max="23" width="20.28515625" customWidth="1"/>
    <col min="24" max="24" width="32.7109375" customWidth="1"/>
    <col min="25" max="25" width="6.42578125" customWidth="1"/>
    <col min="26" max="26" width="28.140625" customWidth="1"/>
    <col min="27" max="27" width="32.7109375" customWidth="1"/>
  </cols>
  <sheetData>
    <row r="1" spans="1:27" ht="15" customHeight="1" x14ac:dyDescent="0.25">
      <c r="A1" s="9" t="s">
        <v>94</v>
      </c>
      <c r="B1" s="9" t="s">
        <v>2</v>
      </c>
      <c r="C1" s="9"/>
      <c r="D1" s="9"/>
      <c r="E1" s="9"/>
      <c r="F1" s="9"/>
      <c r="G1" s="9"/>
      <c r="H1" s="9"/>
      <c r="I1" s="9"/>
      <c r="J1" s="9"/>
      <c r="K1" s="9"/>
      <c r="L1" s="9"/>
      <c r="M1" s="9"/>
      <c r="N1" s="9"/>
      <c r="O1" s="9"/>
      <c r="P1" s="9"/>
      <c r="Q1" s="9"/>
      <c r="R1" s="9"/>
      <c r="S1" s="9"/>
      <c r="T1" s="9"/>
      <c r="U1" s="9"/>
      <c r="V1" s="9"/>
      <c r="W1" s="9"/>
      <c r="X1" s="9"/>
      <c r="Y1" s="9"/>
      <c r="Z1" s="9"/>
      <c r="AA1" s="9"/>
    </row>
    <row r="2" spans="1:27"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row>
    <row r="3" spans="1:27" x14ac:dyDescent="0.25">
      <c r="A3" s="3" t="s">
        <v>452</v>
      </c>
      <c r="B3" s="16"/>
      <c r="C3" s="16"/>
      <c r="D3" s="16"/>
      <c r="E3" s="16"/>
      <c r="F3" s="16"/>
      <c r="G3" s="16"/>
      <c r="H3" s="16"/>
      <c r="I3" s="16"/>
      <c r="J3" s="16"/>
      <c r="K3" s="16"/>
      <c r="L3" s="16"/>
      <c r="M3" s="16"/>
      <c r="N3" s="16"/>
      <c r="O3" s="16"/>
      <c r="P3" s="16"/>
      <c r="Q3" s="16"/>
      <c r="R3" s="16"/>
      <c r="S3" s="16"/>
      <c r="T3" s="16"/>
      <c r="U3" s="16"/>
      <c r="V3" s="16"/>
      <c r="W3" s="16"/>
      <c r="X3" s="16"/>
      <c r="Y3" s="16"/>
      <c r="Z3" s="16"/>
      <c r="AA3" s="16"/>
    </row>
    <row r="4" spans="1:27" x14ac:dyDescent="0.25">
      <c r="A4" s="12" t="s">
        <v>453</v>
      </c>
      <c r="B4" s="19" t="s">
        <v>454</v>
      </c>
      <c r="C4" s="19"/>
      <c r="D4" s="19"/>
      <c r="E4" s="19"/>
      <c r="F4" s="19"/>
      <c r="G4" s="19"/>
      <c r="H4" s="19"/>
      <c r="I4" s="19"/>
      <c r="J4" s="19"/>
      <c r="K4" s="19"/>
      <c r="L4" s="19"/>
      <c r="M4" s="19"/>
      <c r="N4" s="19"/>
      <c r="O4" s="19"/>
      <c r="P4" s="19"/>
      <c r="Q4" s="19"/>
      <c r="R4" s="19"/>
      <c r="S4" s="19"/>
      <c r="T4" s="19"/>
      <c r="U4" s="19"/>
      <c r="V4" s="19"/>
      <c r="W4" s="19"/>
      <c r="X4" s="19"/>
      <c r="Y4" s="19"/>
      <c r="Z4" s="19"/>
      <c r="AA4" s="19"/>
    </row>
    <row r="5" spans="1:27" x14ac:dyDescent="0.25">
      <c r="A5" s="12"/>
      <c r="B5" s="18"/>
      <c r="C5" s="18"/>
      <c r="D5" s="18"/>
      <c r="E5" s="18"/>
      <c r="F5" s="18"/>
      <c r="G5" s="18"/>
      <c r="H5" s="18"/>
      <c r="I5" s="18"/>
      <c r="J5" s="18"/>
      <c r="K5" s="18"/>
      <c r="L5" s="18"/>
      <c r="M5" s="18"/>
      <c r="N5" s="18"/>
      <c r="O5" s="18"/>
      <c r="P5" s="18"/>
      <c r="Q5" s="18"/>
      <c r="R5" s="18"/>
      <c r="S5" s="18"/>
      <c r="T5" s="18"/>
      <c r="U5" s="18"/>
      <c r="V5" s="18"/>
      <c r="W5" s="18"/>
      <c r="X5" s="18"/>
      <c r="Y5" s="18"/>
      <c r="Z5" s="18"/>
      <c r="AA5" s="18"/>
    </row>
    <row r="6" spans="1:27" ht="15" customHeight="1" x14ac:dyDescent="0.25">
      <c r="A6" s="12"/>
      <c r="B6" s="119" t="s">
        <v>455</v>
      </c>
      <c r="C6" s="119"/>
      <c r="D6" s="119"/>
      <c r="E6" s="119"/>
      <c r="F6" s="119"/>
      <c r="G6" s="119"/>
      <c r="H6" s="119"/>
      <c r="I6" s="119"/>
      <c r="J6" s="119"/>
      <c r="K6" s="119"/>
      <c r="L6" s="119"/>
      <c r="M6" s="119"/>
      <c r="N6" s="119"/>
      <c r="O6" s="119"/>
      <c r="P6" s="119"/>
      <c r="Q6" s="119"/>
      <c r="R6" s="119"/>
      <c r="S6" s="119"/>
      <c r="T6" s="119"/>
      <c r="U6" s="119"/>
      <c r="V6" s="119"/>
      <c r="W6" s="119"/>
      <c r="X6" s="119"/>
      <c r="Y6" s="119"/>
      <c r="Z6" s="119"/>
      <c r="AA6" s="119"/>
    </row>
    <row r="7" spans="1:27" x14ac:dyDescent="0.25">
      <c r="A7" s="12"/>
      <c r="B7" s="119"/>
      <c r="C7" s="119"/>
      <c r="D7" s="119"/>
      <c r="E7" s="119"/>
      <c r="F7" s="119"/>
      <c r="G7" s="119"/>
      <c r="H7" s="119"/>
      <c r="I7" s="119"/>
      <c r="J7" s="119"/>
      <c r="K7" s="119"/>
      <c r="L7" s="119"/>
      <c r="M7" s="119"/>
      <c r="N7" s="119"/>
      <c r="O7" s="119"/>
      <c r="P7" s="119"/>
      <c r="Q7" s="119"/>
      <c r="R7" s="119"/>
      <c r="S7" s="119"/>
      <c r="T7" s="119"/>
      <c r="U7" s="119"/>
      <c r="V7" s="119"/>
      <c r="W7" s="119"/>
      <c r="X7" s="119"/>
      <c r="Y7" s="119"/>
      <c r="Z7" s="119"/>
      <c r="AA7" s="119"/>
    </row>
    <row r="8" spans="1:27" x14ac:dyDescent="0.25">
      <c r="A8" s="12"/>
      <c r="B8" s="21"/>
      <c r="C8" s="21"/>
      <c r="D8" s="77" t="s">
        <v>456</v>
      </c>
      <c r="E8" s="77"/>
      <c r="F8" s="21"/>
      <c r="G8" s="66" t="s">
        <v>456</v>
      </c>
      <c r="H8" s="66"/>
      <c r="I8" s="21"/>
    </row>
    <row r="9" spans="1:27" ht="15.75" thickBot="1" x14ac:dyDescent="0.3">
      <c r="A9" s="12"/>
      <c r="B9" s="21"/>
      <c r="C9" s="21"/>
      <c r="D9" s="65">
        <v>2014</v>
      </c>
      <c r="E9" s="65"/>
      <c r="F9" s="21"/>
      <c r="G9" s="84">
        <v>2013</v>
      </c>
      <c r="H9" s="84"/>
      <c r="I9" s="21"/>
    </row>
    <row r="10" spans="1:27" x14ac:dyDescent="0.25">
      <c r="A10" s="12"/>
      <c r="B10" s="21"/>
      <c r="C10" s="124"/>
      <c r="D10" s="66" t="s">
        <v>373</v>
      </c>
      <c r="E10" s="66"/>
      <c r="F10" s="66"/>
      <c r="G10" s="66"/>
      <c r="H10" s="66"/>
      <c r="I10" s="124"/>
    </row>
    <row r="11" spans="1:27" x14ac:dyDescent="0.25">
      <c r="A11" s="12"/>
      <c r="B11" s="25" t="s">
        <v>457</v>
      </c>
      <c r="C11" s="26"/>
      <c r="D11" s="25"/>
      <c r="E11" s="43"/>
      <c r="F11" s="26"/>
      <c r="G11" s="25"/>
      <c r="H11" s="43"/>
      <c r="I11" s="26"/>
    </row>
    <row r="12" spans="1:27" x14ac:dyDescent="0.25">
      <c r="A12" s="12"/>
      <c r="B12" s="39" t="s">
        <v>458</v>
      </c>
      <c r="C12" s="32"/>
      <c r="D12" s="69" t="s">
        <v>350</v>
      </c>
      <c r="E12" s="70">
        <v>206437</v>
      </c>
      <c r="F12" s="32"/>
      <c r="G12" s="31" t="s">
        <v>350</v>
      </c>
      <c r="H12" s="80">
        <v>195752</v>
      </c>
      <c r="I12" s="32"/>
    </row>
    <row r="13" spans="1:27" x14ac:dyDescent="0.25">
      <c r="A13" s="12"/>
      <c r="B13" s="35" t="s">
        <v>459</v>
      </c>
      <c r="C13" s="26"/>
      <c r="D13" s="36"/>
      <c r="E13" s="37">
        <v>156530</v>
      </c>
      <c r="F13" s="26"/>
      <c r="G13" s="25"/>
      <c r="H13" s="38">
        <v>148952</v>
      </c>
      <c r="I13" s="26"/>
    </row>
    <row r="14" spans="1:27" x14ac:dyDescent="0.25">
      <c r="A14" s="12"/>
      <c r="B14" s="39" t="s">
        <v>460</v>
      </c>
      <c r="C14" s="32"/>
      <c r="D14" s="69"/>
      <c r="E14" s="70">
        <v>683958</v>
      </c>
      <c r="F14" s="32"/>
      <c r="G14" s="31"/>
      <c r="H14" s="80">
        <v>670666</v>
      </c>
      <c r="I14" s="32"/>
    </row>
    <row r="15" spans="1:27" ht="15.75" thickBot="1" x14ac:dyDescent="0.3">
      <c r="A15" s="12"/>
      <c r="B15" s="35" t="s">
        <v>461</v>
      </c>
      <c r="C15" s="26"/>
      <c r="D15" s="72"/>
      <c r="E15" s="73">
        <v>112385</v>
      </c>
      <c r="F15" s="26"/>
      <c r="G15" s="85"/>
      <c r="H15" s="122">
        <v>86058</v>
      </c>
      <c r="I15" s="26"/>
    </row>
    <row r="16" spans="1:27" x14ac:dyDescent="0.25">
      <c r="A16" s="12"/>
      <c r="B16" s="31"/>
      <c r="C16" s="32"/>
      <c r="D16" s="125"/>
      <c r="E16" s="126">
        <v>1159310</v>
      </c>
      <c r="F16" s="32"/>
      <c r="G16" s="115"/>
      <c r="H16" s="127">
        <v>1101428</v>
      </c>
      <c r="I16" s="32"/>
    </row>
    <row r="17" spans="1:27" x14ac:dyDescent="0.25">
      <c r="A17" s="12"/>
      <c r="B17" s="25" t="s">
        <v>462</v>
      </c>
      <c r="C17" s="26"/>
      <c r="D17" s="25"/>
      <c r="E17" s="43"/>
      <c r="F17" s="26"/>
      <c r="G17" s="25"/>
      <c r="H17" s="43"/>
      <c r="I17" s="26"/>
    </row>
    <row r="18" spans="1:27" x14ac:dyDescent="0.25">
      <c r="A18" s="12"/>
      <c r="B18" s="39" t="s">
        <v>463</v>
      </c>
      <c r="C18" s="32"/>
      <c r="D18" s="69"/>
      <c r="E18" s="70">
        <v>399730</v>
      </c>
      <c r="F18" s="32"/>
      <c r="G18" s="31"/>
      <c r="H18" s="80">
        <v>388236</v>
      </c>
      <c r="I18" s="32"/>
    </row>
    <row r="19" spans="1:27" x14ac:dyDescent="0.25">
      <c r="A19" s="12"/>
      <c r="B19" s="35" t="s">
        <v>464</v>
      </c>
      <c r="C19" s="26"/>
      <c r="D19" s="36"/>
      <c r="E19" s="37">
        <v>111813</v>
      </c>
      <c r="F19" s="26"/>
      <c r="G19" s="25"/>
      <c r="H19" s="38">
        <v>106930</v>
      </c>
      <c r="I19" s="26"/>
    </row>
    <row r="20" spans="1:27" ht="15.75" thickBot="1" x14ac:dyDescent="0.3">
      <c r="A20" s="12"/>
      <c r="B20" s="39" t="s">
        <v>465</v>
      </c>
      <c r="C20" s="32"/>
      <c r="D20" s="45"/>
      <c r="E20" s="128">
        <v>15466</v>
      </c>
      <c r="F20" s="32"/>
      <c r="G20" s="47"/>
      <c r="H20" s="81">
        <v>16902</v>
      </c>
      <c r="I20" s="32"/>
    </row>
    <row r="21" spans="1:27" ht="15.75" thickBot="1" x14ac:dyDescent="0.3">
      <c r="A21" s="12"/>
      <c r="B21" s="25"/>
      <c r="C21" s="26"/>
      <c r="D21" s="49"/>
      <c r="E21" s="129">
        <v>527009</v>
      </c>
      <c r="F21" s="26"/>
      <c r="G21" s="51"/>
      <c r="H21" s="130">
        <v>512068</v>
      </c>
      <c r="I21" s="26"/>
    </row>
    <row r="22" spans="1:27" x14ac:dyDescent="0.25">
      <c r="A22" s="12"/>
      <c r="B22" s="31" t="s">
        <v>466</v>
      </c>
      <c r="C22" s="32"/>
      <c r="D22" s="125"/>
      <c r="E22" s="126">
        <v>1686319</v>
      </c>
      <c r="F22" s="32"/>
      <c r="G22" s="115"/>
      <c r="H22" s="127">
        <v>1613496</v>
      </c>
      <c r="I22" s="32"/>
    </row>
    <row r="23" spans="1:27" x14ac:dyDescent="0.25">
      <c r="A23" s="12"/>
      <c r="B23" s="25" t="s">
        <v>467</v>
      </c>
      <c r="C23" s="26"/>
      <c r="D23" s="25"/>
      <c r="E23" s="43"/>
      <c r="F23" s="26"/>
      <c r="G23" s="25"/>
      <c r="H23" s="43"/>
      <c r="I23" s="26"/>
    </row>
    <row r="24" spans="1:27" x14ac:dyDescent="0.25">
      <c r="A24" s="12"/>
      <c r="B24" s="39" t="s">
        <v>468</v>
      </c>
      <c r="C24" s="32"/>
      <c r="D24" s="69"/>
      <c r="E24" s="70">
        <v>-38653</v>
      </c>
      <c r="F24" s="32"/>
      <c r="G24" s="31"/>
      <c r="H24" s="80">
        <v>-32290</v>
      </c>
      <c r="I24" s="32"/>
    </row>
    <row r="25" spans="1:27" x14ac:dyDescent="0.25">
      <c r="A25" s="12"/>
      <c r="B25" s="35" t="s">
        <v>469</v>
      </c>
      <c r="C25" s="26"/>
      <c r="D25" s="36"/>
      <c r="E25" s="42">
        <v>-880</v>
      </c>
      <c r="F25" s="26"/>
      <c r="G25" s="25"/>
      <c r="H25" s="43">
        <v>-758</v>
      </c>
      <c r="I25" s="26"/>
    </row>
    <row r="26" spans="1:27" ht="15.75" thickBot="1" x14ac:dyDescent="0.3">
      <c r="A26" s="12"/>
      <c r="B26" s="39" t="s">
        <v>470</v>
      </c>
      <c r="C26" s="32"/>
      <c r="D26" s="45"/>
      <c r="E26" s="128">
        <v>-24766</v>
      </c>
      <c r="F26" s="32"/>
      <c r="G26" s="47"/>
      <c r="H26" s="81">
        <v>-24950</v>
      </c>
      <c r="I26" s="32"/>
    </row>
    <row r="27" spans="1:27" ht="15.75" thickBot="1" x14ac:dyDescent="0.3">
      <c r="A27" s="12"/>
      <c r="B27" s="35" t="s">
        <v>471</v>
      </c>
      <c r="C27" s="26"/>
      <c r="D27" s="100" t="s">
        <v>350</v>
      </c>
      <c r="E27" s="101">
        <v>1622020</v>
      </c>
      <c r="F27" s="26"/>
      <c r="G27" s="82" t="s">
        <v>350</v>
      </c>
      <c r="H27" s="83">
        <v>1555498</v>
      </c>
      <c r="I27" s="26"/>
    </row>
    <row r="28" spans="1:27" ht="15.75" thickTop="1" x14ac:dyDescent="0.25">
      <c r="A28" s="12"/>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row>
    <row r="29" spans="1:27" ht="15" customHeight="1" x14ac:dyDescent="0.25">
      <c r="A29" s="12"/>
      <c r="B29" s="119" t="s">
        <v>472</v>
      </c>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row>
    <row r="30" spans="1:27" ht="15" customHeight="1" x14ac:dyDescent="0.25">
      <c r="A30" s="12"/>
      <c r="B30" s="119" t="s">
        <v>63</v>
      </c>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row>
    <row r="31" spans="1:27" ht="15" customHeight="1" x14ac:dyDescent="0.25">
      <c r="A31" s="12"/>
      <c r="B31" s="119" t="s">
        <v>473</v>
      </c>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row>
    <row r="32" spans="1:27" x14ac:dyDescent="0.25">
      <c r="A32" s="12"/>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row>
    <row r="33" spans="1:27" x14ac:dyDescent="0.25">
      <c r="A33" s="12"/>
      <c r="B33" s="131" t="s">
        <v>474</v>
      </c>
      <c r="C33" s="153"/>
      <c r="D33" s="154" t="s">
        <v>475</v>
      </c>
      <c r="E33" s="154"/>
      <c r="F33" s="153"/>
      <c r="G33" s="156" t="s">
        <v>478</v>
      </c>
      <c r="H33" s="156"/>
      <c r="I33" s="153"/>
      <c r="J33" s="156" t="s">
        <v>463</v>
      </c>
      <c r="K33" s="156"/>
      <c r="L33" s="153"/>
      <c r="M33" s="156" t="s">
        <v>461</v>
      </c>
      <c r="N33" s="156"/>
      <c r="O33" s="153"/>
      <c r="P33" s="159" t="s">
        <v>463</v>
      </c>
      <c r="Q33" s="159"/>
      <c r="R33" s="153"/>
      <c r="S33" s="154" t="s">
        <v>479</v>
      </c>
      <c r="T33" s="154"/>
      <c r="U33" s="153"/>
      <c r="V33" s="154" t="s">
        <v>482</v>
      </c>
      <c r="W33" s="154"/>
      <c r="X33" s="153"/>
      <c r="Y33" s="154" t="s">
        <v>55</v>
      </c>
      <c r="Z33" s="154"/>
      <c r="AA33" s="153"/>
    </row>
    <row r="34" spans="1:27" x14ac:dyDescent="0.25">
      <c r="A34" s="12"/>
      <c r="B34" s="131">
        <v>2014</v>
      </c>
      <c r="C34" s="153"/>
      <c r="D34" s="154" t="s">
        <v>476</v>
      </c>
      <c r="E34" s="154"/>
      <c r="F34" s="153"/>
      <c r="G34" s="156" t="s">
        <v>476</v>
      </c>
      <c r="H34" s="156"/>
      <c r="I34" s="153"/>
      <c r="J34" s="156" t="s">
        <v>477</v>
      </c>
      <c r="K34" s="156"/>
      <c r="L34" s="153"/>
      <c r="M34" s="156"/>
      <c r="N34" s="156"/>
      <c r="O34" s="153"/>
      <c r="P34" s="159"/>
      <c r="Q34" s="159"/>
      <c r="R34" s="153"/>
      <c r="S34" s="154" t="s">
        <v>480</v>
      </c>
      <c r="T34" s="154"/>
      <c r="U34" s="153"/>
      <c r="V34" s="154" t="s">
        <v>483</v>
      </c>
      <c r="W34" s="154"/>
      <c r="X34" s="153"/>
      <c r="Y34" s="154"/>
      <c r="Z34" s="154"/>
      <c r="AA34" s="153"/>
    </row>
    <row r="35" spans="1:27" ht="15.75" thickBot="1" x14ac:dyDescent="0.3">
      <c r="A35" s="12"/>
      <c r="B35" s="132"/>
      <c r="C35" s="153"/>
      <c r="D35" s="155" t="s">
        <v>477</v>
      </c>
      <c r="E35" s="155"/>
      <c r="F35" s="153"/>
      <c r="G35" s="157" t="s">
        <v>477</v>
      </c>
      <c r="H35" s="157"/>
      <c r="I35" s="153"/>
      <c r="J35" s="158"/>
      <c r="K35" s="158"/>
      <c r="L35" s="153"/>
      <c r="M35" s="157"/>
      <c r="N35" s="157"/>
      <c r="O35" s="153"/>
      <c r="P35" s="160"/>
      <c r="Q35" s="160"/>
      <c r="R35" s="153"/>
      <c r="S35" s="155" t="s">
        <v>481</v>
      </c>
      <c r="T35" s="155"/>
      <c r="U35" s="153"/>
      <c r="V35" s="161"/>
      <c r="W35" s="161"/>
      <c r="X35" s="153"/>
      <c r="Y35" s="155"/>
      <c r="Z35" s="155"/>
      <c r="AA35" s="153"/>
    </row>
    <row r="36" spans="1:27" x14ac:dyDescent="0.25">
      <c r="A36" s="12"/>
      <c r="B36" s="134" t="s">
        <v>484</v>
      </c>
      <c r="C36" s="135"/>
      <c r="D36" s="134" t="s">
        <v>350</v>
      </c>
      <c r="E36" s="136">
        <v>2847</v>
      </c>
      <c r="F36" s="135"/>
      <c r="G36" s="134" t="s">
        <v>350</v>
      </c>
      <c r="H36" s="136">
        <v>2508</v>
      </c>
      <c r="I36" s="135"/>
      <c r="J36" s="134" t="s">
        <v>350</v>
      </c>
      <c r="K36" s="136">
        <v>12000</v>
      </c>
      <c r="L36" s="135"/>
      <c r="M36" s="134" t="s">
        <v>350</v>
      </c>
      <c r="N36" s="137">
        <v>134</v>
      </c>
      <c r="O36" s="135"/>
      <c r="P36" s="134" t="s">
        <v>350</v>
      </c>
      <c r="Q36" s="136">
        <v>5678</v>
      </c>
      <c r="R36" s="135"/>
      <c r="S36" s="134" t="s">
        <v>350</v>
      </c>
      <c r="T36" s="136">
        <v>1635</v>
      </c>
      <c r="U36" s="135"/>
      <c r="V36" s="134" t="s">
        <v>350</v>
      </c>
      <c r="W36" s="137">
        <v>148</v>
      </c>
      <c r="X36" s="135"/>
      <c r="Y36" s="134" t="s">
        <v>350</v>
      </c>
      <c r="Z36" s="136">
        <v>24950</v>
      </c>
      <c r="AA36" s="135"/>
    </row>
    <row r="37" spans="1:27" x14ac:dyDescent="0.25">
      <c r="A37" s="12"/>
      <c r="B37" s="138" t="s">
        <v>485</v>
      </c>
      <c r="C37" s="139"/>
      <c r="D37" s="140"/>
      <c r="E37" s="141">
        <v>-426</v>
      </c>
      <c r="F37" s="139"/>
      <c r="G37" s="140"/>
      <c r="H37" s="141" t="s">
        <v>376</v>
      </c>
      <c r="I37" s="139"/>
      <c r="J37" s="140"/>
      <c r="K37" s="142">
        <v>-1018</v>
      </c>
      <c r="L37" s="139"/>
      <c r="M37" s="140"/>
      <c r="N37" s="141" t="s">
        <v>376</v>
      </c>
      <c r="O37" s="139"/>
      <c r="P37" s="140"/>
      <c r="Q37" s="142">
        <v>-2982</v>
      </c>
      <c r="R37" s="139"/>
      <c r="S37" s="140"/>
      <c r="T37" s="141">
        <v>-392</v>
      </c>
      <c r="U37" s="139"/>
      <c r="V37" s="140"/>
      <c r="W37" s="141">
        <v>-41</v>
      </c>
      <c r="X37" s="139"/>
      <c r="Y37" s="140"/>
      <c r="Z37" s="142">
        <v>-4859</v>
      </c>
      <c r="AA37" s="139"/>
    </row>
    <row r="38" spans="1:27" x14ac:dyDescent="0.25">
      <c r="A38" s="12"/>
      <c r="B38" s="143" t="s">
        <v>486</v>
      </c>
      <c r="C38" s="135"/>
      <c r="D38" s="144"/>
      <c r="E38" s="145">
        <v>188</v>
      </c>
      <c r="F38" s="135"/>
      <c r="G38" s="144"/>
      <c r="H38" s="145">
        <v>7</v>
      </c>
      <c r="I38" s="135"/>
      <c r="J38" s="144"/>
      <c r="K38" s="146">
        <v>2670</v>
      </c>
      <c r="L38" s="135"/>
      <c r="M38" s="144"/>
      <c r="N38" s="145" t="s">
        <v>376</v>
      </c>
      <c r="O38" s="135"/>
      <c r="P38" s="144"/>
      <c r="Q38" s="145">
        <v>435</v>
      </c>
      <c r="R38" s="135"/>
      <c r="S38" s="144"/>
      <c r="T38" s="145">
        <v>193</v>
      </c>
      <c r="U38" s="135"/>
      <c r="V38" s="144"/>
      <c r="W38" s="145">
        <v>65</v>
      </c>
      <c r="X38" s="135"/>
      <c r="Y38" s="144"/>
      <c r="Z38" s="146">
        <v>3558</v>
      </c>
      <c r="AA38" s="135"/>
    </row>
    <row r="39" spans="1:27" ht="15.75" thickBot="1" x14ac:dyDescent="0.3">
      <c r="A39" s="12"/>
      <c r="B39" s="138" t="s">
        <v>487</v>
      </c>
      <c r="C39" s="139"/>
      <c r="D39" s="147"/>
      <c r="E39" s="148">
        <v>-115</v>
      </c>
      <c r="F39" s="139"/>
      <c r="G39" s="147"/>
      <c r="H39" s="148">
        <v>-62</v>
      </c>
      <c r="I39" s="139"/>
      <c r="J39" s="147"/>
      <c r="K39" s="149">
        <v>-2384</v>
      </c>
      <c r="L39" s="139"/>
      <c r="M39" s="147"/>
      <c r="N39" s="148">
        <v>87</v>
      </c>
      <c r="O39" s="139"/>
      <c r="P39" s="147"/>
      <c r="Q39" s="149">
        <v>3378</v>
      </c>
      <c r="R39" s="139"/>
      <c r="S39" s="147"/>
      <c r="T39" s="148">
        <v>268</v>
      </c>
      <c r="U39" s="139"/>
      <c r="V39" s="147"/>
      <c r="W39" s="148">
        <v>-55</v>
      </c>
      <c r="X39" s="139"/>
      <c r="Y39" s="147"/>
      <c r="Z39" s="149">
        <v>1117</v>
      </c>
      <c r="AA39" s="139"/>
    </row>
    <row r="40" spans="1:27" ht="15.75" thickBot="1" x14ac:dyDescent="0.3">
      <c r="A40" s="12"/>
      <c r="B40" s="144" t="s">
        <v>488</v>
      </c>
      <c r="C40" s="135"/>
      <c r="D40" s="150" t="s">
        <v>350</v>
      </c>
      <c r="E40" s="151">
        <v>2494</v>
      </c>
      <c r="F40" s="135"/>
      <c r="G40" s="150" t="s">
        <v>350</v>
      </c>
      <c r="H40" s="151">
        <v>2453</v>
      </c>
      <c r="I40" s="135"/>
      <c r="J40" s="150" t="s">
        <v>350</v>
      </c>
      <c r="K40" s="151">
        <v>11268</v>
      </c>
      <c r="L40" s="135"/>
      <c r="M40" s="150" t="s">
        <v>350</v>
      </c>
      <c r="N40" s="152">
        <v>221</v>
      </c>
      <c r="O40" s="135"/>
      <c r="P40" s="150" t="s">
        <v>350</v>
      </c>
      <c r="Q40" s="151">
        <v>6509</v>
      </c>
      <c r="R40" s="135"/>
      <c r="S40" s="150" t="s">
        <v>350</v>
      </c>
      <c r="T40" s="151">
        <v>1704</v>
      </c>
      <c r="U40" s="135"/>
      <c r="V40" s="150" t="s">
        <v>350</v>
      </c>
      <c r="W40" s="152">
        <v>117</v>
      </c>
      <c r="X40" s="135"/>
      <c r="Y40" s="150" t="s">
        <v>350</v>
      </c>
      <c r="Z40" s="151">
        <v>24766</v>
      </c>
      <c r="AA40" s="135"/>
    </row>
    <row r="41" spans="1:27" ht="15.75" thickTop="1" x14ac:dyDescent="0.25">
      <c r="A41" s="12"/>
      <c r="B41" s="119"/>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row>
    <row r="42" spans="1:27" x14ac:dyDescent="0.25">
      <c r="A42" s="12"/>
      <c r="B42" s="131" t="s">
        <v>474</v>
      </c>
      <c r="C42" s="153"/>
      <c r="D42" s="154" t="s">
        <v>475</v>
      </c>
      <c r="E42" s="154"/>
      <c r="F42" s="153"/>
      <c r="G42" s="156" t="s">
        <v>489</v>
      </c>
      <c r="H42" s="156"/>
      <c r="I42" s="153"/>
      <c r="J42" s="156" t="s">
        <v>463</v>
      </c>
      <c r="K42" s="156"/>
      <c r="L42" s="153"/>
      <c r="M42" s="156" t="s">
        <v>461</v>
      </c>
      <c r="N42" s="156"/>
      <c r="O42" s="153"/>
      <c r="P42" s="163" t="s">
        <v>463</v>
      </c>
      <c r="Q42" s="163"/>
      <c r="R42" s="153"/>
      <c r="S42" s="154" t="s">
        <v>479</v>
      </c>
      <c r="T42" s="154"/>
      <c r="U42" s="153"/>
      <c r="V42" s="154" t="s">
        <v>482</v>
      </c>
      <c r="W42" s="154"/>
      <c r="X42" s="153"/>
      <c r="Y42" s="154" t="s">
        <v>55</v>
      </c>
      <c r="Z42" s="154"/>
      <c r="AA42" s="153"/>
    </row>
    <row r="43" spans="1:27" x14ac:dyDescent="0.25">
      <c r="A43" s="12"/>
      <c r="B43" s="131">
        <v>2013</v>
      </c>
      <c r="C43" s="153"/>
      <c r="D43" s="154" t="s">
        <v>476</v>
      </c>
      <c r="E43" s="154"/>
      <c r="F43" s="153"/>
      <c r="G43" s="156" t="s">
        <v>476</v>
      </c>
      <c r="H43" s="156"/>
      <c r="I43" s="153"/>
      <c r="J43" s="156" t="s">
        <v>477</v>
      </c>
      <c r="K43" s="156"/>
      <c r="L43" s="153"/>
      <c r="M43" s="156"/>
      <c r="N43" s="156"/>
      <c r="O43" s="153"/>
      <c r="P43" s="163"/>
      <c r="Q43" s="163"/>
      <c r="R43" s="153"/>
      <c r="S43" s="154" t="s">
        <v>480</v>
      </c>
      <c r="T43" s="154"/>
      <c r="U43" s="153"/>
      <c r="V43" s="154" t="s">
        <v>483</v>
      </c>
      <c r="W43" s="154"/>
      <c r="X43" s="153"/>
      <c r="Y43" s="154"/>
      <c r="Z43" s="154"/>
      <c r="AA43" s="153"/>
    </row>
    <row r="44" spans="1:27" ht="15.75" thickBot="1" x14ac:dyDescent="0.3">
      <c r="A44" s="12"/>
      <c r="B44" s="132"/>
      <c r="C44" s="153"/>
      <c r="D44" s="155" t="s">
        <v>477</v>
      </c>
      <c r="E44" s="155"/>
      <c r="F44" s="153"/>
      <c r="G44" s="157" t="s">
        <v>477</v>
      </c>
      <c r="H44" s="157"/>
      <c r="I44" s="153"/>
      <c r="J44" s="158"/>
      <c r="K44" s="158"/>
      <c r="L44" s="153"/>
      <c r="M44" s="157"/>
      <c r="N44" s="157"/>
      <c r="O44" s="153"/>
      <c r="P44" s="164"/>
      <c r="Q44" s="164"/>
      <c r="R44" s="153"/>
      <c r="S44" s="155" t="s">
        <v>481</v>
      </c>
      <c r="T44" s="155"/>
      <c r="U44" s="153"/>
      <c r="V44" s="161"/>
      <c r="W44" s="161"/>
      <c r="X44" s="153"/>
      <c r="Y44" s="155"/>
      <c r="Z44" s="155"/>
      <c r="AA44" s="153"/>
    </row>
    <row r="45" spans="1:27" x14ac:dyDescent="0.25">
      <c r="A45" s="12"/>
      <c r="B45" s="134" t="s">
        <v>484</v>
      </c>
      <c r="C45" s="135"/>
      <c r="D45" s="134" t="s">
        <v>350</v>
      </c>
      <c r="E45" s="136">
        <v>3506</v>
      </c>
      <c r="F45" s="135"/>
      <c r="G45" s="134" t="s">
        <v>350</v>
      </c>
      <c r="H45" s="136">
        <v>2197</v>
      </c>
      <c r="I45" s="135"/>
      <c r="J45" s="134" t="s">
        <v>350</v>
      </c>
      <c r="K45" s="136">
        <v>12702</v>
      </c>
      <c r="L45" s="135"/>
      <c r="M45" s="134" t="s">
        <v>350</v>
      </c>
      <c r="N45" s="137">
        <v>75</v>
      </c>
      <c r="O45" s="135"/>
      <c r="P45" s="134" t="s">
        <v>350</v>
      </c>
      <c r="Q45" s="136">
        <v>6325</v>
      </c>
      <c r="R45" s="135"/>
      <c r="S45" s="134" t="s">
        <v>350</v>
      </c>
      <c r="T45" s="136">
        <v>1759</v>
      </c>
      <c r="U45" s="135"/>
      <c r="V45" s="134" t="s">
        <v>350</v>
      </c>
      <c r="W45" s="137">
        <v>147</v>
      </c>
      <c r="X45" s="135"/>
      <c r="Y45" s="134" t="s">
        <v>350</v>
      </c>
      <c r="Z45" s="136">
        <v>26711</v>
      </c>
      <c r="AA45" s="135"/>
    </row>
    <row r="46" spans="1:27" x14ac:dyDescent="0.25">
      <c r="A46" s="12"/>
      <c r="B46" s="138" t="s">
        <v>485</v>
      </c>
      <c r="C46" s="139"/>
      <c r="D46" s="140"/>
      <c r="E46" s="141">
        <v>-643</v>
      </c>
      <c r="F46" s="139"/>
      <c r="G46" s="140"/>
      <c r="H46" s="141">
        <v>-6</v>
      </c>
      <c r="I46" s="139"/>
      <c r="J46" s="140"/>
      <c r="K46" s="142">
        <v>-2469</v>
      </c>
      <c r="L46" s="139"/>
      <c r="M46" s="140"/>
      <c r="N46" s="141" t="s">
        <v>376</v>
      </c>
      <c r="O46" s="139"/>
      <c r="P46" s="140"/>
      <c r="Q46" s="142">
        <v>-1230</v>
      </c>
      <c r="R46" s="139"/>
      <c r="S46" s="140"/>
      <c r="T46" s="141">
        <v>-757</v>
      </c>
      <c r="U46" s="139"/>
      <c r="V46" s="140"/>
      <c r="W46" s="141">
        <v>-94</v>
      </c>
      <c r="X46" s="139"/>
      <c r="Y46" s="140"/>
      <c r="Z46" s="142">
        <v>-5199</v>
      </c>
      <c r="AA46" s="139"/>
    </row>
    <row r="47" spans="1:27" x14ac:dyDescent="0.25">
      <c r="A47" s="12"/>
      <c r="B47" s="143" t="s">
        <v>486</v>
      </c>
      <c r="C47" s="135"/>
      <c r="D47" s="144"/>
      <c r="E47" s="145">
        <v>282</v>
      </c>
      <c r="F47" s="135"/>
      <c r="G47" s="144"/>
      <c r="H47" s="145" t="s">
        <v>376</v>
      </c>
      <c r="I47" s="135"/>
      <c r="J47" s="144"/>
      <c r="K47" s="145">
        <v>837</v>
      </c>
      <c r="L47" s="135"/>
      <c r="M47" s="144"/>
      <c r="N47" s="145" t="s">
        <v>376</v>
      </c>
      <c r="O47" s="135"/>
      <c r="P47" s="144"/>
      <c r="Q47" s="145">
        <v>290</v>
      </c>
      <c r="R47" s="135"/>
      <c r="S47" s="144"/>
      <c r="T47" s="145">
        <v>125</v>
      </c>
      <c r="U47" s="135"/>
      <c r="V47" s="144"/>
      <c r="W47" s="145">
        <v>80</v>
      </c>
      <c r="X47" s="135"/>
      <c r="Y47" s="144"/>
      <c r="Z47" s="146">
        <v>1614</v>
      </c>
      <c r="AA47" s="135"/>
    </row>
    <row r="48" spans="1:27" ht="15.75" thickBot="1" x14ac:dyDescent="0.3">
      <c r="A48" s="12"/>
      <c r="B48" s="138" t="s">
        <v>487</v>
      </c>
      <c r="C48" s="139"/>
      <c r="D48" s="147"/>
      <c r="E48" s="148">
        <v>-298</v>
      </c>
      <c r="F48" s="139"/>
      <c r="G48" s="147"/>
      <c r="H48" s="148">
        <v>317</v>
      </c>
      <c r="I48" s="139"/>
      <c r="J48" s="147"/>
      <c r="K48" s="148">
        <v>930</v>
      </c>
      <c r="L48" s="139"/>
      <c r="M48" s="147"/>
      <c r="N48" s="148">
        <v>59</v>
      </c>
      <c r="O48" s="139"/>
      <c r="P48" s="147"/>
      <c r="Q48" s="148">
        <v>293</v>
      </c>
      <c r="R48" s="139"/>
      <c r="S48" s="147"/>
      <c r="T48" s="148">
        <v>508</v>
      </c>
      <c r="U48" s="139"/>
      <c r="V48" s="147"/>
      <c r="W48" s="148">
        <v>15</v>
      </c>
      <c r="X48" s="139"/>
      <c r="Y48" s="147"/>
      <c r="Z48" s="149">
        <v>1824</v>
      </c>
      <c r="AA48" s="139"/>
    </row>
    <row r="49" spans="1:27" ht="15.75" thickBot="1" x14ac:dyDescent="0.3">
      <c r="A49" s="12"/>
      <c r="B49" s="144" t="s">
        <v>488</v>
      </c>
      <c r="C49" s="135"/>
      <c r="D49" s="150" t="s">
        <v>350</v>
      </c>
      <c r="E49" s="151">
        <v>2847</v>
      </c>
      <c r="F49" s="135"/>
      <c r="G49" s="150" t="s">
        <v>350</v>
      </c>
      <c r="H49" s="151">
        <v>2508</v>
      </c>
      <c r="I49" s="135"/>
      <c r="J49" s="150" t="s">
        <v>350</v>
      </c>
      <c r="K49" s="151">
        <v>12000</v>
      </c>
      <c r="L49" s="135"/>
      <c r="M49" s="150" t="s">
        <v>350</v>
      </c>
      <c r="N49" s="152">
        <v>134</v>
      </c>
      <c r="O49" s="135"/>
      <c r="P49" s="150" t="s">
        <v>350</v>
      </c>
      <c r="Q49" s="151">
        <v>5678</v>
      </c>
      <c r="R49" s="135"/>
      <c r="S49" s="150" t="s">
        <v>350</v>
      </c>
      <c r="T49" s="151">
        <v>1635</v>
      </c>
      <c r="U49" s="135"/>
      <c r="V49" s="150" t="s">
        <v>350</v>
      </c>
      <c r="W49" s="152">
        <v>148</v>
      </c>
      <c r="X49" s="135"/>
      <c r="Y49" s="150" t="s">
        <v>350</v>
      </c>
      <c r="Z49" s="151">
        <v>24950</v>
      </c>
      <c r="AA49" s="135"/>
    </row>
    <row r="50" spans="1:27" ht="15.75" thickTop="1" x14ac:dyDescent="0.25">
      <c r="A50" s="12"/>
      <c r="B50" s="119" t="s">
        <v>63</v>
      </c>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row>
    <row r="51" spans="1:27" x14ac:dyDescent="0.25">
      <c r="A51" s="12"/>
      <c r="B51" s="131" t="s">
        <v>490</v>
      </c>
      <c r="C51" s="184"/>
      <c r="D51" s="154" t="s">
        <v>475</v>
      </c>
      <c r="E51" s="154"/>
      <c r="F51" s="153"/>
      <c r="G51" s="156" t="s">
        <v>489</v>
      </c>
      <c r="H51" s="156"/>
      <c r="I51" s="153"/>
      <c r="J51" s="156" t="s">
        <v>463</v>
      </c>
      <c r="K51" s="156"/>
      <c r="L51" s="153"/>
      <c r="M51" s="156" t="s">
        <v>461</v>
      </c>
      <c r="N51" s="156"/>
      <c r="O51" s="153"/>
      <c r="P51" s="163" t="s">
        <v>463</v>
      </c>
      <c r="Q51" s="163"/>
      <c r="R51" s="153"/>
      <c r="S51" s="154" t="s">
        <v>479</v>
      </c>
      <c r="T51" s="154"/>
      <c r="U51" s="153"/>
      <c r="V51" s="154" t="s">
        <v>482</v>
      </c>
      <c r="W51" s="154"/>
      <c r="X51" s="153"/>
      <c r="Y51" s="154" t="s">
        <v>55</v>
      </c>
      <c r="Z51" s="154"/>
      <c r="AA51" s="184"/>
    </row>
    <row r="52" spans="1:27" x14ac:dyDescent="0.25">
      <c r="A52" s="12"/>
      <c r="B52" s="131">
        <v>2012</v>
      </c>
      <c r="C52" s="184"/>
      <c r="D52" s="154" t="s">
        <v>476</v>
      </c>
      <c r="E52" s="154"/>
      <c r="F52" s="153"/>
      <c r="G52" s="156" t="s">
        <v>476</v>
      </c>
      <c r="H52" s="156"/>
      <c r="I52" s="153"/>
      <c r="J52" s="156" t="s">
        <v>477</v>
      </c>
      <c r="K52" s="156"/>
      <c r="L52" s="153"/>
      <c r="M52" s="156"/>
      <c r="N52" s="156"/>
      <c r="O52" s="153"/>
      <c r="P52" s="163"/>
      <c r="Q52" s="163"/>
      <c r="R52" s="153"/>
      <c r="S52" s="154" t="s">
        <v>480</v>
      </c>
      <c r="T52" s="154"/>
      <c r="U52" s="153"/>
      <c r="V52" s="154" t="s">
        <v>483</v>
      </c>
      <c r="W52" s="154"/>
      <c r="X52" s="153"/>
      <c r="Y52" s="154"/>
      <c r="Z52" s="154"/>
      <c r="AA52" s="184"/>
    </row>
    <row r="53" spans="1:27" ht="15.75" thickBot="1" x14ac:dyDescent="0.3">
      <c r="A53" s="12"/>
      <c r="B53" s="132"/>
      <c r="C53" s="184"/>
      <c r="D53" s="155" t="s">
        <v>477</v>
      </c>
      <c r="E53" s="155"/>
      <c r="F53" s="153"/>
      <c r="G53" s="157" t="s">
        <v>477</v>
      </c>
      <c r="H53" s="157"/>
      <c r="I53" s="153"/>
      <c r="J53" s="158"/>
      <c r="K53" s="158"/>
      <c r="L53" s="153"/>
      <c r="M53" s="157"/>
      <c r="N53" s="157"/>
      <c r="O53" s="153"/>
      <c r="P53" s="164"/>
      <c r="Q53" s="164"/>
      <c r="R53" s="153"/>
      <c r="S53" s="155" t="s">
        <v>481</v>
      </c>
      <c r="T53" s="155"/>
      <c r="U53" s="153"/>
      <c r="V53" s="161"/>
      <c r="W53" s="161"/>
      <c r="X53" s="153"/>
      <c r="Y53" s="155"/>
      <c r="Z53" s="155"/>
      <c r="AA53" s="184"/>
    </row>
    <row r="54" spans="1:27" x14ac:dyDescent="0.25">
      <c r="A54" s="12"/>
      <c r="B54" s="165" t="s">
        <v>484</v>
      </c>
      <c r="C54" s="166"/>
      <c r="D54" s="165" t="s">
        <v>350</v>
      </c>
      <c r="E54" s="167">
        <v>4095</v>
      </c>
      <c r="F54" s="166"/>
      <c r="G54" s="165" t="s">
        <v>350</v>
      </c>
      <c r="H54" s="167">
        <v>2850</v>
      </c>
      <c r="I54" s="166"/>
      <c r="J54" s="165" t="s">
        <v>350</v>
      </c>
      <c r="K54" s="167">
        <v>17640</v>
      </c>
      <c r="L54" s="166"/>
      <c r="M54" s="165" t="s">
        <v>350</v>
      </c>
      <c r="N54" s="168">
        <v>63</v>
      </c>
      <c r="O54" s="166"/>
      <c r="P54" s="165" t="s">
        <v>350</v>
      </c>
      <c r="Q54" s="167">
        <v>6576</v>
      </c>
      <c r="R54" s="166"/>
      <c r="S54" s="165" t="s">
        <v>350</v>
      </c>
      <c r="T54" s="167">
        <v>1856</v>
      </c>
      <c r="U54" s="166"/>
      <c r="V54" s="165" t="s">
        <v>350</v>
      </c>
      <c r="W54" s="168">
        <v>174</v>
      </c>
      <c r="X54" s="166"/>
      <c r="Y54" s="165" t="s">
        <v>350</v>
      </c>
      <c r="Z54" s="167">
        <v>33254</v>
      </c>
      <c r="AA54" s="166"/>
    </row>
    <row r="55" spans="1:27" x14ac:dyDescent="0.25">
      <c r="A55" s="12"/>
      <c r="B55" s="169" t="s">
        <v>485</v>
      </c>
      <c r="C55" s="170"/>
      <c r="D55" s="171"/>
      <c r="E55" s="172">
        <v>-2515</v>
      </c>
      <c r="F55" s="170"/>
      <c r="G55" s="171"/>
      <c r="H55" s="173">
        <v>-555</v>
      </c>
      <c r="I55" s="170"/>
      <c r="J55" s="171"/>
      <c r="K55" s="172">
        <v>-10764</v>
      </c>
      <c r="L55" s="170"/>
      <c r="M55" s="171"/>
      <c r="N55" s="173" t="s">
        <v>376</v>
      </c>
      <c r="O55" s="170"/>
      <c r="P55" s="171"/>
      <c r="Q55" s="172">
        <v>-4047</v>
      </c>
      <c r="R55" s="170"/>
      <c r="S55" s="171"/>
      <c r="T55" s="172">
        <v>-1165</v>
      </c>
      <c r="U55" s="170"/>
      <c r="V55" s="171"/>
      <c r="W55" s="173">
        <v>-133</v>
      </c>
      <c r="X55" s="170"/>
      <c r="Y55" s="171"/>
      <c r="Z55" s="172">
        <v>-19179</v>
      </c>
      <c r="AA55" s="170"/>
    </row>
    <row r="56" spans="1:27" x14ac:dyDescent="0.25">
      <c r="A56" s="12"/>
      <c r="B56" s="174" t="s">
        <v>486</v>
      </c>
      <c r="C56" s="166"/>
      <c r="D56" s="175"/>
      <c r="E56" s="176">
        <v>177</v>
      </c>
      <c r="F56" s="166"/>
      <c r="G56" s="175"/>
      <c r="H56" s="176">
        <v>122</v>
      </c>
      <c r="I56" s="166"/>
      <c r="J56" s="175"/>
      <c r="K56" s="176">
        <v>895</v>
      </c>
      <c r="L56" s="166"/>
      <c r="M56" s="175"/>
      <c r="N56" s="176" t="s">
        <v>376</v>
      </c>
      <c r="O56" s="166"/>
      <c r="P56" s="175"/>
      <c r="Q56" s="176">
        <v>359</v>
      </c>
      <c r="R56" s="166"/>
      <c r="S56" s="175"/>
      <c r="T56" s="176">
        <v>95</v>
      </c>
      <c r="U56" s="166"/>
      <c r="V56" s="175"/>
      <c r="W56" s="176">
        <v>64</v>
      </c>
      <c r="X56" s="166"/>
      <c r="Y56" s="175"/>
      <c r="Z56" s="177">
        <v>1712</v>
      </c>
      <c r="AA56" s="166"/>
    </row>
    <row r="57" spans="1:27" ht="15.75" thickBot="1" x14ac:dyDescent="0.3">
      <c r="A57" s="12"/>
      <c r="B57" s="169" t="s">
        <v>487</v>
      </c>
      <c r="C57" s="170"/>
      <c r="D57" s="178"/>
      <c r="E57" s="179">
        <v>1749</v>
      </c>
      <c r="F57" s="170"/>
      <c r="G57" s="178"/>
      <c r="H57" s="180">
        <v>-220</v>
      </c>
      <c r="I57" s="170"/>
      <c r="J57" s="178"/>
      <c r="K57" s="179">
        <v>4931</v>
      </c>
      <c r="L57" s="170"/>
      <c r="M57" s="178"/>
      <c r="N57" s="180">
        <v>12</v>
      </c>
      <c r="O57" s="170"/>
      <c r="P57" s="178"/>
      <c r="Q57" s="179">
        <v>3437</v>
      </c>
      <c r="R57" s="170"/>
      <c r="S57" s="178"/>
      <c r="T57" s="180">
        <v>973</v>
      </c>
      <c r="U57" s="170"/>
      <c r="V57" s="178"/>
      <c r="W57" s="180">
        <v>42</v>
      </c>
      <c r="X57" s="170"/>
      <c r="Y57" s="178"/>
      <c r="Z57" s="179">
        <v>10924</v>
      </c>
      <c r="AA57" s="170"/>
    </row>
    <row r="58" spans="1:27" ht="15.75" thickBot="1" x14ac:dyDescent="0.3">
      <c r="A58" s="12"/>
      <c r="B58" s="175" t="s">
        <v>488</v>
      </c>
      <c r="C58" s="166"/>
      <c r="D58" s="181" t="s">
        <v>350</v>
      </c>
      <c r="E58" s="182">
        <v>3506</v>
      </c>
      <c r="F58" s="166"/>
      <c r="G58" s="181" t="s">
        <v>350</v>
      </c>
      <c r="H58" s="182">
        <v>2197</v>
      </c>
      <c r="I58" s="166"/>
      <c r="J58" s="181" t="s">
        <v>350</v>
      </c>
      <c r="K58" s="182">
        <v>12702</v>
      </c>
      <c r="L58" s="166"/>
      <c r="M58" s="181" t="s">
        <v>350</v>
      </c>
      <c r="N58" s="183">
        <v>75</v>
      </c>
      <c r="O58" s="166"/>
      <c r="P58" s="181" t="s">
        <v>350</v>
      </c>
      <c r="Q58" s="182">
        <v>6325</v>
      </c>
      <c r="R58" s="166"/>
      <c r="S58" s="181" t="s">
        <v>350</v>
      </c>
      <c r="T58" s="182">
        <v>1759</v>
      </c>
      <c r="U58" s="166"/>
      <c r="V58" s="181" t="s">
        <v>350</v>
      </c>
      <c r="W58" s="183">
        <v>147</v>
      </c>
      <c r="X58" s="166"/>
      <c r="Y58" s="181" t="s">
        <v>350</v>
      </c>
      <c r="Z58" s="182">
        <v>26711</v>
      </c>
      <c r="AA58" s="166"/>
    </row>
    <row r="59" spans="1:27" ht="15.75" thickTop="1" x14ac:dyDescent="0.25">
      <c r="A59" s="12"/>
      <c r="B59" s="4"/>
    </row>
    <row r="60" spans="1:27" x14ac:dyDescent="0.25">
      <c r="A60" s="12"/>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row>
    <row r="61" spans="1:27" ht="15" customHeight="1" x14ac:dyDescent="0.25">
      <c r="A61" s="12"/>
      <c r="B61" s="301" t="s">
        <v>491</v>
      </c>
      <c r="C61" s="301"/>
      <c r="D61" s="301"/>
      <c r="E61" s="301"/>
      <c r="F61" s="301"/>
      <c r="G61" s="301"/>
      <c r="H61" s="301"/>
      <c r="I61" s="301"/>
      <c r="J61" s="301"/>
      <c r="K61" s="301"/>
      <c r="L61" s="301"/>
      <c r="M61" s="301"/>
      <c r="N61" s="301"/>
      <c r="O61" s="301"/>
      <c r="P61" s="301"/>
      <c r="Q61" s="301"/>
      <c r="R61" s="301"/>
      <c r="S61" s="301"/>
      <c r="T61" s="301"/>
      <c r="U61" s="301"/>
      <c r="V61" s="301"/>
      <c r="W61" s="301"/>
      <c r="X61" s="301"/>
      <c r="Y61" s="301"/>
      <c r="Z61" s="301"/>
      <c r="AA61" s="301"/>
    </row>
    <row r="62" spans="1:27" x14ac:dyDescent="0.25">
      <c r="A62" s="12"/>
      <c r="B62" s="119"/>
      <c r="C62" s="119"/>
      <c r="D62" s="119"/>
      <c r="E62" s="119"/>
      <c r="F62" s="119"/>
      <c r="G62" s="119"/>
      <c r="H62" s="119"/>
      <c r="I62" s="119"/>
      <c r="J62" s="119"/>
      <c r="K62" s="119"/>
      <c r="L62" s="119"/>
      <c r="M62" s="119"/>
      <c r="N62" s="119"/>
      <c r="O62" s="119"/>
      <c r="P62" s="119"/>
      <c r="Q62" s="119"/>
      <c r="R62" s="119"/>
      <c r="S62" s="119"/>
      <c r="T62" s="119"/>
      <c r="U62" s="119"/>
      <c r="V62" s="119"/>
      <c r="W62" s="119"/>
      <c r="X62" s="119"/>
      <c r="Y62" s="119"/>
      <c r="Z62" s="119"/>
      <c r="AA62" s="119"/>
    </row>
    <row r="63" spans="1:27" x14ac:dyDescent="0.25">
      <c r="A63" s="12"/>
      <c r="B63" s="133"/>
      <c r="C63" s="133"/>
      <c r="D63" s="154" t="s">
        <v>492</v>
      </c>
      <c r="E63" s="154"/>
      <c r="F63" s="133"/>
      <c r="G63" s="154" t="s">
        <v>493</v>
      </c>
      <c r="H63" s="154"/>
      <c r="I63" s="133"/>
      <c r="J63" s="153"/>
      <c r="K63" s="153"/>
      <c r="L63" s="133"/>
      <c r="M63" s="153"/>
      <c r="N63" s="153"/>
      <c r="O63" s="133"/>
      <c r="P63" s="153"/>
      <c r="Q63" s="153"/>
      <c r="R63" s="133"/>
      <c r="S63" s="153"/>
      <c r="T63" s="153"/>
      <c r="U63" s="133"/>
      <c r="V63" s="153"/>
      <c r="W63" s="153"/>
      <c r="X63" s="133"/>
      <c r="Y63" s="153"/>
      <c r="Z63" s="153"/>
      <c r="AA63" s="133"/>
    </row>
    <row r="64" spans="1:27" x14ac:dyDescent="0.25">
      <c r="A64" s="12"/>
      <c r="B64" s="133"/>
      <c r="C64" s="133"/>
      <c r="D64" s="154" t="s">
        <v>476</v>
      </c>
      <c r="E64" s="154"/>
      <c r="F64" s="133"/>
      <c r="G64" s="154" t="s">
        <v>476</v>
      </c>
      <c r="H64" s="154"/>
      <c r="I64" s="133"/>
      <c r="J64" s="154" t="s">
        <v>463</v>
      </c>
      <c r="K64" s="154"/>
      <c r="L64" s="133"/>
      <c r="M64" s="154"/>
      <c r="N64" s="154"/>
      <c r="O64" s="133"/>
      <c r="P64" s="154"/>
      <c r="Q64" s="154"/>
      <c r="R64" s="133"/>
      <c r="S64" s="154" t="s">
        <v>494</v>
      </c>
      <c r="T64" s="154"/>
      <c r="U64" s="133"/>
      <c r="V64" s="154" t="s">
        <v>482</v>
      </c>
      <c r="W64" s="154"/>
      <c r="X64" s="133"/>
      <c r="Y64" s="153"/>
      <c r="Z64" s="153"/>
      <c r="AA64" s="133"/>
    </row>
    <row r="65" spans="1:27" ht="15.75" thickBot="1" x14ac:dyDescent="0.3">
      <c r="A65" s="12"/>
      <c r="B65" s="133"/>
      <c r="C65" s="133"/>
      <c r="D65" s="155" t="s">
        <v>495</v>
      </c>
      <c r="E65" s="155"/>
      <c r="F65" s="133"/>
      <c r="G65" s="155" t="s">
        <v>495</v>
      </c>
      <c r="H65" s="155"/>
      <c r="I65" s="133"/>
      <c r="J65" s="155" t="s">
        <v>495</v>
      </c>
      <c r="K65" s="155"/>
      <c r="L65" s="133"/>
      <c r="M65" s="155" t="s">
        <v>461</v>
      </c>
      <c r="N65" s="155"/>
      <c r="O65" s="133"/>
      <c r="P65" s="155" t="s">
        <v>463</v>
      </c>
      <c r="Q65" s="155"/>
      <c r="R65" s="133"/>
      <c r="S65" s="155" t="s">
        <v>496</v>
      </c>
      <c r="T65" s="155"/>
      <c r="U65" s="133"/>
      <c r="V65" s="155" t="s">
        <v>483</v>
      </c>
      <c r="W65" s="155"/>
      <c r="X65" s="133"/>
      <c r="Y65" s="155" t="s">
        <v>55</v>
      </c>
      <c r="Z65" s="155"/>
      <c r="AA65" s="133"/>
    </row>
    <row r="66" spans="1:27" x14ac:dyDescent="0.25">
      <c r="A66" s="12"/>
      <c r="B66" s="144" t="s">
        <v>497</v>
      </c>
      <c r="C66" s="135"/>
      <c r="D66" s="134"/>
      <c r="E66" s="137"/>
      <c r="F66" s="135"/>
      <c r="G66" s="134"/>
      <c r="H66" s="137"/>
      <c r="I66" s="135"/>
      <c r="J66" s="134"/>
      <c r="K66" s="137"/>
      <c r="L66" s="135"/>
      <c r="M66" s="134"/>
      <c r="N66" s="137"/>
      <c r="O66" s="135"/>
      <c r="P66" s="134"/>
      <c r="Q66" s="137"/>
      <c r="R66" s="135"/>
      <c r="S66" s="134"/>
      <c r="T66" s="137"/>
      <c r="U66" s="135"/>
      <c r="V66" s="134"/>
      <c r="W66" s="137"/>
      <c r="X66" s="135"/>
      <c r="Y66" s="134"/>
      <c r="Z66" s="137"/>
      <c r="AA66" s="135"/>
    </row>
    <row r="67" spans="1:27" x14ac:dyDescent="0.25">
      <c r="A67" s="12"/>
      <c r="B67" s="140"/>
      <c r="C67" s="139"/>
      <c r="D67" s="140"/>
      <c r="E67" s="141"/>
      <c r="F67" s="139"/>
      <c r="G67" s="140"/>
      <c r="H67" s="141"/>
      <c r="I67" s="139"/>
      <c r="J67" s="140"/>
      <c r="K67" s="141"/>
      <c r="L67" s="139"/>
      <c r="M67" s="140"/>
      <c r="N67" s="141"/>
      <c r="O67" s="139"/>
      <c r="P67" s="140"/>
      <c r="Q67" s="141"/>
      <c r="R67" s="139"/>
      <c r="S67" s="140"/>
      <c r="T67" s="141"/>
      <c r="U67" s="139"/>
      <c r="V67" s="140"/>
      <c r="W67" s="141"/>
      <c r="X67" s="139"/>
      <c r="Y67" s="140"/>
      <c r="Z67" s="141"/>
      <c r="AA67" s="139"/>
    </row>
    <row r="68" spans="1:27" x14ac:dyDescent="0.25">
      <c r="A68" s="12"/>
      <c r="B68" s="144" t="s">
        <v>498</v>
      </c>
      <c r="C68" s="135"/>
      <c r="D68" s="144"/>
      <c r="E68" s="145"/>
      <c r="F68" s="135"/>
      <c r="G68" s="144"/>
      <c r="H68" s="145"/>
      <c r="I68" s="135"/>
      <c r="J68" s="144"/>
      <c r="K68" s="145"/>
      <c r="L68" s="135"/>
      <c r="M68" s="144"/>
      <c r="N68" s="145"/>
      <c r="O68" s="135"/>
      <c r="P68" s="144"/>
      <c r="Q68" s="145"/>
      <c r="R68" s="135"/>
      <c r="S68" s="144"/>
      <c r="T68" s="145"/>
      <c r="U68" s="135"/>
      <c r="V68" s="144"/>
      <c r="W68" s="145"/>
      <c r="X68" s="135"/>
      <c r="Y68" s="144"/>
      <c r="Z68" s="145"/>
      <c r="AA68" s="135"/>
    </row>
    <row r="69" spans="1:27" x14ac:dyDescent="0.25">
      <c r="A69" s="12"/>
      <c r="B69" s="140"/>
      <c r="C69" s="139"/>
      <c r="D69" s="140"/>
      <c r="E69" s="141"/>
      <c r="F69" s="139"/>
      <c r="G69" s="140"/>
      <c r="H69" s="141"/>
      <c r="I69" s="139"/>
      <c r="J69" s="140"/>
      <c r="K69" s="141"/>
      <c r="L69" s="139"/>
      <c r="M69" s="140"/>
      <c r="N69" s="141"/>
      <c r="O69" s="139"/>
      <c r="P69" s="140"/>
      <c r="Q69" s="141"/>
      <c r="R69" s="139"/>
      <c r="S69" s="140"/>
      <c r="T69" s="141"/>
      <c r="U69" s="139"/>
      <c r="V69" s="140"/>
      <c r="W69" s="141"/>
      <c r="X69" s="139"/>
      <c r="Y69" s="140"/>
      <c r="Z69" s="141"/>
      <c r="AA69" s="139"/>
    </row>
    <row r="70" spans="1:27" x14ac:dyDescent="0.25">
      <c r="A70" s="12"/>
      <c r="B70" s="143" t="s">
        <v>499</v>
      </c>
      <c r="C70" s="135"/>
      <c r="D70" s="144" t="s">
        <v>350</v>
      </c>
      <c r="E70" s="145">
        <v>216</v>
      </c>
      <c r="F70" s="135"/>
      <c r="G70" s="144" t="s">
        <v>350</v>
      </c>
      <c r="H70" s="145" t="s">
        <v>376</v>
      </c>
      <c r="I70" s="135"/>
      <c r="J70" s="144" t="s">
        <v>350</v>
      </c>
      <c r="K70" s="146">
        <v>1003</v>
      </c>
      <c r="L70" s="135"/>
      <c r="M70" s="144" t="s">
        <v>350</v>
      </c>
      <c r="N70" s="145" t="s">
        <v>376</v>
      </c>
      <c r="O70" s="135"/>
      <c r="P70" s="144" t="s">
        <v>350</v>
      </c>
      <c r="Q70" s="145">
        <v>30</v>
      </c>
      <c r="R70" s="135"/>
      <c r="S70" s="144" t="s">
        <v>350</v>
      </c>
      <c r="T70" s="145">
        <v>24</v>
      </c>
      <c r="U70" s="135"/>
      <c r="V70" s="144" t="s">
        <v>350</v>
      </c>
      <c r="W70" s="145" t="s">
        <v>376</v>
      </c>
      <c r="X70" s="135"/>
      <c r="Y70" s="144" t="s">
        <v>350</v>
      </c>
      <c r="Z70" s="146">
        <v>1273</v>
      </c>
      <c r="AA70" s="135"/>
    </row>
    <row r="71" spans="1:27" x14ac:dyDescent="0.25">
      <c r="A71" s="12"/>
      <c r="B71" s="138"/>
      <c r="C71" s="139"/>
      <c r="D71" s="140"/>
      <c r="E71" s="141"/>
      <c r="F71" s="139"/>
      <c r="G71" s="140"/>
      <c r="H71" s="141"/>
      <c r="I71" s="139"/>
      <c r="J71" s="140"/>
      <c r="K71" s="141"/>
      <c r="L71" s="139"/>
      <c r="M71" s="140"/>
      <c r="N71" s="141"/>
      <c r="O71" s="139"/>
      <c r="P71" s="140"/>
      <c r="Q71" s="141"/>
      <c r="R71" s="139"/>
      <c r="S71" s="140"/>
      <c r="T71" s="141"/>
      <c r="U71" s="139"/>
      <c r="V71" s="140"/>
      <c r="W71" s="141"/>
      <c r="X71" s="139"/>
      <c r="Y71" s="140"/>
      <c r="Z71" s="141"/>
      <c r="AA71" s="139"/>
    </row>
    <row r="72" spans="1:27" x14ac:dyDescent="0.25">
      <c r="A72" s="12"/>
      <c r="B72" s="143" t="s">
        <v>500</v>
      </c>
      <c r="C72" s="135"/>
      <c r="D72" s="144"/>
      <c r="E72" s="146">
        <v>2278</v>
      </c>
      <c r="F72" s="135"/>
      <c r="G72" s="144"/>
      <c r="H72" s="146">
        <v>2453</v>
      </c>
      <c r="I72" s="135"/>
      <c r="J72" s="144"/>
      <c r="K72" s="146">
        <v>10265</v>
      </c>
      <c r="L72" s="135"/>
      <c r="M72" s="144"/>
      <c r="N72" s="145">
        <v>221</v>
      </c>
      <c r="O72" s="135"/>
      <c r="P72" s="144"/>
      <c r="Q72" s="146">
        <v>6479</v>
      </c>
      <c r="R72" s="135"/>
      <c r="S72" s="144"/>
      <c r="T72" s="146">
        <v>1680</v>
      </c>
      <c r="U72" s="135"/>
      <c r="V72" s="144"/>
      <c r="W72" s="145">
        <v>117</v>
      </c>
      <c r="X72" s="135"/>
      <c r="Y72" s="144"/>
      <c r="Z72" s="146">
        <v>23493</v>
      </c>
      <c r="AA72" s="135"/>
    </row>
    <row r="73" spans="1:27" x14ac:dyDescent="0.25">
      <c r="A73" s="12"/>
      <c r="B73" s="138"/>
      <c r="C73" s="139"/>
      <c r="D73" s="140"/>
      <c r="E73" s="141"/>
      <c r="F73" s="139"/>
      <c r="G73" s="140"/>
      <c r="H73" s="141"/>
      <c r="I73" s="139"/>
      <c r="J73" s="140"/>
      <c r="K73" s="141"/>
      <c r="L73" s="139"/>
      <c r="M73" s="140"/>
      <c r="N73" s="141"/>
      <c r="O73" s="139"/>
      <c r="P73" s="140"/>
      <c r="Q73" s="141"/>
      <c r="R73" s="139"/>
      <c r="S73" s="140"/>
      <c r="T73" s="141"/>
      <c r="U73" s="139"/>
      <c r="V73" s="140"/>
      <c r="W73" s="141"/>
      <c r="X73" s="139"/>
      <c r="Y73" s="140"/>
      <c r="Z73" s="141"/>
      <c r="AA73" s="139"/>
    </row>
    <row r="74" spans="1:27" ht="15.75" thickBot="1" x14ac:dyDescent="0.3">
      <c r="A74" s="12"/>
      <c r="B74" s="143" t="s">
        <v>501</v>
      </c>
      <c r="C74" s="135"/>
      <c r="D74" s="185"/>
      <c r="E74" s="186" t="s">
        <v>376</v>
      </c>
      <c r="F74" s="135"/>
      <c r="G74" s="185"/>
      <c r="H74" s="186" t="s">
        <v>376</v>
      </c>
      <c r="I74" s="135"/>
      <c r="J74" s="185"/>
      <c r="K74" s="186" t="s">
        <v>376</v>
      </c>
      <c r="L74" s="135"/>
      <c r="M74" s="185"/>
      <c r="N74" s="186" t="s">
        <v>376</v>
      </c>
      <c r="O74" s="135"/>
      <c r="P74" s="185"/>
      <c r="Q74" s="186" t="s">
        <v>376</v>
      </c>
      <c r="R74" s="135"/>
      <c r="S74" s="185"/>
      <c r="T74" s="186" t="s">
        <v>376</v>
      </c>
      <c r="U74" s="135"/>
      <c r="V74" s="185"/>
      <c r="W74" s="186" t="s">
        <v>376</v>
      </c>
      <c r="X74" s="135"/>
      <c r="Y74" s="185"/>
      <c r="Z74" s="186" t="s">
        <v>376</v>
      </c>
      <c r="AA74" s="135"/>
    </row>
    <row r="75" spans="1:27" x14ac:dyDescent="0.25">
      <c r="A75" s="12"/>
      <c r="B75" s="140"/>
      <c r="C75" s="139"/>
      <c r="D75" s="187"/>
      <c r="E75" s="188"/>
      <c r="F75" s="139"/>
      <c r="G75" s="187"/>
      <c r="H75" s="188"/>
      <c r="I75" s="139"/>
      <c r="J75" s="187"/>
      <c r="K75" s="188"/>
      <c r="L75" s="139"/>
      <c r="M75" s="187"/>
      <c r="N75" s="188"/>
      <c r="O75" s="139"/>
      <c r="P75" s="187"/>
      <c r="Q75" s="188"/>
      <c r="R75" s="139"/>
      <c r="S75" s="187"/>
      <c r="T75" s="188"/>
      <c r="U75" s="139"/>
      <c r="V75" s="187"/>
      <c r="W75" s="188"/>
      <c r="X75" s="139"/>
      <c r="Y75" s="187"/>
      <c r="Z75" s="188"/>
      <c r="AA75" s="139"/>
    </row>
    <row r="76" spans="1:27" ht="15.75" thickBot="1" x14ac:dyDescent="0.3">
      <c r="A76" s="12"/>
      <c r="B76" s="143" t="s">
        <v>502</v>
      </c>
      <c r="C76" s="135"/>
      <c r="D76" s="189" t="s">
        <v>350</v>
      </c>
      <c r="E76" s="190">
        <v>2494</v>
      </c>
      <c r="F76" s="135"/>
      <c r="G76" s="189" t="s">
        <v>350</v>
      </c>
      <c r="H76" s="190">
        <v>2453</v>
      </c>
      <c r="I76" s="135"/>
      <c r="J76" s="189" t="s">
        <v>350</v>
      </c>
      <c r="K76" s="190">
        <v>11268</v>
      </c>
      <c r="L76" s="135"/>
      <c r="M76" s="189" t="s">
        <v>350</v>
      </c>
      <c r="N76" s="191">
        <v>221</v>
      </c>
      <c r="O76" s="135"/>
      <c r="P76" s="189" t="s">
        <v>350</v>
      </c>
      <c r="Q76" s="190">
        <v>6509</v>
      </c>
      <c r="R76" s="135"/>
      <c r="S76" s="189" t="s">
        <v>350</v>
      </c>
      <c r="T76" s="190">
        <v>1704</v>
      </c>
      <c r="U76" s="135"/>
      <c r="V76" s="189" t="s">
        <v>350</v>
      </c>
      <c r="W76" s="191">
        <v>117</v>
      </c>
      <c r="X76" s="135"/>
      <c r="Y76" s="189" t="s">
        <v>350</v>
      </c>
      <c r="Z76" s="190">
        <v>24766</v>
      </c>
      <c r="AA76" s="135"/>
    </row>
    <row r="77" spans="1:27" ht="15.75" thickTop="1" x14ac:dyDescent="0.25">
      <c r="A77" s="12"/>
      <c r="B77" s="140"/>
      <c r="C77" s="139"/>
      <c r="D77" s="192"/>
      <c r="E77" s="193"/>
      <c r="F77" s="139"/>
      <c r="G77" s="192"/>
      <c r="H77" s="193"/>
      <c r="I77" s="139"/>
      <c r="J77" s="192"/>
      <c r="K77" s="193"/>
      <c r="L77" s="139"/>
      <c r="M77" s="192"/>
      <c r="N77" s="193"/>
      <c r="O77" s="139"/>
      <c r="P77" s="192"/>
      <c r="Q77" s="193"/>
      <c r="R77" s="139"/>
      <c r="S77" s="192"/>
      <c r="T77" s="193"/>
      <c r="U77" s="139"/>
      <c r="V77" s="192"/>
      <c r="W77" s="193"/>
      <c r="X77" s="139"/>
      <c r="Y77" s="192"/>
      <c r="Z77" s="193"/>
      <c r="AA77" s="139"/>
    </row>
    <row r="78" spans="1:27" x14ac:dyDescent="0.25">
      <c r="A78" s="12"/>
      <c r="B78" s="144" t="s">
        <v>503</v>
      </c>
      <c r="C78" s="135"/>
      <c r="D78" s="144"/>
      <c r="E78" s="145"/>
      <c r="F78" s="135"/>
      <c r="G78" s="144"/>
      <c r="H78" s="145"/>
      <c r="I78" s="135"/>
      <c r="J78" s="144"/>
      <c r="K78" s="145"/>
      <c r="L78" s="135"/>
      <c r="M78" s="144"/>
      <c r="N78" s="145"/>
      <c r="O78" s="135"/>
      <c r="P78" s="144"/>
      <c r="Q78" s="145"/>
      <c r="R78" s="135"/>
      <c r="S78" s="144"/>
      <c r="T78" s="145"/>
      <c r="U78" s="135"/>
      <c r="V78" s="144"/>
      <c r="W78" s="145"/>
      <c r="X78" s="135"/>
      <c r="Y78" s="144"/>
      <c r="Z78" s="145"/>
      <c r="AA78" s="135"/>
    </row>
    <row r="79" spans="1:27" x14ac:dyDescent="0.25">
      <c r="A79" s="12"/>
      <c r="B79" s="140"/>
      <c r="C79" s="139"/>
      <c r="D79" s="140"/>
      <c r="E79" s="141"/>
      <c r="F79" s="139"/>
      <c r="G79" s="140"/>
      <c r="H79" s="141"/>
      <c r="I79" s="139"/>
      <c r="J79" s="140"/>
      <c r="K79" s="141"/>
      <c r="L79" s="139"/>
      <c r="M79" s="140"/>
      <c r="N79" s="141"/>
      <c r="O79" s="139"/>
      <c r="P79" s="140"/>
      <c r="Q79" s="141"/>
      <c r="R79" s="139"/>
      <c r="S79" s="140"/>
      <c r="T79" s="141"/>
      <c r="U79" s="139"/>
      <c r="V79" s="140"/>
      <c r="W79" s="141"/>
      <c r="X79" s="139"/>
      <c r="Y79" s="140"/>
      <c r="Z79" s="141"/>
      <c r="AA79" s="139"/>
    </row>
    <row r="80" spans="1:27" x14ac:dyDescent="0.25">
      <c r="A80" s="12"/>
      <c r="B80" s="143" t="s">
        <v>504</v>
      </c>
      <c r="C80" s="135"/>
      <c r="D80" s="144" t="s">
        <v>350</v>
      </c>
      <c r="E80" s="146">
        <v>10281</v>
      </c>
      <c r="F80" s="135"/>
      <c r="G80" s="144" t="s">
        <v>350</v>
      </c>
      <c r="H80" s="146">
        <v>2482</v>
      </c>
      <c r="I80" s="135"/>
      <c r="J80" s="144" t="s">
        <v>350</v>
      </c>
      <c r="K80" s="146">
        <v>28117</v>
      </c>
      <c r="L80" s="135"/>
      <c r="M80" s="144" t="s">
        <v>350</v>
      </c>
      <c r="N80" s="145">
        <v>150</v>
      </c>
      <c r="O80" s="135"/>
      <c r="P80" s="144" t="s">
        <v>350</v>
      </c>
      <c r="Q80" s="146">
        <v>5739</v>
      </c>
      <c r="R80" s="135"/>
      <c r="S80" s="144" t="s">
        <v>350</v>
      </c>
      <c r="T80" s="146">
        <v>2242</v>
      </c>
      <c r="U80" s="135"/>
      <c r="V80" s="144" t="s">
        <v>350</v>
      </c>
      <c r="W80" s="145">
        <v>34</v>
      </c>
      <c r="X80" s="135"/>
      <c r="Y80" s="144" t="s">
        <v>350</v>
      </c>
      <c r="Z80" s="146">
        <v>49045</v>
      </c>
      <c r="AA80" s="135"/>
    </row>
    <row r="81" spans="1:27" x14ac:dyDescent="0.25">
      <c r="A81" s="12"/>
      <c r="B81" s="138"/>
      <c r="C81" s="139"/>
      <c r="D81" s="140"/>
      <c r="E81" s="141"/>
      <c r="F81" s="139"/>
      <c r="G81" s="140"/>
      <c r="H81" s="141"/>
      <c r="I81" s="139"/>
      <c r="J81" s="140"/>
      <c r="K81" s="141"/>
      <c r="L81" s="139"/>
      <c r="M81" s="140"/>
      <c r="N81" s="141"/>
      <c r="O81" s="139"/>
      <c r="P81" s="140"/>
      <c r="Q81" s="141"/>
      <c r="R81" s="139"/>
      <c r="S81" s="140"/>
      <c r="T81" s="141"/>
      <c r="U81" s="139"/>
      <c r="V81" s="140"/>
      <c r="W81" s="141"/>
      <c r="X81" s="139"/>
      <c r="Y81" s="140"/>
      <c r="Z81" s="141"/>
      <c r="AA81" s="139"/>
    </row>
    <row r="82" spans="1:27" x14ac:dyDescent="0.25">
      <c r="A82" s="12"/>
      <c r="B82" s="143" t="s">
        <v>505</v>
      </c>
      <c r="C82" s="135"/>
      <c r="D82" s="144"/>
      <c r="E82" s="146">
        <v>196582</v>
      </c>
      <c r="F82" s="135"/>
      <c r="G82" s="144"/>
      <c r="H82" s="146">
        <v>154178</v>
      </c>
      <c r="I82" s="135"/>
      <c r="J82" s="144"/>
      <c r="K82" s="146">
        <v>657677</v>
      </c>
      <c r="L82" s="135"/>
      <c r="M82" s="144"/>
      <c r="N82" s="146">
        <v>73572</v>
      </c>
      <c r="O82" s="135"/>
      <c r="P82" s="144"/>
      <c r="Q82" s="146">
        <v>395270</v>
      </c>
      <c r="R82" s="135"/>
      <c r="S82" s="144"/>
      <c r="T82" s="146">
        <v>110040</v>
      </c>
      <c r="U82" s="135"/>
      <c r="V82" s="144"/>
      <c r="W82" s="146">
        <v>15417</v>
      </c>
      <c r="X82" s="135"/>
      <c r="Y82" s="144"/>
      <c r="Z82" s="146">
        <v>1602736</v>
      </c>
      <c r="AA82" s="135"/>
    </row>
    <row r="83" spans="1:27" x14ac:dyDescent="0.25">
      <c r="A83" s="12"/>
      <c r="B83" s="138"/>
      <c r="C83" s="139"/>
      <c r="D83" s="140"/>
      <c r="E83" s="141"/>
      <c r="F83" s="139"/>
      <c r="G83" s="140"/>
      <c r="H83" s="141"/>
      <c r="I83" s="139"/>
      <c r="J83" s="140"/>
      <c r="K83" s="141"/>
      <c r="L83" s="139"/>
      <c r="M83" s="140"/>
      <c r="N83" s="141"/>
      <c r="O83" s="139"/>
      <c r="P83" s="140"/>
      <c r="Q83" s="141"/>
      <c r="R83" s="139"/>
      <c r="S83" s="140"/>
      <c r="T83" s="141"/>
      <c r="U83" s="139"/>
      <c r="V83" s="140"/>
      <c r="W83" s="141"/>
      <c r="X83" s="139"/>
      <c r="Y83" s="140"/>
      <c r="Z83" s="141"/>
      <c r="AA83" s="139"/>
    </row>
    <row r="84" spans="1:27" ht="15.75" thickBot="1" x14ac:dyDescent="0.3">
      <c r="A84" s="12"/>
      <c r="B84" s="143" t="s">
        <v>506</v>
      </c>
      <c r="C84" s="135"/>
      <c r="D84" s="185"/>
      <c r="E84" s="186">
        <v>1</v>
      </c>
      <c r="F84" s="135"/>
      <c r="G84" s="185"/>
      <c r="H84" s="186" t="s">
        <v>376</v>
      </c>
      <c r="I84" s="135"/>
      <c r="J84" s="185"/>
      <c r="K84" s="186">
        <v>163</v>
      </c>
      <c r="L84" s="135"/>
      <c r="M84" s="185"/>
      <c r="N84" s="186" t="s">
        <v>376</v>
      </c>
      <c r="O84" s="135"/>
      <c r="P84" s="185"/>
      <c r="Q84" s="186">
        <v>22</v>
      </c>
      <c r="R84" s="135"/>
      <c r="S84" s="185"/>
      <c r="T84" s="186" t="s">
        <v>376</v>
      </c>
      <c r="U84" s="135"/>
      <c r="V84" s="185"/>
      <c r="W84" s="186" t="s">
        <v>376</v>
      </c>
      <c r="X84" s="135"/>
      <c r="Y84" s="185"/>
      <c r="Z84" s="186">
        <v>186</v>
      </c>
      <c r="AA84" s="135"/>
    </row>
    <row r="85" spans="1:27" x14ac:dyDescent="0.25">
      <c r="A85" s="12"/>
      <c r="B85" s="138"/>
      <c r="C85" s="139"/>
      <c r="D85" s="187"/>
      <c r="E85" s="188"/>
      <c r="F85" s="139"/>
      <c r="G85" s="187"/>
      <c r="H85" s="188"/>
      <c r="I85" s="139"/>
      <c r="J85" s="187"/>
      <c r="K85" s="188"/>
      <c r="L85" s="139"/>
      <c r="M85" s="187"/>
      <c r="N85" s="188"/>
      <c r="O85" s="139"/>
      <c r="P85" s="187"/>
      <c r="Q85" s="188"/>
      <c r="R85" s="139"/>
      <c r="S85" s="187"/>
      <c r="T85" s="188"/>
      <c r="U85" s="139"/>
      <c r="V85" s="187"/>
      <c r="W85" s="188"/>
      <c r="X85" s="139"/>
      <c r="Y85" s="187"/>
      <c r="Z85" s="188"/>
      <c r="AA85" s="139"/>
    </row>
    <row r="86" spans="1:27" ht="15.75" thickBot="1" x14ac:dyDescent="0.3">
      <c r="A86" s="12"/>
      <c r="B86" s="143" t="s">
        <v>507</v>
      </c>
      <c r="C86" s="135"/>
      <c r="D86" s="189" t="s">
        <v>350</v>
      </c>
      <c r="E86" s="190">
        <v>206864</v>
      </c>
      <c r="F86" s="135"/>
      <c r="G86" s="189" t="s">
        <v>350</v>
      </c>
      <c r="H86" s="190">
        <v>156660</v>
      </c>
      <c r="I86" s="135"/>
      <c r="J86" s="189" t="s">
        <v>350</v>
      </c>
      <c r="K86" s="190">
        <v>685957</v>
      </c>
      <c r="L86" s="135"/>
      <c r="M86" s="189" t="s">
        <v>350</v>
      </c>
      <c r="N86" s="190">
        <v>73722</v>
      </c>
      <c r="O86" s="135"/>
      <c r="P86" s="189" t="s">
        <v>350</v>
      </c>
      <c r="Q86" s="190">
        <v>401031</v>
      </c>
      <c r="R86" s="135"/>
      <c r="S86" s="189" t="s">
        <v>350</v>
      </c>
      <c r="T86" s="190">
        <v>112282</v>
      </c>
      <c r="U86" s="135"/>
      <c r="V86" s="189" t="s">
        <v>350</v>
      </c>
      <c r="W86" s="190">
        <v>15451</v>
      </c>
      <c r="X86" s="135"/>
      <c r="Y86" s="189" t="s">
        <v>350</v>
      </c>
      <c r="Z86" s="190">
        <v>1651967</v>
      </c>
      <c r="AA86" s="135"/>
    </row>
    <row r="87" spans="1:27" ht="15.75" thickTop="1" x14ac:dyDescent="0.25">
      <c r="A87" s="12"/>
      <c r="B87" s="119" t="s">
        <v>63</v>
      </c>
      <c r="C87" s="119"/>
      <c r="D87" s="119"/>
      <c r="E87" s="119"/>
      <c r="F87" s="119"/>
      <c r="G87" s="119"/>
      <c r="H87" s="119"/>
      <c r="I87" s="119"/>
      <c r="J87" s="119"/>
      <c r="K87" s="119"/>
      <c r="L87" s="119"/>
      <c r="M87" s="119"/>
      <c r="N87" s="119"/>
      <c r="O87" s="119"/>
      <c r="P87" s="119"/>
      <c r="Q87" s="119"/>
      <c r="R87" s="119"/>
      <c r="S87" s="119"/>
      <c r="T87" s="119"/>
      <c r="U87" s="119"/>
      <c r="V87" s="119"/>
      <c r="W87" s="119"/>
      <c r="X87" s="119"/>
      <c r="Y87" s="119"/>
      <c r="Z87" s="119"/>
      <c r="AA87" s="119"/>
    </row>
    <row r="88" spans="1:27" ht="15" customHeight="1" x14ac:dyDescent="0.25">
      <c r="A88" s="12"/>
      <c r="B88" s="119" t="s">
        <v>508</v>
      </c>
      <c r="C88" s="119"/>
      <c r="D88" s="119"/>
      <c r="E88" s="119"/>
      <c r="F88" s="119"/>
      <c r="G88" s="119"/>
      <c r="H88" s="119"/>
      <c r="I88" s="119"/>
      <c r="J88" s="119"/>
      <c r="K88" s="119"/>
      <c r="L88" s="119"/>
      <c r="M88" s="119"/>
      <c r="N88" s="119"/>
      <c r="O88" s="119"/>
      <c r="P88" s="119"/>
      <c r="Q88" s="119"/>
      <c r="R88" s="119"/>
      <c r="S88" s="119"/>
      <c r="T88" s="119"/>
      <c r="U88" s="119"/>
      <c r="V88" s="119"/>
      <c r="W88" s="119"/>
      <c r="X88" s="119"/>
      <c r="Y88" s="119"/>
      <c r="Z88" s="119"/>
      <c r="AA88" s="119"/>
    </row>
    <row r="89" spans="1:27" x14ac:dyDescent="0.25">
      <c r="A89" s="12"/>
      <c r="B89" s="119"/>
      <c r="C89" s="119"/>
      <c r="D89" s="119"/>
      <c r="E89" s="119"/>
      <c r="F89" s="119"/>
      <c r="G89" s="119"/>
      <c r="H89" s="119"/>
      <c r="I89" s="119"/>
      <c r="J89" s="119"/>
      <c r="K89" s="119"/>
      <c r="L89" s="119"/>
      <c r="M89" s="119"/>
      <c r="N89" s="119"/>
      <c r="O89" s="119"/>
      <c r="P89" s="119"/>
      <c r="Q89" s="119"/>
      <c r="R89" s="119"/>
      <c r="S89" s="119"/>
      <c r="T89" s="119"/>
      <c r="U89" s="119"/>
      <c r="V89" s="119"/>
      <c r="W89" s="119"/>
      <c r="X89" s="119"/>
      <c r="Y89" s="119"/>
      <c r="Z89" s="119"/>
      <c r="AA89" s="119"/>
    </row>
    <row r="90" spans="1:27" x14ac:dyDescent="0.25">
      <c r="A90" s="12"/>
      <c r="B90" s="133"/>
      <c r="C90" s="133"/>
      <c r="D90" s="154" t="s">
        <v>492</v>
      </c>
      <c r="E90" s="154"/>
      <c r="F90" s="133"/>
      <c r="G90" s="154" t="s">
        <v>493</v>
      </c>
      <c r="H90" s="154"/>
      <c r="I90" s="133"/>
      <c r="J90" s="153"/>
      <c r="K90" s="153"/>
      <c r="L90" s="133"/>
      <c r="M90" s="153"/>
      <c r="N90" s="153"/>
      <c r="O90" s="133"/>
      <c r="P90" s="153"/>
      <c r="Q90" s="153"/>
      <c r="R90" s="133"/>
      <c r="S90" s="153"/>
      <c r="T90" s="153"/>
      <c r="U90" s="133"/>
      <c r="V90" s="153"/>
      <c r="W90" s="153"/>
      <c r="X90" s="133"/>
      <c r="Y90" s="153"/>
      <c r="Z90" s="153"/>
      <c r="AA90" s="133"/>
    </row>
    <row r="91" spans="1:27" x14ac:dyDescent="0.25">
      <c r="A91" s="12"/>
      <c r="B91" s="133"/>
      <c r="C91" s="133"/>
      <c r="D91" s="154" t="s">
        <v>476</v>
      </c>
      <c r="E91" s="154"/>
      <c r="F91" s="133"/>
      <c r="G91" s="154" t="s">
        <v>476</v>
      </c>
      <c r="H91" s="154"/>
      <c r="I91" s="133"/>
      <c r="J91" s="154" t="s">
        <v>463</v>
      </c>
      <c r="K91" s="154"/>
      <c r="L91" s="133"/>
      <c r="M91" s="154"/>
      <c r="N91" s="154"/>
      <c r="O91" s="133"/>
      <c r="P91" s="154"/>
      <c r="Q91" s="154"/>
      <c r="R91" s="133"/>
      <c r="S91" s="154" t="s">
        <v>494</v>
      </c>
      <c r="T91" s="154"/>
      <c r="U91" s="133"/>
      <c r="V91" s="154" t="s">
        <v>482</v>
      </c>
      <c r="W91" s="154"/>
      <c r="X91" s="133"/>
      <c r="Y91" s="153"/>
      <c r="Z91" s="153"/>
      <c r="AA91" s="133"/>
    </row>
    <row r="92" spans="1:27" ht="15.75" thickBot="1" x14ac:dyDescent="0.3">
      <c r="A92" s="12"/>
      <c r="B92" s="133"/>
      <c r="C92" s="133"/>
      <c r="D92" s="155" t="s">
        <v>495</v>
      </c>
      <c r="E92" s="155"/>
      <c r="F92" s="133"/>
      <c r="G92" s="155" t="s">
        <v>495</v>
      </c>
      <c r="H92" s="155"/>
      <c r="I92" s="133"/>
      <c r="J92" s="155" t="s">
        <v>495</v>
      </c>
      <c r="K92" s="155"/>
      <c r="L92" s="133"/>
      <c r="M92" s="155" t="s">
        <v>461</v>
      </c>
      <c r="N92" s="155"/>
      <c r="O92" s="133"/>
      <c r="P92" s="155" t="s">
        <v>463</v>
      </c>
      <c r="Q92" s="155"/>
      <c r="R92" s="133"/>
      <c r="S92" s="155" t="s">
        <v>496</v>
      </c>
      <c r="T92" s="155"/>
      <c r="U92" s="133"/>
      <c r="V92" s="155" t="s">
        <v>483</v>
      </c>
      <c r="W92" s="155"/>
      <c r="X92" s="133"/>
      <c r="Y92" s="155" t="s">
        <v>55</v>
      </c>
      <c r="Z92" s="155"/>
      <c r="AA92" s="133"/>
    </row>
    <row r="93" spans="1:27" x14ac:dyDescent="0.25">
      <c r="A93" s="12"/>
      <c r="B93" s="144" t="s">
        <v>497</v>
      </c>
      <c r="C93" s="135"/>
      <c r="D93" s="134"/>
      <c r="E93" s="137"/>
      <c r="F93" s="135"/>
      <c r="G93" s="134"/>
      <c r="H93" s="137"/>
      <c r="I93" s="135"/>
      <c r="J93" s="134"/>
      <c r="K93" s="137"/>
      <c r="L93" s="135"/>
      <c r="M93" s="134"/>
      <c r="N93" s="137"/>
      <c r="O93" s="135"/>
      <c r="P93" s="134"/>
      <c r="Q93" s="137"/>
      <c r="R93" s="135"/>
      <c r="S93" s="134"/>
      <c r="T93" s="137"/>
      <c r="U93" s="135"/>
      <c r="V93" s="134"/>
      <c r="W93" s="137"/>
      <c r="X93" s="135"/>
      <c r="Y93" s="134"/>
      <c r="Z93" s="137"/>
      <c r="AA93" s="135"/>
    </row>
    <row r="94" spans="1:27" x14ac:dyDescent="0.25">
      <c r="A94" s="12"/>
      <c r="B94" s="140"/>
      <c r="C94" s="139"/>
      <c r="D94" s="140"/>
      <c r="E94" s="141"/>
      <c r="F94" s="139"/>
      <c r="G94" s="140"/>
      <c r="H94" s="141"/>
      <c r="I94" s="139"/>
      <c r="J94" s="140"/>
      <c r="K94" s="141"/>
      <c r="L94" s="139"/>
      <c r="M94" s="140"/>
      <c r="N94" s="141"/>
      <c r="O94" s="139"/>
      <c r="P94" s="140"/>
      <c r="Q94" s="141"/>
      <c r="R94" s="139"/>
      <c r="S94" s="140"/>
      <c r="T94" s="141"/>
      <c r="U94" s="139"/>
      <c r="V94" s="140"/>
      <c r="W94" s="141"/>
      <c r="X94" s="139"/>
      <c r="Y94" s="140"/>
      <c r="Z94" s="141"/>
      <c r="AA94" s="139"/>
    </row>
    <row r="95" spans="1:27" x14ac:dyDescent="0.25">
      <c r="A95" s="12"/>
      <c r="B95" s="144" t="s">
        <v>498</v>
      </c>
      <c r="C95" s="135"/>
      <c r="D95" s="144"/>
      <c r="E95" s="145"/>
      <c r="F95" s="135"/>
      <c r="G95" s="144"/>
      <c r="H95" s="145"/>
      <c r="I95" s="135"/>
      <c r="J95" s="144"/>
      <c r="K95" s="145"/>
      <c r="L95" s="135"/>
      <c r="M95" s="144"/>
      <c r="N95" s="145"/>
      <c r="O95" s="135"/>
      <c r="P95" s="144"/>
      <c r="Q95" s="145"/>
      <c r="R95" s="135"/>
      <c r="S95" s="144"/>
      <c r="T95" s="145"/>
      <c r="U95" s="135"/>
      <c r="V95" s="144"/>
      <c r="W95" s="145"/>
      <c r="X95" s="135"/>
      <c r="Y95" s="144"/>
      <c r="Z95" s="145"/>
      <c r="AA95" s="135"/>
    </row>
    <row r="96" spans="1:27" x14ac:dyDescent="0.25">
      <c r="A96" s="12"/>
      <c r="B96" s="140"/>
      <c r="C96" s="139"/>
      <c r="D96" s="140"/>
      <c r="E96" s="141"/>
      <c r="F96" s="139"/>
      <c r="G96" s="140"/>
      <c r="H96" s="141"/>
      <c r="I96" s="139"/>
      <c r="J96" s="140"/>
      <c r="K96" s="141"/>
      <c r="L96" s="139"/>
      <c r="M96" s="140"/>
      <c r="N96" s="141"/>
      <c r="O96" s="139"/>
      <c r="P96" s="140"/>
      <c r="Q96" s="141"/>
      <c r="R96" s="139"/>
      <c r="S96" s="140"/>
      <c r="T96" s="141"/>
      <c r="U96" s="139"/>
      <c r="V96" s="140"/>
      <c r="W96" s="141"/>
      <c r="X96" s="139"/>
      <c r="Y96" s="140"/>
      <c r="Z96" s="141"/>
      <c r="AA96" s="139"/>
    </row>
    <row r="97" spans="1:27" x14ac:dyDescent="0.25">
      <c r="A97" s="12"/>
      <c r="B97" s="143" t="s">
        <v>499</v>
      </c>
      <c r="C97" s="135"/>
      <c r="D97" s="144" t="s">
        <v>350</v>
      </c>
      <c r="E97" s="145">
        <v>220</v>
      </c>
      <c r="F97" s="135"/>
      <c r="G97" s="144" t="s">
        <v>350</v>
      </c>
      <c r="H97" s="145" t="s">
        <v>376</v>
      </c>
      <c r="I97" s="135"/>
      <c r="J97" s="144" t="s">
        <v>350</v>
      </c>
      <c r="K97" s="146">
        <v>1121</v>
      </c>
      <c r="L97" s="135"/>
      <c r="M97" s="144" t="s">
        <v>350</v>
      </c>
      <c r="N97" s="145" t="s">
        <v>376</v>
      </c>
      <c r="O97" s="135"/>
      <c r="P97" s="144" t="s">
        <v>350</v>
      </c>
      <c r="Q97" s="145">
        <v>6</v>
      </c>
      <c r="R97" s="135"/>
      <c r="S97" s="144" t="s">
        <v>350</v>
      </c>
      <c r="T97" s="145">
        <v>45</v>
      </c>
      <c r="U97" s="135"/>
      <c r="V97" s="144" t="s">
        <v>350</v>
      </c>
      <c r="W97" s="145" t="s">
        <v>376</v>
      </c>
      <c r="X97" s="135"/>
      <c r="Y97" s="144" t="s">
        <v>350</v>
      </c>
      <c r="Z97" s="146">
        <v>1392</v>
      </c>
      <c r="AA97" s="135"/>
    </row>
    <row r="98" spans="1:27" x14ac:dyDescent="0.25">
      <c r="A98" s="12"/>
      <c r="B98" s="194"/>
      <c r="C98" s="139"/>
      <c r="D98" s="140"/>
      <c r="E98" s="141"/>
      <c r="F98" s="139"/>
      <c r="G98" s="140"/>
      <c r="H98" s="141"/>
      <c r="I98" s="139"/>
      <c r="J98" s="140"/>
      <c r="K98" s="141"/>
      <c r="L98" s="139"/>
      <c r="M98" s="140"/>
      <c r="N98" s="141"/>
      <c r="O98" s="139"/>
      <c r="P98" s="140"/>
      <c r="Q98" s="141"/>
      <c r="R98" s="139"/>
      <c r="S98" s="140"/>
      <c r="T98" s="141"/>
      <c r="U98" s="139"/>
      <c r="V98" s="140"/>
      <c r="W98" s="141"/>
      <c r="X98" s="139"/>
      <c r="Y98" s="140"/>
      <c r="Z98" s="141"/>
      <c r="AA98" s="139"/>
    </row>
    <row r="99" spans="1:27" x14ac:dyDescent="0.25">
      <c r="A99" s="12"/>
      <c r="B99" s="143" t="s">
        <v>500</v>
      </c>
      <c r="C99" s="135"/>
      <c r="D99" s="144"/>
      <c r="E99" s="146">
        <v>2627</v>
      </c>
      <c r="F99" s="135"/>
      <c r="G99" s="144"/>
      <c r="H99" s="146">
        <v>2508</v>
      </c>
      <c r="I99" s="135"/>
      <c r="J99" s="144"/>
      <c r="K99" s="146">
        <v>10879</v>
      </c>
      <c r="L99" s="135"/>
      <c r="M99" s="144"/>
      <c r="N99" s="145">
        <v>134</v>
      </c>
      <c r="O99" s="135"/>
      <c r="P99" s="144"/>
      <c r="Q99" s="146">
        <v>5672</v>
      </c>
      <c r="R99" s="135"/>
      <c r="S99" s="144"/>
      <c r="T99" s="146">
        <v>1590</v>
      </c>
      <c r="U99" s="135"/>
      <c r="V99" s="144"/>
      <c r="W99" s="145">
        <v>148</v>
      </c>
      <c r="X99" s="135"/>
      <c r="Y99" s="144"/>
      <c r="Z99" s="146">
        <v>23558</v>
      </c>
      <c r="AA99" s="135"/>
    </row>
    <row r="100" spans="1:27" x14ac:dyDescent="0.25">
      <c r="A100" s="12"/>
      <c r="B100" s="138"/>
      <c r="C100" s="139"/>
      <c r="D100" s="140"/>
      <c r="E100" s="141"/>
      <c r="F100" s="139"/>
      <c r="G100" s="140"/>
      <c r="H100" s="141"/>
      <c r="I100" s="139"/>
      <c r="J100" s="140"/>
      <c r="K100" s="141"/>
      <c r="L100" s="139"/>
      <c r="M100" s="140"/>
      <c r="N100" s="141"/>
      <c r="O100" s="139"/>
      <c r="P100" s="140"/>
      <c r="Q100" s="141"/>
      <c r="R100" s="139"/>
      <c r="S100" s="140"/>
      <c r="T100" s="141"/>
      <c r="U100" s="139"/>
      <c r="V100" s="140"/>
      <c r="W100" s="141"/>
      <c r="X100" s="139"/>
      <c r="Y100" s="140"/>
      <c r="Z100" s="141"/>
      <c r="AA100" s="139"/>
    </row>
    <row r="101" spans="1:27" ht="15.75" thickBot="1" x14ac:dyDescent="0.3">
      <c r="A101" s="12"/>
      <c r="B101" s="143" t="s">
        <v>501</v>
      </c>
      <c r="C101" s="135"/>
      <c r="D101" s="185"/>
      <c r="E101" s="186" t="s">
        <v>376</v>
      </c>
      <c r="F101" s="135"/>
      <c r="G101" s="185"/>
      <c r="H101" s="186" t="s">
        <v>376</v>
      </c>
      <c r="I101" s="135"/>
      <c r="J101" s="185"/>
      <c r="K101" s="186" t="s">
        <v>376</v>
      </c>
      <c r="L101" s="135"/>
      <c r="M101" s="185"/>
      <c r="N101" s="186" t="s">
        <v>376</v>
      </c>
      <c r="O101" s="135"/>
      <c r="P101" s="185"/>
      <c r="Q101" s="186" t="s">
        <v>376</v>
      </c>
      <c r="R101" s="135"/>
      <c r="S101" s="185"/>
      <c r="T101" s="186" t="s">
        <v>376</v>
      </c>
      <c r="U101" s="135"/>
      <c r="V101" s="185"/>
      <c r="W101" s="186" t="s">
        <v>376</v>
      </c>
      <c r="X101" s="135"/>
      <c r="Y101" s="185"/>
      <c r="Z101" s="186" t="s">
        <v>376</v>
      </c>
      <c r="AA101" s="135"/>
    </row>
    <row r="102" spans="1:27" x14ac:dyDescent="0.25">
      <c r="A102" s="12"/>
      <c r="B102" s="140"/>
      <c r="C102" s="139"/>
      <c r="D102" s="187"/>
      <c r="E102" s="188"/>
      <c r="F102" s="139"/>
      <c r="G102" s="187"/>
      <c r="H102" s="188"/>
      <c r="I102" s="139"/>
      <c r="J102" s="187"/>
      <c r="K102" s="188"/>
      <c r="L102" s="139"/>
      <c r="M102" s="187"/>
      <c r="N102" s="188"/>
      <c r="O102" s="139"/>
      <c r="P102" s="187"/>
      <c r="Q102" s="188"/>
      <c r="R102" s="139"/>
      <c r="S102" s="187"/>
      <c r="T102" s="188"/>
      <c r="U102" s="139"/>
      <c r="V102" s="187"/>
      <c r="W102" s="188"/>
      <c r="X102" s="139"/>
      <c r="Y102" s="187"/>
      <c r="Z102" s="188"/>
      <c r="AA102" s="139"/>
    </row>
    <row r="103" spans="1:27" ht="15.75" thickBot="1" x14ac:dyDescent="0.3">
      <c r="A103" s="12"/>
      <c r="B103" s="143" t="s">
        <v>502</v>
      </c>
      <c r="C103" s="135"/>
      <c r="D103" s="189" t="s">
        <v>350</v>
      </c>
      <c r="E103" s="190">
        <v>2847</v>
      </c>
      <c r="F103" s="135"/>
      <c r="G103" s="189" t="s">
        <v>350</v>
      </c>
      <c r="H103" s="190">
        <v>2508</v>
      </c>
      <c r="I103" s="135"/>
      <c r="J103" s="189" t="s">
        <v>350</v>
      </c>
      <c r="K103" s="190">
        <v>12000</v>
      </c>
      <c r="L103" s="135"/>
      <c r="M103" s="189" t="s">
        <v>350</v>
      </c>
      <c r="N103" s="191">
        <v>134</v>
      </c>
      <c r="O103" s="135"/>
      <c r="P103" s="189" t="s">
        <v>350</v>
      </c>
      <c r="Q103" s="190">
        <v>5678</v>
      </c>
      <c r="R103" s="135"/>
      <c r="S103" s="189" t="s">
        <v>350</v>
      </c>
      <c r="T103" s="190">
        <v>1635</v>
      </c>
      <c r="U103" s="135"/>
      <c r="V103" s="189" t="s">
        <v>350</v>
      </c>
      <c r="W103" s="191">
        <v>148</v>
      </c>
      <c r="X103" s="135"/>
      <c r="Y103" s="189" t="s">
        <v>350</v>
      </c>
      <c r="Z103" s="190">
        <v>24950</v>
      </c>
      <c r="AA103" s="135"/>
    </row>
    <row r="104" spans="1:27" ht="15.75" thickTop="1" x14ac:dyDescent="0.25">
      <c r="A104" s="12"/>
      <c r="B104" s="140"/>
      <c r="C104" s="139"/>
      <c r="D104" s="192"/>
      <c r="E104" s="193"/>
      <c r="F104" s="139"/>
      <c r="G104" s="192"/>
      <c r="H104" s="193"/>
      <c r="I104" s="139"/>
      <c r="J104" s="192"/>
      <c r="K104" s="193"/>
      <c r="L104" s="139"/>
      <c r="M104" s="192"/>
      <c r="N104" s="193"/>
      <c r="O104" s="139"/>
      <c r="P104" s="192"/>
      <c r="Q104" s="193"/>
      <c r="R104" s="139"/>
      <c r="S104" s="192"/>
      <c r="T104" s="193"/>
      <c r="U104" s="139"/>
      <c r="V104" s="192"/>
      <c r="W104" s="193"/>
      <c r="X104" s="139"/>
      <c r="Y104" s="192"/>
      <c r="Z104" s="193"/>
      <c r="AA104" s="139"/>
    </row>
    <row r="105" spans="1:27" x14ac:dyDescent="0.25">
      <c r="A105" s="12"/>
      <c r="B105" s="144" t="s">
        <v>503</v>
      </c>
      <c r="C105" s="135"/>
      <c r="D105" s="144"/>
      <c r="E105" s="145"/>
      <c r="F105" s="135"/>
      <c r="G105" s="144"/>
      <c r="H105" s="145"/>
      <c r="I105" s="135"/>
      <c r="J105" s="144"/>
      <c r="K105" s="145"/>
      <c r="L105" s="135"/>
      <c r="M105" s="144"/>
      <c r="N105" s="145"/>
      <c r="O105" s="135"/>
      <c r="P105" s="144"/>
      <c r="Q105" s="145"/>
      <c r="R105" s="135"/>
      <c r="S105" s="144"/>
      <c r="T105" s="145"/>
      <c r="U105" s="135"/>
      <c r="V105" s="144"/>
      <c r="W105" s="145"/>
      <c r="X105" s="135"/>
      <c r="Y105" s="144"/>
      <c r="Z105" s="145"/>
      <c r="AA105" s="135"/>
    </row>
    <row r="106" spans="1:27" x14ac:dyDescent="0.25">
      <c r="A106" s="12"/>
      <c r="B106" s="140"/>
      <c r="C106" s="139"/>
      <c r="D106" s="140"/>
      <c r="E106" s="141"/>
      <c r="F106" s="139"/>
      <c r="G106" s="140"/>
      <c r="H106" s="141"/>
      <c r="I106" s="139"/>
      <c r="J106" s="140"/>
      <c r="K106" s="141"/>
      <c r="L106" s="139"/>
      <c r="M106" s="140"/>
      <c r="N106" s="141"/>
      <c r="O106" s="139"/>
      <c r="P106" s="140"/>
      <c r="Q106" s="141"/>
      <c r="R106" s="139"/>
      <c r="S106" s="140"/>
      <c r="T106" s="141"/>
      <c r="U106" s="139"/>
      <c r="V106" s="140"/>
      <c r="W106" s="141"/>
      <c r="X106" s="139"/>
      <c r="Y106" s="140"/>
      <c r="Z106" s="141"/>
      <c r="AA106" s="139"/>
    </row>
    <row r="107" spans="1:27" x14ac:dyDescent="0.25">
      <c r="A107" s="12"/>
      <c r="B107" s="143" t="s">
        <v>504</v>
      </c>
      <c r="C107" s="135"/>
      <c r="D107" s="144" t="s">
        <v>350</v>
      </c>
      <c r="E107" s="146">
        <v>10245</v>
      </c>
      <c r="F107" s="135"/>
      <c r="G107" s="144" t="s">
        <v>350</v>
      </c>
      <c r="H107" s="145">
        <v>840</v>
      </c>
      <c r="I107" s="135"/>
      <c r="J107" s="144" t="s">
        <v>350</v>
      </c>
      <c r="K107" s="146">
        <v>34874</v>
      </c>
      <c r="L107" s="135"/>
      <c r="M107" s="144" t="s">
        <v>350</v>
      </c>
      <c r="N107" s="145">
        <v>263</v>
      </c>
      <c r="O107" s="135"/>
      <c r="P107" s="144" t="s">
        <v>350</v>
      </c>
      <c r="Q107" s="146">
        <v>8737</v>
      </c>
      <c r="R107" s="135"/>
      <c r="S107" s="144" t="s">
        <v>350</v>
      </c>
      <c r="T107" s="146">
        <v>2429</v>
      </c>
      <c r="U107" s="135"/>
      <c r="V107" s="144" t="s">
        <v>350</v>
      </c>
      <c r="W107" s="145">
        <v>53</v>
      </c>
      <c r="X107" s="135"/>
      <c r="Y107" s="144" t="s">
        <v>350</v>
      </c>
      <c r="Z107" s="146">
        <v>57441</v>
      </c>
      <c r="AA107" s="135"/>
    </row>
    <row r="108" spans="1:27" x14ac:dyDescent="0.25">
      <c r="A108" s="12"/>
      <c r="B108" s="32"/>
      <c r="C108" s="32"/>
      <c r="D108" s="32"/>
      <c r="E108" s="112"/>
      <c r="F108" s="32"/>
      <c r="G108" s="32"/>
      <c r="H108" s="112"/>
      <c r="I108" s="32"/>
      <c r="J108" s="32"/>
      <c r="K108" s="112"/>
      <c r="L108" s="32"/>
      <c r="M108" s="32"/>
      <c r="N108" s="112"/>
      <c r="O108" s="32"/>
      <c r="P108" s="32"/>
      <c r="Q108" s="112"/>
      <c r="R108" s="32"/>
      <c r="S108" s="32"/>
      <c r="T108" s="112"/>
      <c r="U108" s="32"/>
      <c r="V108" s="32"/>
      <c r="W108" s="112"/>
      <c r="X108" s="32"/>
      <c r="Y108" s="32"/>
      <c r="Z108" s="112"/>
      <c r="AA108" s="32"/>
    </row>
    <row r="109" spans="1:27" x14ac:dyDescent="0.25">
      <c r="A109" s="12"/>
      <c r="B109" s="143" t="s">
        <v>505</v>
      </c>
      <c r="C109" s="135"/>
      <c r="D109" s="144"/>
      <c r="E109" s="146">
        <v>185923</v>
      </c>
      <c r="F109" s="135"/>
      <c r="G109" s="144"/>
      <c r="H109" s="146">
        <v>148294</v>
      </c>
      <c r="I109" s="135"/>
      <c r="J109" s="144"/>
      <c r="K109" s="146">
        <v>637657</v>
      </c>
      <c r="L109" s="135"/>
      <c r="M109" s="144"/>
      <c r="N109" s="146">
        <v>53467</v>
      </c>
      <c r="O109" s="135"/>
      <c r="P109" s="144"/>
      <c r="Q109" s="146">
        <v>380711</v>
      </c>
      <c r="R109" s="135"/>
      <c r="S109" s="144"/>
      <c r="T109" s="146">
        <v>104958</v>
      </c>
      <c r="U109" s="135"/>
      <c r="V109" s="144"/>
      <c r="W109" s="146">
        <v>16838</v>
      </c>
      <c r="X109" s="135"/>
      <c r="Y109" s="144"/>
      <c r="Z109" s="146">
        <v>1527848</v>
      </c>
      <c r="AA109" s="135"/>
    </row>
    <row r="110" spans="1:27" x14ac:dyDescent="0.25">
      <c r="A110" s="12"/>
      <c r="B110" s="138"/>
      <c r="C110" s="139"/>
      <c r="D110" s="140"/>
      <c r="E110" s="141"/>
      <c r="F110" s="139"/>
      <c r="G110" s="140"/>
      <c r="H110" s="141"/>
      <c r="I110" s="139"/>
      <c r="J110" s="140"/>
      <c r="K110" s="141"/>
      <c r="L110" s="139"/>
      <c r="M110" s="140"/>
      <c r="N110" s="141"/>
      <c r="O110" s="139"/>
      <c r="P110" s="140"/>
      <c r="Q110" s="141"/>
      <c r="R110" s="139"/>
      <c r="S110" s="140"/>
      <c r="T110" s="141"/>
      <c r="U110" s="139"/>
      <c r="V110" s="140"/>
      <c r="W110" s="141"/>
      <c r="X110" s="139"/>
      <c r="Y110" s="140"/>
      <c r="Z110" s="141"/>
      <c r="AA110" s="139"/>
    </row>
    <row r="111" spans="1:27" ht="15.75" thickBot="1" x14ac:dyDescent="0.3">
      <c r="A111" s="12"/>
      <c r="B111" s="143" t="s">
        <v>506</v>
      </c>
      <c r="C111" s="135"/>
      <c r="D111" s="185"/>
      <c r="E111" s="186">
        <v>29</v>
      </c>
      <c r="F111" s="135"/>
      <c r="G111" s="185"/>
      <c r="H111" s="186" t="s">
        <v>376</v>
      </c>
      <c r="I111" s="135"/>
      <c r="J111" s="185"/>
      <c r="K111" s="186">
        <v>174</v>
      </c>
      <c r="L111" s="135"/>
      <c r="M111" s="185"/>
      <c r="N111" s="186" t="s">
        <v>376</v>
      </c>
      <c r="O111" s="135"/>
      <c r="P111" s="185"/>
      <c r="Q111" s="186">
        <v>27</v>
      </c>
      <c r="R111" s="135"/>
      <c r="S111" s="185"/>
      <c r="T111" s="186" t="s">
        <v>376</v>
      </c>
      <c r="U111" s="135"/>
      <c r="V111" s="185"/>
      <c r="W111" s="186" t="s">
        <v>376</v>
      </c>
      <c r="X111" s="135"/>
      <c r="Y111" s="185"/>
      <c r="Z111" s="186">
        <v>230</v>
      </c>
      <c r="AA111" s="135"/>
    </row>
    <row r="112" spans="1:27" x14ac:dyDescent="0.25">
      <c r="A112" s="12"/>
      <c r="B112" s="138"/>
      <c r="C112" s="139"/>
      <c r="D112" s="187"/>
      <c r="E112" s="188"/>
      <c r="F112" s="139"/>
      <c r="G112" s="187"/>
      <c r="H112" s="188"/>
      <c r="I112" s="139"/>
      <c r="J112" s="187"/>
      <c r="K112" s="188"/>
      <c r="L112" s="139"/>
      <c r="M112" s="187"/>
      <c r="N112" s="188"/>
      <c r="O112" s="139"/>
      <c r="P112" s="187"/>
      <c r="Q112" s="188"/>
      <c r="R112" s="139"/>
      <c r="S112" s="187"/>
      <c r="T112" s="188"/>
      <c r="U112" s="139"/>
      <c r="V112" s="187"/>
      <c r="W112" s="188"/>
      <c r="X112" s="139"/>
      <c r="Y112" s="187"/>
      <c r="Z112" s="188"/>
      <c r="AA112" s="139"/>
    </row>
    <row r="113" spans="1:27" ht="15.75" thickBot="1" x14ac:dyDescent="0.3">
      <c r="A113" s="12"/>
      <c r="B113" s="143" t="s">
        <v>507</v>
      </c>
      <c r="C113" s="135"/>
      <c r="D113" s="189" t="s">
        <v>350</v>
      </c>
      <c r="E113" s="190">
        <v>196197</v>
      </c>
      <c r="F113" s="135"/>
      <c r="G113" s="189" t="s">
        <v>350</v>
      </c>
      <c r="H113" s="190">
        <v>149134</v>
      </c>
      <c r="I113" s="135"/>
      <c r="J113" s="189" t="s">
        <v>350</v>
      </c>
      <c r="K113" s="190">
        <v>672705</v>
      </c>
      <c r="L113" s="135"/>
      <c r="M113" s="189" t="s">
        <v>350</v>
      </c>
      <c r="N113" s="190">
        <v>53730</v>
      </c>
      <c r="O113" s="135"/>
      <c r="P113" s="189" t="s">
        <v>350</v>
      </c>
      <c r="Q113" s="190">
        <v>389475</v>
      </c>
      <c r="R113" s="135"/>
      <c r="S113" s="189" t="s">
        <v>350</v>
      </c>
      <c r="T113" s="190">
        <v>107387</v>
      </c>
      <c r="U113" s="135"/>
      <c r="V113" s="189" t="s">
        <v>350</v>
      </c>
      <c r="W113" s="190">
        <v>16891</v>
      </c>
      <c r="X113" s="135"/>
      <c r="Y113" s="189" t="s">
        <v>350</v>
      </c>
      <c r="Z113" s="190">
        <v>1585519</v>
      </c>
      <c r="AA113" s="135"/>
    </row>
    <row r="114" spans="1:27" ht="15.75" thickTop="1" x14ac:dyDescent="0.25">
      <c r="A114" s="12"/>
      <c r="B114" s="119" t="s">
        <v>63</v>
      </c>
      <c r="C114" s="119"/>
      <c r="D114" s="119"/>
      <c r="E114" s="119"/>
      <c r="F114" s="119"/>
      <c r="G114" s="119"/>
      <c r="H114" s="119"/>
      <c r="I114" s="119"/>
      <c r="J114" s="119"/>
      <c r="K114" s="119"/>
      <c r="L114" s="119"/>
      <c r="M114" s="119"/>
      <c r="N114" s="119"/>
      <c r="O114" s="119"/>
      <c r="P114" s="119"/>
      <c r="Q114" s="119"/>
      <c r="R114" s="119"/>
      <c r="S114" s="119"/>
      <c r="T114" s="119"/>
      <c r="U114" s="119"/>
      <c r="V114" s="119"/>
      <c r="W114" s="119"/>
      <c r="X114" s="119"/>
      <c r="Y114" s="119"/>
      <c r="Z114" s="119"/>
      <c r="AA114" s="119"/>
    </row>
    <row r="115" spans="1:27" ht="15" customHeight="1" x14ac:dyDescent="0.25">
      <c r="A115" s="12"/>
      <c r="B115" s="301" t="s">
        <v>509</v>
      </c>
      <c r="C115" s="301"/>
      <c r="D115" s="301"/>
      <c r="E115" s="301"/>
      <c r="F115" s="301"/>
      <c r="G115" s="301"/>
      <c r="H115" s="301"/>
      <c r="I115" s="301"/>
      <c r="J115" s="301"/>
      <c r="K115" s="301"/>
      <c r="L115" s="301"/>
      <c r="M115" s="301"/>
      <c r="N115" s="301"/>
      <c r="O115" s="301"/>
      <c r="P115" s="301"/>
      <c r="Q115" s="301"/>
      <c r="R115" s="301"/>
      <c r="S115" s="301"/>
      <c r="T115" s="301"/>
      <c r="U115" s="301"/>
      <c r="V115" s="301"/>
      <c r="W115" s="301"/>
      <c r="X115" s="301"/>
      <c r="Y115" s="301"/>
      <c r="Z115" s="301"/>
      <c r="AA115" s="301"/>
    </row>
    <row r="116" spans="1:27" x14ac:dyDescent="0.25">
      <c r="A116" s="12"/>
      <c r="B116" s="301"/>
      <c r="C116" s="301"/>
      <c r="D116" s="301"/>
      <c r="E116" s="301"/>
      <c r="F116" s="301"/>
      <c r="G116" s="301"/>
      <c r="H116" s="301"/>
      <c r="I116" s="301"/>
      <c r="J116" s="301"/>
      <c r="K116" s="301"/>
      <c r="L116" s="301"/>
      <c r="M116" s="301"/>
      <c r="N116" s="301"/>
      <c r="O116" s="301"/>
      <c r="P116" s="301"/>
      <c r="Q116" s="301"/>
      <c r="R116" s="301"/>
      <c r="S116" s="301"/>
      <c r="T116" s="301"/>
      <c r="U116" s="301"/>
      <c r="V116" s="301"/>
      <c r="W116" s="301"/>
      <c r="X116" s="301"/>
      <c r="Y116" s="301"/>
      <c r="Z116" s="301"/>
      <c r="AA116" s="301"/>
    </row>
    <row r="117" spans="1:27" x14ac:dyDescent="0.25">
      <c r="A117" s="12"/>
      <c r="B117" s="195"/>
      <c r="C117" s="195"/>
      <c r="D117" s="77" t="s">
        <v>510</v>
      </c>
      <c r="E117" s="77"/>
      <c r="F117" s="77"/>
      <c r="G117" s="77"/>
      <c r="H117" s="77"/>
      <c r="I117" s="77"/>
      <c r="J117" s="77"/>
      <c r="K117" s="77"/>
      <c r="L117" s="195"/>
    </row>
    <row r="118" spans="1:27" x14ac:dyDescent="0.25">
      <c r="A118" s="12"/>
      <c r="B118" s="195"/>
      <c r="C118" s="195"/>
      <c r="D118" s="77">
        <v>2014</v>
      </c>
      <c r="E118" s="77"/>
      <c r="F118" s="77"/>
      <c r="G118" s="77"/>
      <c r="H118" s="77"/>
      <c r="I118" s="77"/>
      <c r="J118" s="77"/>
      <c r="K118" s="77"/>
      <c r="L118" s="195"/>
    </row>
    <row r="119" spans="1:27" x14ac:dyDescent="0.25">
      <c r="A119" s="12"/>
      <c r="B119" s="198"/>
      <c r="C119" s="198"/>
      <c r="D119" s="77" t="s">
        <v>511</v>
      </c>
      <c r="E119" s="77"/>
      <c r="F119" s="198"/>
      <c r="G119" s="77" t="s">
        <v>513</v>
      </c>
      <c r="H119" s="77"/>
      <c r="I119" s="198"/>
      <c r="J119" s="77" t="s">
        <v>516</v>
      </c>
      <c r="K119" s="77"/>
      <c r="L119" s="198"/>
    </row>
    <row r="120" spans="1:27" x14ac:dyDescent="0.25">
      <c r="A120" s="12"/>
      <c r="B120" s="198"/>
      <c r="C120" s="198"/>
      <c r="D120" s="77" t="s">
        <v>512</v>
      </c>
      <c r="E120" s="77"/>
      <c r="F120" s="198"/>
      <c r="G120" s="77" t="s">
        <v>514</v>
      </c>
      <c r="H120" s="77"/>
      <c r="I120" s="198"/>
      <c r="J120" s="77" t="s">
        <v>514</v>
      </c>
      <c r="K120" s="77"/>
      <c r="L120" s="198"/>
    </row>
    <row r="121" spans="1:27" ht="15.75" thickBot="1" x14ac:dyDescent="0.3">
      <c r="A121" s="12"/>
      <c r="B121" s="198"/>
      <c r="C121" s="198"/>
      <c r="D121" s="161"/>
      <c r="E121" s="161"/>
      <c r="F121" s="198"/>
      <c r="G121" s="65" t="s">
        <v>515</v>
      </c>
      <c r="H121" s="65"/>
      <c r="I121" s="198"/>
      <c r="J121" s="65" t="s">
        <v>515</v>
      </c>
      <c r="K121" s="65"/>
      <c r="L121" s="198"/>
    </row>
    <row r="122" spans="1:27" x14ac:dyDescent="0.25">
      <c r="A122" s="12"/>
      <c r="B122" s="25" t="s">
        <v>517</v>
      </c>
      <c r="C122" s="26"/>
      <c r="D122" s="107" t="s">
        <v>350</v>
      </c>
      <c r="E122" s="108">
        <v>6177</v>
      </c>
      <c r="F122" s="26"/>
      <c r="G122" s="107" t="s">
        <v>350</v>
      </c>
      <c r="H122" s="196">
        <v>317</v>
      </c>
      <c r="I122" s="26"/>
      <c r="J122" s="107" t="s">
        <v>350</v>
      </c>
      <c r="K122" s="196">
        <v>313</v>
      </c>
      <c r="L122" s="26"/>
    </row>
    <row r="123" spans="1:27" ht="15.75" thickBot="1" x14ac:dyDescent="0.3">
      <c r="A123" s="12"/>
      <c r="B123" s="31" t="s">
        <v>518</v>
      </c>
      <c r="C123" s="32"/>
      <c r="D123" s="47"/>
      <c r="E123" s="81">
        <v>3920</v>
      </c>
      <c r="F123" s="32"/>
      <c r="G123" s="47"/>
      <c r="H123" s="48">
        <v>143</v>
      </c>
      <c r="I123" s="32"/>
      <c r="J123" s="47"/>
      <c r="K123" s="48">
        <v>143</v>
      </c>
      <c r="L123" s="32"/>
    </row>
    <row r="124" spans="1:27" x14ac:dyDescent="0.25">
      <c r="A124" s="12"/>
      <c r="B124" s="36" t="s">
        <v>519</v>
      </c>
      <c r="C124" s="26"/>
      <c r="D124" s="120"/>
      <c r="E124" s="121">
        <v>10097</v>
      </c>
      <c r="F124" s="26"/>
      <c r="G124" s="120"/>
      <c r="H124" s="197">
        <v>460</v>
      </c>
      <c r="I124" s="26"/>
      <c r="J124" s="120"/>
      <c r="K124" s="197">
        <v>456</v>
      </c>
      <c r="L124" s="26"/>
    </row>
    <row r="125" spans="1:27" x14ac:dyDescent="0.25">
      <c r="A125" s="12"/>
      <c r="B125" s="69" t="s">
        <v>520</v>
      </c>
      <c r="C125" s="32"/>
      <c r="D125" s="69"/>
      <c r="E125" s="71">
        <v>903</v>
      </c>
      <c r="F125" s="32"/>
      <c r="G125" s="69"/>
      <c r="H125" s="71">
        <v>4</v>
      </c>
      <c r="I125" s="32"/>
      <c r="J125" s="69"/>
      <c r="K125" s="71">
        <v>4</v>
      </c>
      <c r="L125" s="32"/>
    </row>
    <row r="126" spans="1:27" x14ac:dyDescent="0.25">
      <c r="A126" s="12"/>
      <c r="B126" s="25" t="s">
        <v>521</v>
      </c>
      <c r="C126" s="26"/>
      <c r="D126" s="25"/>
      <c r="E126" s="38">
        <v>8906</v>
      </c>
      <c r="F126" s="26"/>
      <c r="G126" s="25"/>
      <c r="H126" s="43">
        <v>145</v>
      </c>
      <c r="I126" s="26"/>
      <c r="J126" s="25"/>
      <c r="K126" s="43">
        <v>142</v>
      </c>
      <c r="L126" s="26"/>
    </row>
    <row r="127" spans="1:27" x14ac:dyDescent="0.25">
      <c r="A127" s="12"/>
      <c r="B127" s="31" t="s">
        <v>522</v>
      </c>
      <c r="C127" s="32"/>
      <c r="D127" s="31"/>
      <c r="E127" s="80">
        <v>18164</v>
      </c>
      <c r="F127" s="32"/>
      <c r="G127" s="31"/>
      <c r="H127" s="40">
        <v>807</v>
      </c>
      <c r="I127" s="32"/>
      <c r="J127" s="31"/>
      <c r="K127" s="40">
        <v>809</v>
      </c>
      <c r="L127" s="32"/>
    </row>
    <row r="128" spans="1:27" x14ac:dyDescent="0.25">
      <c r="A128" s="12"/>
      <c r="B128" s="25" t="s">
        <v>523</v>
      </c>
      <c r="C128" s="26"/>
      <c r="D128" s="25"/>
      <c r="E128" s="43">
        <v>611</v>
      </c>
      <c r="F128" s="26"/>
      <c r="G128" s="25"/>
      <c r="H128" s="43">
        <v>14</v>
      </c>
      <c r="I128" s="26"/>
      <c r="J128" s="25"/>
      <c r="K128" s="43">
        <v>14</v>
      </c>
      <c r="L128" s="26"/>
    </row>
    <row r="129" spans="1:27" ht="15.75" thickBot="1" x14ac:dyDescent="0.3">
      <c r="A129" s="12"/>
      <c r="B129" s="31" t="s">
        <v>524</v>
      </c>
      <c r="C129" s="32"/>
      <c r="D129" s="47"/>
      <c r="E129" s="81">
        <v>1694</v>
      </c>
      <c r="F129" s="32"/>
      <c r="G129" s="47"/>
      <c r="H129" s="48">
        <v>20</v>
      </c>
      <c r="I129" s="32"/>
      <c r="J129" s="47"/>
      <c r="K129" s="48">
        <v>22</v>
      </c>
      <c r="L129" s="32"/>
    </row>
    <row r="130" spans="1:27" x14ac:dyDescent="0.25">
      <c r="A130" s="12"/>
      <c r="B130" s="36" t="s">
        <v>525</v>
      </c>
      <c r="C130" s="26"/>
      <c r="D130" s="120"/>
      <c r="E130" s="121">
        <v>29375</v>
      </c>
      <c r="F130" s="26"/>
      <c r="G130" s="120"/>
      <c r="H130" s="197">
        <v>986</v>
      </c>
      <c r="I130" s="26"/>
      <c r="J130" s="120"/>
      <c r="K130" s="197">
        <v>987</v>
      </c>
      <c r="L130" s="26"/>
    </row>
    <row r="131" spans="1:27" x14ac:dyDescent="0.25">
      <c r="A131" s="12"/>
      <c r="B131" s="69" t="s">
        <v>461</v>
      </c>
      <c r="C131" s="32"/>
      <c r="D131" s="69"/>
      <c r="E131" s="71">
        <v>233</v>
      </c>
      <c r="F131" s="32"/>
      <c r="G131" s="69"/>
      <c r="H131" s="71">
        <v>12</v>
      </c>
      <c r="I131" s="32"/>
      <c r="J131" s="69"/>
      <c r="K131" s="71">
        <v>15</v>
      </c>
      <c r="L131" s="32"/>
    </row>
    <row r="132" spans="1:27" x14ac:dyDescent="0.25">
      <c r="A132" s="12"/>
      <c r="B132" s="25" t="s">
        <v>526</v>
      </c>
      <c r="C132" s="26"/>
      <c r="D132" s="25"/>
      <c r="E132" s="38">
        <v>2790</v>
      </c>
      <c r="F132" s="26"/>
      <c r="G132" s="25"/>
      <c r="H132" s="43">
        <v>29</v>
      </c>
      <c r="I132" s="26"/>
      <c r="J132" s="25"/>
      <c r="K132" s="43">
        <v>29</v>
      </c>
      <c r="L132" s="26"/>
    </row>
    <row r="133" spans="1:27" ht="15.75" thickBot="1" x14ac:dyDescent="0.3">
      <c r="A133" s="12"/>
      <c r="B133" s="31" t="s">
        <v>527</v>
      </c>
      <c r="C133" s="32"/>
      <c r="D133" s="47"/>
      <c r="E133" s="81">
        <v>4576</v>
      </c>
      <c r="F133" s="32"/>
      <c r="G133" s="47"/>
      <c r="H133" s="48">
        <v>14</v>
      </c>
      <c r="I133" s="32"/>
      <c r="J133" s="47"/>
      <c r="K133" s="48">
        <v>12</v>
      </c>
      <c r="L133" s="32"/>
    </row>
    <row r="134" spans="1:27" x14ac:dyDescent="0.25">
      <c r="A134" s="12"/>
      <c r="B134" s="36" t="s">
        <v>528</v>
      </c>
      <c r="C134" s="26"/>
      <c r="D134" s="120"/>
      <c r="E134" s="121">
        <v>7366</v>
      </c>
      <c r="F134" s="26"/>
      <c r="G134" s="120"/>
      <c r="H134" s="197">
        <v>43</v>
      </c>
      <c r="I134" s="26"/>
      <c r="J134" s="120"/>
      <c r="K134" s="197">
        <v>41</v>
      </c>
      <c r="L134" s="26"/>
    </row>
    <row r="135" spans="1:27" x14ac:dyDescent="0.25">
      <c r="A135" s="12"/>
      <c r="B135" s="69" t="s">
        <v>529</v>
      </c>
      <c r="C135" s="32"/>
      <c r="D135" s="69"/>
      <c r="E135" s="70">
        <v>2233</v>
      </c>
      <c r="F135" s="32"/>
      <c r="G135" s="69"/>
      <c r="H135" s="71">
        <v>95</v>
      </c>
      <c r="I135" s="32"/>
      <c r="J135" s="69"/>
      <c r="K135" s="71">
        <v>94</v>
      </c>
      <c r="L135" s="32"/>
    </row>
    <row r="136" spans="1:27" ht="15.75" thickBot="1" x14ac:dyDescent="0.3">
      <c r="A136" s="12"/>
      <c r="B136" s="36" t="s">
        <v>465</v>
      </c>
      <c r="C136" s="26"/>
      <c r="D136" s="113"/>
      <c r="E136" s="74">
        <v>47</v>
      </c>
      <c r="F136" s="26"/>
      <c r="G136" s="113"/>
      <c r="H136" s="74">
        <v>3</v>
      </c>
      <c r="I136" s="26"/>
      <c r="J136" s="113"/>
      <c r="K136" s="74">
        <v>3</v>
      </c>
      <c r="L136" s="26"/>
    </row>
    <row r="137" spans="1:27" ht="15.75" thickBot="1" x14ac:dyDescent="0.3">
      <c r="A137" s="12"/>
      <c r="B137" s="69" t="s">
        <v>530</v>
      </c>
      <c r="C137" s="32"/>
      <c r="D137" s="53" t="s">
        <v>350</v>
      </c>
      <c r="E137" s="54">
        <v>50254</v>
      </c>
      <c r="F137" s="32"/>
      <c r="G137" s="53" t="s">
        <v>350</v>
      </c>
      <c r="H137" s="54">
        <v>1603</v>
      </c>
      <c r="I137" s="32"/>
      <c r="J137" s="53" t="s">
        <v>350</v>
      </c>
      <c r="K137" s="54">
        <v>1600</v>
      </c>
      <c r="L137" s="32"/>
    </row>
    <row r="138" spans="1:27" ht="15.75" thickTop="1" x14ac:dyDescent="0.25">
      <c r="A138" s="12"/>
      <c r="B138" s="4"/>
    </row>
    <row r="139" spans="1:27" x14ac:dyDescent="0.25">
      <c r="A139" s="12"/>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row>
    <row r="140" spans="1:27" ht="15" customHeight="1" x14ac:dyDescent="0.25">
      <c r="A140" s="12"/>
      <c r="B140" s="119" t="s">
        <v>509</v>
      </c>
      <c r="C140" s="119"/>
      <c r="D140" s="119"/>
      <c r="E140" s="119"/>
      <c r="F140" s="119"/>
      <c r="G140" s="119"/>
      <c r="H140" s="119"/>
      <c r="I140" s="119"/>
      <c r="J140" s="119"/>
      <c r="K140" s="119"/>
      <c r="L140" s="119"/>
      <c r="M140" s="119"/>
      <c r="N140" s="119"/>
      <c r="O140" s="119"/>
      <c r="P140" s="119"/>
      <c r="Q140" s="119"/>
      <c r="R140" s="119"/>
      <c r="S140" s="119"/>
      <c r="T140" s="119"/>
      <c r="U140" s="119"/>
      <c r="V140" s="119"/>
      <c r="W140" s="119"/>
      <c r="X140" s="119"/>
      <c r="Y140" s="119"/>
      <c r="Z140" s="119"/>
      <c r="AA140" s="119"/>
    </row>
    <row r="141" spans="1:27" x14ac:dyDescent="0.25">
      <c r="A141" s="12"/>
      <c r="B141" s="119"/>
      <c r="C141" s="119"/>
      <c r="D141" s="119"/>
      <c r="E141" s="119"/>
      <c r="F141" s="119"/>
      <c r="G141" s="119"/>
      <c r="H141" s="119"/>
      <c r="I141" s="119"/>
      <c r="J141" s="119"/>
      <c r="K141" s="119"/>
      <c r="L141" s="119"/>
      <c r="M141" s="119"/>
      <c r="N141" s="119"/>
      <c r="O141" s="119"/>
      <c r="P141" s="119"/>
      <c r="Q141" s="119"/>
      <c r="R141" s="119"/>
      <c r="S141" s="119"/>
      <c r="T141" s="119"/>
      <c r="U141" s="119"/>
      <c r="V141" s="119"/>
      <c r="W141" s="119"/>
      <c r="X141" s="119"/>
      <c r="Y141" s="119"/>
      <c r="Z141" s="119"/>
      <c r="AA141" s="119"/>
    </row>
    <row r="142" spans="1:27" x14ac:dyDescent="0.25">
      <c r="A142" s="12"/>
      <c r="B142" s="76"/>
      <c r="C142" s="76"/>
      <c r="D142" s="77" t="s">
        <v>531</v>
      </c>
      <c r="E142" s="77"/>
      <c r="F142" s="77"/>
      <c r="G142" s="77"/>
      <c r="H142" s="77"/>
      <c r="I142" s="77"/>
      <c r="J142" s="77"/>
      <c r="K142" s="77"/>
      <c r="L142" s="76"/>
    </row>
    <row r="143" spans="1:27" x14ac:dyDescent="0.25">
      <c r="A143" s="12"/>
      <c r="B143" s="76"/>
      <c r="C143" s="76"/>
      <c r="D143" s="77">
        <v>2013</v>
      </c>
      <c r="E143" s="77"/>
      <c r="F143" s="77"/>
      <c r="G143" s="77"/>
      <c r="H143" s="77"/>
      <c r="I143" s="77"/>
      <c r="J143" s="77"/>
      <c r="K143" s="77"/>
      <c r="L143" s="76"/>
    </row>
    <row r="144" spans="1:27" x14ac:dyDescent="0.25">
      <c r="A144" s="12"/>
      <c r="B144" s="76"/>
      <c r="C144" s="76"/>
      <c r="D144" s="198" t="s">
        <v>511</v>
      </c>
      <c r="E144" s="198"/>
      <c r="F144" s="76"/>
      <c r="G144" s="77" t="s">
        <v>513</v>
      </c>
      <c r="H144" s="77"/>
      <c r="I144" s="76"/>
      <c r="J144" s="77" t="s">
        <v>516</v>
      </c>
      <c r="K144" s="77"/>
      <c r="L144" s="76"/>
    </row>
    <row r="145" spans="1:12" x14ac:dyDescent="0.25">
      <c r="A145" s="12"/>
      <c r="B145" s="76"/>
      <c r="C145" s="76"/>
      <c r="D145" s="198" t="s">
        <v>512</v>
      </c>
      <c r="E145" s="198"/>
      <c r="F145" s="76"/>
      <c r="G145" s="77" t="s">
        <v>514</v>
      </c>
      <c r="H145" s="77"/>
      <c r="I145" s="76"/>
      <c r="J145" s="77" t="s">
        <v>514</v>
      </c>
      <c r="K145" s="77"/>
      <c r="L145" s="76"/>
    </row>
    <row r="146" spans="1:12" ht="15.75" thickBot="1" x14ac:dyDescent="0.3">
      <c r="A146" s="12"/>
      <c r="B146" s="76"/>
      <c r="C146" s="76"/>
      <c r="D146" s="199"/>
      <c r="E146" s="199"/>
      <c r="F146" s="76"/>
      <c r="G146" s="65" t="s">
        <v>515</v>
      </c>
      <c r="H146" s="65"/>
      <c r="I146" s="76"/>
      <c r="J146" s="65" t="s">
        <v>515</v>
      </c>
      <c r="K146" s="65"/>
      <c r="L146" s="76"/>
    </row>
    <row r="147" spans="1:12" x14ac:dyDescent="0.25">
      <c r="A147" s="12"/>
      <c r="B147" s="25" t="s">
        <v>517</v>
      </c>
      <c r="C147" s="26"/>
      <c r="D147" s="107" t="s">
        <v>350</v>
      </c>
      <c r="E147" s="108">
        <v>6529</v>
      </c>
      <c r="F147" s="26"/>
      <c r="G147" s="107" t="s">
        <v>350</v>
      </c>
      <c r="H147" s="196">
        <v>345</v>
      </c>
      <c r="I147" s="26"/>
      <c r="J147" s="107" t="s">
        <v>350</v>
      </c>
      <c r="K147" s="196">
        <v>343</v>
      </c>
      <c r="L147" s="26"/>
    </row>
    <row r="148" spans="1:12" ht="15.75" thickBot="1" x14ac:dyDescent="0.3">
      <c r="A148" s="12"/>
      <c r="B148" s="31" t="s">
        <v>518</v>
      </c>
      <c r="C148" s="32"/>
      <c r="D148" s="47"/>
      <c r="E148" s="81">
        <v>4453</v>
      </c>
      <c r="F148" s="32"/>
      <c r="G148" s="47"/>
      <c r="H148" s="48">
        <v>162</v>
      </c>
      <c r="I148" s="32"/>
      <c r="J148" s="47"/>
      <c r="K148" s="48">
        <v>163</v>
      </c>
      <c r="L148" s="32"/>
    </row>
    <row r="149" spans="1:12" x14ac:dyDescent="0.25">
      <c r="A149" s="12"/>
      <c r="B149" s="36" t="s">
        <v>519</v>
      </c>
      <c r="C149" s="26"/>
      <c r="D149" s="120"/>
      <c r="E149" s="121">
        <v>10982</v>
      </c>
      <c r="F149" s="26"/>
      <c r="G149" s="120"/>
      <c r="H149" s="197">
        <v>507</v>
      </c>
      <c r="I149" s="26"/>
      <c r="J149" s="120"/>
      <c r="K149" s="197">
        <v>506</v>
      </c>
      <c r="L149" s="26"/>
    </row>
    <row r="150" spans="1:12" x14ac:dyDescent="0.25">
      <c r="A150" s="12"/>
      <c r="B150" s="69" t="s">
        <v>520</v>
      </c>
      <c r="C150" s="32"/>
      <c r="D150" s="69"/>
      <c r="E150" s="70">
        <v>1176</v>
      </c>
      <c r="F150" s="32"/>
      <c r="G150" s="69"/>
      <c r="H150" s="71">
        <v>27</v>
      </c>
      <c r="I150" s="32"/>
      <c r="J150" s="69"/>
      <c r="K150" s="71">
        <v>28</v>
      </c>
      <c r="L150" s="32"/>
    </row>
    <row r="151" spans="1:12" x14ac:dyDescent="0.25">
      <c r="A151" s="12"/>
      <c r="B151" s="25" t="s">
        <v>521</v>
      </c>
      <c r="C151" s="26"/>
      <c r="D151" s="25"/>
      <c r="E151" s="38">
        <v>14313</v>
      </c>
      <c r="F151" s="26"/>
      <c r="G151" s="25"/>
      <c r="H151" s="43">
        <v>376</v>
      </c>
      <c r="I151" s="26"/>
      <c r="J151" s="25"/>
      <c r="K151" s="43">
        <v>386</v>
      </c>
      <c r="L151" s="26"/>
    </row>
    <row r="152" spans="1:12" x14ac:dyDescent="0.25">
      <c r="A152" s="12"/>
      <c r="B152" s="31" t="s">
        <v>522</v>
      </c>
      <c r="C152" s="32"/>
      <c r="D152" s="31"/>
      <c r="E152" s="80">
        <v>22339</v>
      </c>
      <c r="F152" s="32"/>
      <c r="G152" s="31"/>
      <c r="H152" s="40">
        <v>901</v>
      </c>
      <c r="I152" s="32"/>
      <c r="J152" s="31"/>
      <c r="K152" s="40">
        <v>909</v>
      </c>
      <c r="L152" s="32"/>
    </row>
    <row r="153" spans="1:12" x14ac:dyDescent="0.25">
      <c r="A153" s="12"/>
      <c r="B153" s="25" t="s">
        <v>523</v>
      </c>
      <c r="C153" s="26"/>
      <c r="D153" s="25"/>
      <c r="E153" s="43">
        <v>987</v>
      </c>
      <c r="F153" s="26"/>
      <c r="G153" s="25"/>
      <c r="H153" s="43">
        <v>26</v>
      </c>
      <c r="I153" s="26"/>
      <c r="J153" s="25"/>
      <c r="K153" s="43">
        <v>16</v>
      </c>
      <c r="L153" s="26"/>
    </row>
    <row r="154" spans="1:12" ht="15.75" thickBot="1" x14ac:dyDescent="0.3">
      <c r="A154" s="12"/>
      <c r="B154" s="31" t="s">
        <v>524</v>
      </c>
      <c r="C154" s="32"/>
      <c r="D154" s="47"/>
      <c r="E154" s="81">
        <v>4162</v>
      </c>
      <c r="F154" s="32"/>
      <c r="G154" s="47"/>
      <c r="H154" s="48">
        <v>43</v>
      </c>
      <c r="I154" s="32"/>
      <c r="J154" s="47"/>
      <c r="K154" s="48">
        <v>38</v>
      </c>
      <c r="L154" s="32"/>
    </row>
    <row r="155" spans="1:12" x14ac:dyDescent="0.25">
      <c r="A155" s="12"/>
      <c r="B155" s="36" t="s">
        <v>525</v>
      </c>
      <c r="C155" s="26"/>
      <c r="D155" s="120"/>
      <c r="E155" s="121">
        <v>41801</v>
      </c>
      <c r="F155" s="26"/>
      <c r="G155" s="120"/>
      <c r="H155" s="121">
        <v>1346</v>
      </c>
      <c r="I155" s="26"/>
      <c r="J155" s="120"/>
      <c r="K155" s="121">
        <v>1349</v>
      </c>
      <c r="L155" s="26"/>
    </row>
    <row r="156" spans="1:12" x14ac:dyDescent="0.25">
      <c r="A156" s="12"/>
      <c r="B156" s="69" t="s">
        <v>461</v>
      </c>
      <c r="C156" s="32"/>
      <c r="D156" s="69"/>
      <c r="E156" s="71">
        <v>165</v>
      </c>
      <c r="F156" s="32"/>
      <c r="G156" s="69"/>
      <c r="H156" s="71">
        <v>10</v>
      </c>
      <c r="I156" s="32"/>
      <c r="J156" s="69"/>
      <c r="K156" s="71">
        <v>8</v>
      </c>
      <c r="L156" s="32"/>
    </row>
    <row r="157" spans="1:12" x14ac:dyDescent="0.25">
      <c r="A157" s="12"/>
      <c r="B157" s="25" t="s">
        <v>526</v>
      </c>
      <c r="C157" s="26"/>
      <c r="D157" s="25"/>
      <c r="E157" s="38">
        <v>2085</v>
      </c>
      <c r="F157" s="26"/>
      <c r="G157" s="25"/>
      <c r="H157" s="43">
        <v>33</v>
      </c>
      <c r="I157" s="26"/>
      <c r="J157" s="25"/>
      <c r="K157" s="43">
        <v>36</v>
      </c>
      <c r="L157" s="26"/>
    </row>
    <row r="158" spans="1:12" ht="15.75" thickBot="1" x14ac:dyDescent="0.3">
      <c r="A158" s="12"/>
      <c r="B158" s="31" t="s">
        <v>527</v>
      </c>
      <c r="C158" s="32"/>
      <c r="D158" s="47"/>
      <c r="E158" s="81">
        <v>6521</v>
      </c>
      <c r="F158" s="32"/>
      <c r="G158" s="47"/>
      <c r="H158" s="48">
        <v>75</v>
      </c>
      <c r="I158" s="32"/>
      <c r="J158" s="47"/>
      <c r="K158" s="48">
        <v>70</v>
      </c>
      <c r="L158" s="32"/>
    </row>
    <row r="159" spans="1:12" x14ac:dyDescent="0.25">
      <c r="A159" s="12"/>
      <c r="B159" s="36" t="s">
        <v>528</v>
      </c>
      <c r="C159" s="26"/>
      <c r="D159" s="120"/>
      <c r="E159" s="121">
        <v>8606</v>
      </c>
      <c r="F159" s="26"/>
      <c r="G159" s="120"/>
      <c r="H159" s="197">
        <v>108</v>
      </c>
      <c r="I159" s="26"/>
      <c r="J159" s="120"/>
      <c r="K159" s="197">
        <v>106</v>
      </c>
      <c r="L159" s="26"/>
    </row>
    <row r="160" spans="1:12" x14ac:dyDescent="0.25">
      <c r="A160" s="12"/>
      <c r="B160" s="69" t="s">
        <v>529</v>
      </c>
      <c r="C160" s="32"/>
      <c r="D160" s="69"/>
      <c r="E160" s="70">
        <v>2631</v>
      </c>
      <c r="F160" s="32"/>
      <c r="G160" s="69"/>
      <c r="H160" s="71">
        <v>121</v>
      </c>
      <c r="I160" s="32"/>
      <c r="J160" s="69"/>
      <c r="K160" s="71">
        <v>117</v>
      </c>
      <c r="L160" s="32"/>
    </row>
    <row r="161" spans="1:27" ht="15.75" thickBot="1" x14ac:dyDescent="0.3">
      <c r="A161" s="12"/>
      <c r="B161" s="36" t="s">
        <v>465</v>
      </c>
      <c r="C161" s="26"/>
      <c r="D161" s="113"/>
      <c r="E161" s="74">
        <v>83</v>
      </c>
      <c r="F161" s="25"/>
      <c r="G161" s="72"/>
      <c r="H161" s="74">
        <v>6</v>
      </c>
      <c r="I161" s="25"/>
      <c r="J161" s="72"/>
      <c r="K161" s="74">
        <v>6</v>
      </c>
      <c r="L161" s="26"/>
    </row>
    <row r="162" spans="1:27" ht="15.75" thickBot="1" x14ac:dyDescent="0.3">
      <c r="A162" s="12"/>
      <c r="B162" s="69" t="s">
        <v>530</v>
      </c>
      <c r="C162" s="32"/>
      <c r="D162" s="53" t="s">
        <v>350</v>
      </c>
      <c r="E162" s="54">
        <v>65444</v>
      </c>
      <c r="F162" s="32"/>
      <c r="G162" s="53" t="s">
        <v>350</v>
      </c>
      <c r="H162" s="54">
        <v>2125</v>
      </c>
      <c r="I162" s="32"/>
      <c r="J162" s="53" t="s">
        <v>350</v>
      </c>
      <c r="K162" s="54">
        <v>2120</v>
      </c>
      <c r="L162" s="32"/>
    </row>
    <row r="163" spans="1:27" ht="15.75" thickTop="1" x14ac:dyDescent="0.25">
      <c r="A163" s="12"/>
      <c r="B163" s="119" t="s">
        <v>63</v>
      </c>
      <c r="C163" s="119"/>
      <c r="D163" s="119"/>
      <c r="E163" s="119"/>
      <c r="F163" s="119"/>
      <c r="G163" s="119"/>
      <c r="H163" s="119"/>
      <c r="I163" s="119"/>
      <c r="J163" s="119"/>
      <c r="K163" s="119"/>
      <c r="L163" s="119"/>
      <c r="M163" s="119"/>
      <c r="N163" s="119"/>
      <c r="O163" s="119"/>
      <c r="P163" s="119"/>
      <c r="Q163" s="119"/>
      <c r="R163" s="119"/>
      <c r="S163" s="119"/>
      <c r="T163" s="119"/>
      <c r="U163" s="119"/>
      <c r="V163" s="119"/>
      <c r="W163" s="119"/>
      <c r="X163" s="119"/>
      <c r="Y163" s="119"/>
      <c r="Z163" s="119"/>
      <c r="AA163" s="119"/>
    </row>
    <row r="164" spans="1:27" ht="15" customHeight="1" x14ac:dyDescent="0.25">
      <c r="A164" s="12"/>
      <c r="B164" s="119" t="s">
        <v>509</v>
      </c>
      <c r="C164" s="119"/>
      <c r="D164" s="119"/>
      <c r="E164" s="119"/>
      <c r="F164" s="119"/>
      <c r="G164" s="119"/>
      <c r="H164" s="119"/>
      <c r="I164" s="119"/>
      <c r="J164" s="119"/>
      <c r="K164" s="119"/>
      <c r="L164" s="119"/>
      <c r="M164" s="119"/>
      <c r="N164" s="119"/>
      <c r="O164" s="119"/>
      <c r="P164" s="119"/>
      <c r="Q164" s="119"/>
      <c r="R164" s="119"/>
      <c r="S164" s="119"/>
      <c r="T164" s="119"/>
      <c r="U164" s="119"/>
      <c r="V164" s="119"/>
      <c r="W164" s="119"/>
      <c r="X164" s="119"/>
      <c r="Y164" s="119"/>
      <c r="Z164" s="119"/>
      <c r="AA164" s="119"/>
    </row>
    <row r="165" spans="1:27" x14ac:dyDescent="0.25">
      <c r="A165" s="12"/>
      <c r="B165" s="118"/>
      <c r="C165" s="118"/>
      <c r="D165" s="118"/>
      <c r="E165" s="118"/>
      <c r="F165" s="118"/>
      <c r="G165" s="118"/>
      <c r="H165" s="118"/>
      <c r="I165" s="118"/>
      <c r="J165" s="118"/>
      <c r="K165" s="118"/>
      <c r="L165" s="118"/>
      <c r="M165" s="118"/>
      <c r="N165" s="118"/>
      <c r="O165" s="118"/>
      <c r="P165" s="118"/>
      <c r="Q165" s="118"/>
      <c r="R165" s="118"/>
      <c r="S165" s="118"/>
      <c r="T165" s="118"/>
      <c r="U165" s="118"/>
      <c r="V165" s="118"/>
      <c r="W165" s="118"/>
      <c r="X165" s="118"/>
      <c r="Y165" s="118"/>
      <c r="Z165" s="118"/>
      <c r="AA165" s="118"/>
    </row>
    <row r="166" spans="1:27" x14ac:dyDescent="0.25">
      <c r="A166" s="12"/>
      <c r="B166" s="76"/>
      <c r="C166" s="76"/>
      <c r="D166" s="77" t="s">
        <v>531</v>
      </c>
      <c r="E166" s="77"/>
      <c r="F166" s="77"/>
      <c r="G166" s="77"/>
      <c r="H166" s="77"/>
      <c r="I166" s="77"/>
      <c r="J166" s="77"/>
      <c r="K166" s="77"/>
      <c r="L166" s="76"/>
    </row>
    <row r="167" spans="1:27" x14ac:dyDescent="0.25">
      <c r="A167" s="12"/>
      <c r="B167" s="76"/>
      <c r="C167" s="76"/>
      <c r="D167" s="77">
        <v>2012</v>
      </c>
      <c r="E167" s="77"/>
      <c r="F167" s="77"/>
      <c r="G167" s="77"/>
      <c r="H167" s="77"/>
      <c r="I167" s="77"/>
      <c r="J167" s="77"/>
      <c r="K167" s="77"/>
      <c r="L167" s="76"/>
    </row>
    <row r="168" spans="1:27" x14ac:dyDescent="0.25">
      <c r="A168" s="12"/>
      <c r="B168" s="76"/>
      <c r="C168" s="76"/>
      <c r="D168" s="77" t="s">
        <v>511</v>
      </c>
      <c r="E168" s="77"/>
      <c r="F168" s="76"/>
      <c r="G168" s="77" t="s">
        <v>513</v>
      </c>
      <c r="H168" s="77"/>
      <c r="I168" s="76"/>
      <c r="J168" s="77" t="s">
        <v>516</v>
      </c>
      <c r="K168" s="77"/>
      <c r="L168" s="76"/>
    </row>
    <row r="169" spans="1:27" x14ac:dyDescent="0.25">
      <c r="A169" s="12"/>
      <c r="B169" s="76"/>
      <c r="C169" s="76"/>
      <c r="D169" s="77" t="s">
        <v>512</v>
      </c>
      <c r="E169" s="77"/>
      <c r="F169" s="76"/>
      <c r="G169" s="77" t="s">
        <v>514</v>
      </c>
      <c r="H169" s="77"/>
      <c r="I169" s="76"/>
      <c r="J169" s="77" t="s">
        <v>514</v>
      </c>
      <c r="K169" s="77"/>
      <c r="L169" s="76"/>
    </row>
    <row r="170" spans="1:27" ht="15.75" thickBot="1" x14ac:dyDescent="0.3">
      <c r="A170" s="12"/>
      <c r="B170" s="76"/>
      <c r="C170" s="76"/>
      <c r="D170" s="161"/>
      <c r="E170" s="161"/>
      <c r="F170" s="76"/>
      <c r="G170" s="65" t="s">
        <v>515</v>
      </c>
      <c r="H170" s="65"/>
      <c r="I170" s="76"/>
      <c r="J170" s="65" t="s">
        <v>515</v>
      </c>
      <c r="K170" s="65"/>
      <c r="L170" s="76"/>
    </row>
    <row r="171" spans="1:27" x14ac:dyDescent="0.25">
      <c r="A171" s="12"/>
      <c r="B171" s="25" t="s">
        <v>517</v>
      </c>
      <c r="C171" s="26"/>
      <c r="D171" s="107" t="s">
        <v>350</v>
      </c>
      <c r="E171" s="108">
        <v>2946</v>
      </c>
      <c r="F171" s="26"/>
      <c r="G171" s="107" t="s">
        <v>350</v>
      </c>
      <c r="H171" s="196">
        <v>137</v>
      </c>
      <c r="I171" s="26"/>
      <c r="J171" s="107" t="s">
        <v>350</v>
      </c>
      <c r="K171" s="196">
        <v>136</v>
      </c>
      <c r="L171" s="26"/>
    </row>
    <row r="172" spans="1:27" ht="15.75" thickBot="1" x14ac:dyDescent="0.3">
      <c r="A172" s="12"/>
      <c r="B172" s="31" t="s">
        <v>518</v>
      </c>
      <c r="C172" s="32"/>
      <c r="D172" s="47"/>
      <c r="E172" s="81">
        <v>5291</v>
      </c>
      <c r="F172" s="32"/>
      <c r="G172" s="47"/>
      <c r="H172" s="48">
        <v>173</v>
      </c>
      <c r="I172" s="32"/>
      <c r="J172" s="47"/>
      <c r="K172" s="48">
        <v>177</v>
      </c>
      <c r="L172" s="32"/>
    </row>
    <row r="173" spans="1:27" x14ac:dyDescent="0.25">
      <c r="A173" s="12"/>
      <c r="B173" s="36" t="s">
        <v>519</v>
      </c>
      <c r="C173" s="26"/>
      <c r="D173" s="120"/>
      <c r="E173" s="121">
        <v>8237</v>
      </c>
      <c r="F173" s="26"/>
      <c r="G173" s="120"/>
      <c r="H173" s="197">
        <v>310</v>
      </c>
      <c r="I173" s="26"/>
      <c r="J173" s="120"/>
      <c r="K173" s="197">
        <v>313</v>
      </c>
      <c r="L173" s="26"/>
    </row>
    <row r="174" spans="1:27" x14ac:dyDescent="0.25">
      <c r="A174" s="12"/>
      <c r="B174" s="69" t="s">
        <v>520</v>
      </c>
      <c r="C174" s="32"/>
      <c r="D174" s="69"/>
      <c r="E174" s="71">
        <v>826</v>
      </c>
      <c r="F174" s="32"/>
      <c r="G174" s="69"/>
      <c r="H174" s="71">
        <v>22</v>
      </c>
      <c r="I174" s="32"/>
      <c r="J174" s="69"/>
      <c r="K174" s="71">
        <v>21</v>
      </c>
      <c r="L174" s="32"/>
    </row>
    <row r="175" spans="1:27" x14ac:dyDescent="0.25">
      <c r="A175" s="12"/>
      <c r="B175" s="25" t="s">
        <v>521</v>
      </c>
      <c r="C175" s="26"/>
      <c r="D175" s="25"/>
      <c r="E175" s="38">
        <v>11755</v>
      </c>
      <c r="F175" s="26"/>
      <c r="G175" s="25"/>
      <c r="H175" s="43">
        <v>190</v>
      </c>
      <c r="I175" s="26"/>
      <c r="J175" s="25"/>
      <c r="K175" s="43">
        <v>176</v>
      </c>
      <c r="L175" s="26"/>
    </row>
    <row r="176" spans="1:27" x14ac:dyDescent="0.25">
      <c r="A176" s="12"/>
      <c r="B176" s="31" t="s">
        <v>522</v>
      </c>
      <c r="C176" s="32"/>
      <c r="D176" s="31"/>
      <c r="E176" s="80">
        <v>17156</v>
      </c>
      <c r="F176" s="32"/>
      <c r="G176" s="31"/>
      <c r="H176" s="40">
        <v>540</v>
      </c>
      <c r="I176" s="32"/>
      <c r="J176" s="31"/>
      <c r="K176" s="40">
        <v>559</v>
      </c>
      <c r="L176" s="32"/>
    </row>
    <row r="177" spans="1:27" x14ac:dyDescent="0.25">
      <c r="A177" s="12"/>
      <c r="B177" s="25" t="s">
        <v>523</v>
      </c>
      <c r="C177" s="26"/>
      <c r="D177" s="25"/>
      <c r="E177" s="38">
        <v>1062</v>
      </c>
      <c r="F177" s="26"/>
      <c r="G177" s="25"/>
      <c r="H177" s="43">
        <v>31</v>
      </c>
      <c r="I177" s="26"/>
      <c r="J177" s="25"/>
      <c r="K177" s="43">
        <v>23</v>
      </c>
      <c r="L177" s="26"/>
    </row>
    <row r="178" spans="1:27" ht="15.75" thickBot="1" x14ac:dyDescent="0.3">
      <c r="A178" s="12"/>
      <c r="B178" s="31" t="s">
        <v>524</v>
      </c>
      <c r="C178" s="32"/>
      <c r="D178" s="47"/>
      <c r="E178" s="81">
        <v>6672</v>
      </c>
      <c r="F178" s="32"/>
      <c r="G178" s="47"/>
      <c r="H178" s="48">
        <v>15</v>
      </c>
      <c r="I178" s="32"/>
      <c r="J178" s="47"/>
      <c r="K178" s="48">
        <v>15</v>
      </c>
      <c r="L178" s="32"/>
    </row>
    <row r="179" spans="1:27" x14ac:dyDescent="0.25">
      <c r="A179" s="12"/>
      <c r="B179" s="36" t="s">
        <v>525</v>
      </c>
      <c r="C179" s="26"/>
      <c r="D179" s="107"/>
      <c r="E179" s="108">
        <v>36645</v>
      </c>
      <c r="F179" s="26"/>
      <c r="G179" s="120"/>
      <c r="H179" s="197">
        <v>776</v>
      </c>
      <c r="I179" s="26"/>
      <c r="J179" s="120"/>
      <c r="K179" s="197">
        <v>773</v>
      </c>
      <c r="L179" s="26"/>
    </row>
    <row r="180" spans="1:27" x14ac:dyDescent="0.25">
      <c r="A180" s="12"/>
      <c r="B180" s="69" t="s">
        <v>461</v>
      </c>
      <c r="C180" s="32"/>
      <c r="D180" s="69"/>
      <c r="E180" s="71">
        <v>9</v>
      </c>
      <c r="F180" s="32"/>
      <c r="G180" s="69"/>
      <c r="H180" s="71" t="s">
        <v>376</v>
      </c>
      <c r="I180" s="32"/>
      <c r="J180" s="69"/>
      <c r="K180" s="71" t="s">
        <v>376</v>
      </c>
      <c r="L180" s="32"/>
    </row>
    <row r="181" spans="1:27" x14ac:dyDescent="0.25">
      <c r="A181" s="12"/>
      <c r="B181" s="25" t="s">
        <v>526</v>
      </c>
      <c r="C181" s="26"/>
      <c r="D181" s="25"/>
      <c r="E181" s="38">
        <v>2021</v>
      </c>
      <c r="F181" s="26"/>
      <c r="G181" s="25"/>
      <c r="H181" s="43">
        <v>26</v>
      </c>
      <c r="I181" s="26"/>
      <c r="J181" s="25"/>
      <c r="K181" s="43">
        <v>29</v>
      </c>
      <c r="L181" s="26"/>
    </row>
    <row r="182" spans="1:27" ht="15.75" thickBot="1" x14ac:dyDescent="0.3">
      <c r="A182" s="12"/>
      <c r="B182" s="31" t="s">
        <v>527</v>
      </c>
      <c r="C182" s="32"/>
      <c r="D182" s="47"/>
      <c r="E182" s="81">
        <v>5018</v>
      </c>
      <c r="F182" s="32"/>
      <c r="G182" s="47"/>
      <c r="H182" s="48">
        <v>87</v>
      </c>
      <c r="I182" s="32"/>
      <c r="J182" s="47"/>
      <c r="K182" s="48">
        <v>90</v>
      </c>
      <c r="L182" s="32"/>
    </row>
    <row r="183" spans="1:27" x14ac:dyDescent="0.25">
      <c r="A183" s="12"/>
      <c r="B183" s="36" t="s">
        <v>528</v>
      </c>
      <c r="C183" s="26"/>
      <c r="D183" s="120"/>
      <c r="E183" s="121">
        <v>7039</v>
      </c>
      <c r="F183" s="26"/>
      <c r="G183" s="120"/>
      <c r="H183" s="197">
        <v>113</v>
      </c>
      <c r="I183" s="26"/>
      <c r="J183" s="120"/>
      <c r="K183" s="197">
        <v>119</v>
      </c>
      <c r="L183" s="26"/>
    </row>
    <row r="184" spans="1:27" x14ac:dyDescent="0.25">
      <c r="A184" s="12"/>
      <c r="B184" s="69" t="s">
        <v>529</v>
      </c>
      <c r="C184" s="32"/>
      <c r="D184" s="69"/>
      <c r="E184" s="71">
        <v>563</v>
      </c>
      <c r="F184" s="32"/>
      <c r="G184" s="69"/>
      <c r="H184" s="71">
        <v>33</v>
      </c>
      <c r="I184" s="32"/>
      <c r="J184" s="69"/>
      <c r="K184" s="71">
        <v>33</v>
      </c>
      <c r="L184" s="32"/>
    </row>
    <row r="185" spans="1:27" ht="15.75" thickBot="1" x14ac:dyDescent="0.3">
      <c r="A185" s="12"/>
      <c r="B185" s="36" t="s">
        <v>465</v>
      </c>
      <c r="C185" s="25"/>
      <c r="D185" s="72"/>
      <c r="E185" s="74">
        <v>25</v>
      </c>
      <c r="F185" s="25"/>
      <c r="G185" s="72"/>
      <c r="H185" s="74">
        <v>3</v>
      </c>
      <c r="I185" s="25"/>
      <c r="J185" s="72"/>
      <c r="K185" s="74">
        <v>3</v>
      </c>
      <c r="L185" s="25"/>
    </row>
    <row r="186" spans="1:27" ht="15.75" thickBot="1" x14ac:dyDescent="0.3">
      <c r="A186" s="12"/>
      <c r="B186" s="69" t="s">
        <v>530</v>
      </c>
      <c r="C186" s="32"/>
      <c r="D186" s="53" t="s">
        <v>350</v>
      </c>
      <c r="E186" s="54">
        <v>53344</v>
      </c>
      <c r="F186" s="32"/>
      <c r="G186" s="53" t="s">
        <v>350</v>
      </c>
      <c r="H186" s="54">
        <v>1257</v>
      </c>
      <c r="I186" s="32"/>
      <c r="J186" s="53" t="s">
        <v>350</v>
      </c>
      <c r="K186" s="54">
        <v>1262</v>
      </c>
      <c r="L186" s="32"/>
    </row>
    <row r="187" spans="1:27" ht="15.75" thickTop="1" x14ac:dyDescent="0.25">
      <c r="A187" s="12"/>
      <c r="B187" s="119"/>
      <c r="C187" s="119"/>
      <c r="D187" s="119"/>
      <c r="E187" s="119"/>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row>
    <row r="188" spans="1:27" ht="15" customHeight="1" x14ac:dyDescent="0.25">
      <c r="A188" s="12"/>
      <c r="B188" s="119" t="s">
        <v>532</v>
      </c>
      <c r="C188" s="119"/>
      <c r="D188" s="119"/>
      <c r="E188" s="119"/>
      <c r="F188" s="119"/>
      <c r="G188" s="119"/>
      <c r="H188" s="119"/>
      <c r="I188" s="119"/>
      <c r="J188" s="119"/>
      <c r="K188" s="119"/>
      <c r="L188" s="119"/>
      <c r="M188" s="119"/>
      <c r="N188" s="119"/>
      <c r="O188" s="119"/>
      <c r="P188" s="119"/>
      <c r="Q188" s="119"/>
      <c r="R188" s="119"/>
      <c r="S188" s="119"/>
      <c r="T188" s="119"/>
      <c r="U188" s="119"/>
      <c r="V188" s="119"/>
      <c r="W188" s="119"/>
      <c r="X188" s="119"/>
      <c r="Y188" s="119"/>
      <c r="Z188" s="119"/>
      <c r="AA188" s="119"/>
    </row>
    <row r="189" spans="1:27" x14ac:dyDescent="0.25">
      <c r="A189" s="12"/>
      <c r="B189" s="119"/>
      <c r="C189" s="119"/>
      <c r="D189" s="119"/>
      <c r="E189" s="119"/>
      <c r="F189" s="119"/>
      <c r="G189" s="119"/>
      <c r="H189" s="119"/>
      <c r="I189" s="119"/>
      <c r="J189" s="119"/>
      <c r="K189" s="119"/>
      <c r="L189" s="119"/>
      <c r="M189" s="119"/>
      <c r="N189" s="119"/>
      <c r="O189" s="119"/>
      <c r="P189" s="119"/>
      <c r="Q189" s="119"/>
      <c r="R189" s="119"/>
      <c r="S189" s="119"/>
      <c r="T189" s="119"/>
      <c r="U189" s="119"/>
      <c r="V189" s="119"/>
      <c r="W189" s="119"/>
      <c r="X189" s="119"/>
      <c r="Y189" s="119"/>
      <c r="Z189" s="119"/>
      <c r="AA189" s="119"/>
    </row>
    <row r="190" spans="1:27" x14ac:dyDescent="0.25">
      <c r="A190" s="12"/>
      <c r="B190" s="21"/>
      <c r="C190" s="21"/>
      <c r="D190" s="77" t="s">
        <v>533</v>
      </c>
      <c r="E190" s="77"/>
      <c r="F190" s="77"/>
      <c r="G190" s="77"/>
      <c r="H190" s="77"/>
      <c r="I190" s="77"/>
      <c r="J190" s="77"/>
      <c r="K190" s="77"/>
      <c r="L190" s="21"/>
      <c r="M190" s="77" t="s">
        <v>534</v>
      </c>
      <c r="N190" s="77"/>
      <c r="O190" s="77"/>
      <c r="P190" s="77"/>
      <c r="Q190" s="77"/>
      <c r="R190" s="77"/>
      <c r="S190" s="77"/>
      <c r="T190" s="77"/>
      <c r="U190" s="21"/>
    </row>
    <row r="191" spans="1:27" x14ac:dyDescent="0.25">
      <c r="A191" s="12"/>
      <c r="B191" s="76"/>
      <c r="C191" s="76"/>
      <c r="D191" s="77" t="s">
        <v>535</v>
      </c>
      <c r="E191" s="77"/>
      <c r="F191" s="76"/>
      <c r="G191" s="77" t="s">
        <v>538</v>
      </c>
      <c r="H191" s="77"/>
      <c r="I191" s="76"/>
      <c r="J191" s="77" t="s">
        <v>540</v>
      </c>
      <c r="K191" s="77"/>
      <c r="L191" s="76"/>
      <c r="M191" s="77" t="s">
        <v>535</v>
      </c>
      <c r="N191" s="77"/>
      <c r="O191" s="76"/>
      <c r="P191" s="77" t="s">
        <v>538</v>
      </c>
      <c r="Q191" s="77"/>
      <c r="R191" s="76"/>
      <c r="S191" s="77" t="s">
        <v>540</v>
      </c>
      <c r="T191" s="77"/>
      <c r="U191" s="76"/>
    </row>
    <row r="192" spans="1:27" x14ac:dyDescent="0.25">
      <c r="A192" s="12"/>
      <c r="B192" s="76"/>
      <c r="C192" s="76"/>
      <c r="D192" s="77" t="s">
        <v>536</v>
      </c>
      <c r="E192" s="77"/>
      <c r="F192" s="76"/>
      <c r="G192" s="77" t="s">
        <v>539</v>
      </c>
      <c r="H192" s="77"/>
      <c r="I192" s="76"/>
      <c r="J192" s="77" t="s">
        <v>541</v>
      </c>
      <c r="K192" s="77"/>
      <c r="L192" s="76"/>
      <c r="M192" s="77" t="s">
        <v>536</v>
      </c>
      <c r="N192" s="77"/>
      <c r="O192" s="76"/>
      <c r="P192" s="77" t="s">
        <v>539</v>
      </c>
      <c r="Q192" s="77"/>
      <c r="R192" s="76"/>
      <c r="S192" s="77" t="s">
        <v>541</v>
      </c>
      <c r="T192" s="77"/>
      <c r="U192" s="76"/>
    </row>
    <row r="193" spans="1:21" x14ac:dyDescent="0.25">
      <c r="A193" s="12"/>
      <c r="B193" s="76"/>
      <c r="C193" s="76"/>
      <c r="D193" s="77" t="s">
        <v>537</v>
      </c>
      <c r="E193" s="77"/>
      <c r="F193" s="76"/>
      <c r="G193" s="204"/>
      <c r="H193" s="204"/>
      <c r="I193" s="76"/>
      <c r="J193" s="77" t="s">
        <v>371</v>
      </c>
      <c r="K193" s="77"/>
      <c r="L193" s="76"/>
      <c r="M193" s="77" t="s">
        <v>537</v>
      </c>
      <c r="N193" s="77"/>
      <c r="O193" s="76"/>
      <c r="P193" s="204"/>
      <c r="Q193" s="204"/>
      <c r="R193" s="76"/>
      <c r="S193" s="77" t="s">
        <v>371</v>
      </c>
      <c r="T193" s="77"/>
      <c r="U193" s="76"/>
    </row>
    <row r="194" spans="1:21" ht="15.75" thickBot="1" x14ac:dyDescent="0.3">
      <c r="A194" s="12"/>
      <c r="B194" s="76"/>
      <c r="C194" s="76"/>
      <c r="D194" s="161"/>
      <c r="E194" s="161"/>
      <c r="F194" s="76"/>
      <c r="G194" s="161"/>
      <c r="H194" s="161"/>
      <c r="I194" s="76"/>
      <c r="J194" s="65" t="s">
        <v>542</v>
      </c>
      <c r="K194" s="65"/>
      <c r="L194" s="76"/>
      <c r="M194" s="161"/>
      <c r="N194" s="161"/>
      <c r="O194" s="76"/>
      <c r="P194" s="161"/>
      <c r="Q194" s="161"/>
      <c r="R194" s="76"/>
      <c r="S194" s="65" t="s">
        <v>542</v>
      </c>
      <c r="T194" s="65"/>
      <c r="U194" s="76"/>
    </row>
    <row r="195" spans="1:21" x14ac:dyDescent="0.25">
      <c r="A195" s="12"/>
      <c r="B195" s="36" t="s">
        <v>543</v>
      </c>
      <c r="C195" s="26"/>
      <c r="D195" s="107"/>
      <c r="E195" s="196"/>
      <c r="F195" s="26"/>
      <c r="G195" s="107"/>
      <c r="H195" s="196"/>
      <c r="I195" s="26"/>
      <c r="J195" s="107"/>
      <c r="K195" s="196"/>
      <c r="L195" s="26"/>
      <c r="M195" s="107"/>
      <c r="N195" s="196"/>
      <c r="O195" s="26"/>
      <c r="P195" s="107"/>
      <c r="Q195" s="196"/>
      <c r="R195" s="26"/>
      <c r="S195" s="107"/>
      <c r="T195" s="196"/>
      <c r="U195" s="26"/>
    </row>
    <row r="196" spans="1:21" x14ac:dyDescent="0.25">
      <c r="A196" s="12"/>
      <c r="B196" s="31" t="s">
        <v>517</v>
      </c>
      <c r="C196" s="32"/>
      <c r="D196" s="31" t="s">
        <v>350</v>
      </c>
      <c r="E196" s="80">
        <v>3967</v>
      </c>
      <c r="F196" s="32"/>
      <c r="G196" s="31" t="s">
        <v>350</v>
      </c>
      <c r="H196" s="80">
        <v>3859</v>
      </c>
      <c r="I196" s="32"/>
      <c r="J196" s="31" t="s">
        <v>350</v>
      </c>
      <c r="K196" s="40" t="s">
        <v>376</v>
      </c>
      <c r="L196" s="32"/>
      <c r="M196" s="31" t="s">
        <v>350</v>
      </c>
      <c r="N196" s="80">
        <v>4744</v>
      </c>
      <c r="O196" s="32"/>
      <c r="P196" s="31" t="s">
        <v>350</v>
      </c>
      <c r="Q196" s="80">
        <v>4729</v>
      </c>
      <c r="R196" s="32"/>
      <c r="S196" s="69" t="s">
        <v>350</v>
      </c>
      <c r="T196" s="71" t="s">
        <v>376</v>
      </c>
      <c r="U196" s="32"/>
    </row>
    <row r="197" spans="1:21" ht="15.75" thickBot="1" x14ac:dyDescent="0.3">
      <c r="A197" s="12"/>
      <c r="B197" s="25" t="s">
        <v>518</v>
      </c>
      <c r="C197" s="26"/>
      <c r="D197" s="85"/>
      <c r="E197" s="122">
        <v>3763</v>
      </c>
      <c r="F197" s="26"/>
      <c r="G197" s="85"/>
      <c r="H197" s="122">
        <v>3670</v>
      </c>
      <c r="I197" s="26"/>
      <c r="J197" s="85"/>
      <c r="K197" s="86" t="s">
        <v>376</v>
      </c>
      <c r="L197" s="26"/>
      <c r="M197" s="85"/>
      <c r="N197" s="122">
        <v>4844</v>
      </c>
      <c r="O197" s="26"/>
      <c r="P197" s="85"/>
      <c r="Q197" s="122">
        <v>4329</v>
      </c>
      <c r="R197" s="26"/>
      <c r="S197" s="72"/>
      <c r="T197" s="74" t="s">
        <v>376</v>
      </c>
      <c r="U197" s="26"/>
    </row>
    <row r="198" spans="1:21" x14ac:dyDescent="0.25">
      <c r="A198" s="12"/>
      <c r="B198" s="69" t="s">
        <v>519</v>
      </c>
      <c r="C198" s="32"/>
      <c r="D198" s="125"/>
      <c r="E198" s="126">
        <v>7730</v>
      </c>
      <c r="F198" s="32"/>
      <c r="G198" s="125"/>
      <c r="H198" s="126">
        <v>7529</v>
      </c>
      <c r="I198" s="32"/>
      <c r="J198" s="115"/>
      <c r="K198" s="116" t="s">
        <v>376</v>
      </c>
      <c r="L198" s="32"/>
      <c r="M198" s="125"/>
      <c r="N198" s="126">
        <v>9588</v>
      </c>
      <c r="O198" s="32"/>
      <c r="P198" s="125"/>
      <c r="Q198" s="126">
        <v>9058</v>
      </c>
      <c r="R198" s="32"/>
      <c r="S198" s="125"/>
      <c r="T198" s="200" t="s">
        <v>376</v>
      </c>
      <c r="U198" s="32"/>
    </row>
    <row r="199" spans="1:21" x14ac:dyDescent="0.25">
      <c r="A199" s="12"/>
      <c r="B199" s="36" t="s">
        <v>520</v>
      </c>
      <c r="C199" s="26"/>
      <c r="D199" s="36"/>
      <c r="E199" s="37">
        <v>2627</v>
      </c>
      <c r="F199" s="26"/>
      <c r="G199" s="36"/>
      <c r="H199" s="37">
        <v>2482</v>
      </c>
      <c r="I199" s="26"/>
      <c r="J199" s="25"/>
      <c r="K199" s="43" t="s">
        <v>376</v>
      </c>
      <c r="L199" s="26"/>
      <c r="M199" s="36"/>
      <c r="N199" s="42">
        <v>989</v>
      </c>
      <c r="O199" s="26"/>
      <c r="P199" s="36"/>
      <c r="Q199" s="42">
        <v>840</v>
      </c>
      <c r="R199" s="26"/>
      <c r="S199" s="36"/>
      <c r="T199" s="42" t="s">
        <v>376</v>
      </c>
      <c r="U199" s="26"/>
    </row>
    <row r="200" spans="1:21" x14ac:dyDescent="0.25">
      <c r="A200" s="12"/>
      <c r="B200" s="31" t="s">
        <v>521</v>
      </c>
      <c r="C200" s="32"/>
      <c r="D200" s="31"/>
      <c r="E200" s="80">
        <v>7109</v>
      </c>
      <c r="F200" s="32"/>
      <c r="G200" s="31"/>
      <c r="H200" s="80">
        <v>6481</v>
      </c>
      <c r="I200" s="32"/>
      <c r="J200" s="31"/>
      <c r="K200" s="40" t="s">
        <v>376</v>
      </c>
      <c r="L200" s="32"/>
      <c r="M200" s="31"/>
      <c r="N200" s="80">
        <v>11105</v>
      </c>
      <c r="O200" s="32"/>
      <c r="P200" s="31"/>
      <c r="Q200" s="80">
        <v>8376</v>
      </c>
      <c r="R200" s="32"/>
      <c r="S200" s="31"/>
      <c r="T200" s="40" t="s">
        <v>376</v>
      </c>
      <c r="U200" s="32"/>
    </row>
    <row r="201" spans="1:21" x14ac:dyDescent="0.25">
      <c r="A201" s="12"/>
      <c r="B201" s="25" t="s">
        <v>522</v>
      </c>
      <c r="C201" s="26"/>
      <c r="D201" s="25"/>
      <c r="E201" s="38">
        <v>4106</v>
      </c>
      <c r="F201" s="26"/>
      <c r="G201" s="25"/>
      <c r="H201" s="38">
        <v>3759</v>
      </c>
      <c r="I201" s="26"/>
      <c r="J201" s="25"/>
      <c r="K201" s="43" t="s">
        <v>376</v>
      </c>
      <c r="L201" s="26"/>
      <c r="M201" s="25"/>
      <c r="N201" s="38">
        <v>9399</v>
      </c>
      <c r="O201" s="26"/>
      <c r="P201" s="25"/>
      <c r="Q201" s="38">
        <v>7740</v>
      </c>
      <c r="R201" s="26"/>
      <c r="S201" s="25"/>
      <c r="T201" s="43" t="s">
        <v>376</v>
      </c>
      <c r="U201" s="26"/>
    </row>
    <row r="202" spans="1:21" x14ac:dyDescent="0.25">
      <c r="A202" s="12"/>
      <c r="B202" s="31" t="s">
        <v>523</v>
      </c>
      <c r="C202" s="32"/>
      <c r="D202" s="31"/>
      <c r="E202" s="40">
        <v>213</v>
      </c>
      <c r="F202" s="32"/>
      <c r="G202" s="31"/>
      <c r="H202" s="40">
        <v>208</v>
      </c>
      <c r="I202" s="32"/>
      <c r="J202" s="31"/>
      <c r="K202" s="40" t="s">
        <v>376</v>
      </c>
      <c r="L202" s="32"/>
      <c r="M202" s="31"/>
      <c r="N202" s="40">
        <v>629</v>
      </c>
      <c r="O202" s="32"/>
      <c r="P202" s="31"/>
      <c r="Q202" s="40">
        <v>488</v>
      </c>
      <c r="R202" s="32"/>
      <c r="S202" s="31"/>
      <c r="T202" s="40" t="s">
        <v>376</v>
      </c>
      <c r="U202" s="32"/>
    </row>
    <row r="203" spans="1:21" ht="15.75" thickBot="1" x14ac:dyDescent="0.3">
      <c r="A203" s="12"/>
      <c r="B203" s="25" t="s">
        <v>524</v>
      </c>
      <c r="C203" s="26"/>
      <c r="D203" s="85"/>
      <c r="E203" s="122">
        <v>2923</v>
      </c>
      <c r="F203" s="26"/>
      <c r="G203" s="85"/>
      <c r="H203" s="122">
        <v>2378</v>
      </c>
      <c r="I203" s="26"/>
      <c r="J203" s="85"/>
      <c r="K203" s="86" t="s">
        <v>376</v>
      </c>
      <c r="L203" s="26"/>
      <c r="M203" s="85"/>
      <c r="N203" s="122">
        <v>3274</v>
      </c>
      <c r="O203" s="26"/>
      <c r="P203" s="85"/>
      <c r="Q203" s="122">
        <v>2452</v>
      </c>
      <c r="R203" s="26"/>
      <c r="S203" s="85"/>
      <c r="T203" s="86" t="s">
        <v>376</v>
      </c>
      <c r="U203" s="26"/>
    </row>
    <row r="204" spans="1:21" x14ac:dyDescent="0.25">
      <c r="A204" s="12"/>
      <c r="B204" s="69" t="s">
        <v>525</v>
      </c>
      <c r="C204" s="32"/>
      <c r="D204" s="125"/>
      <c r="E204" s="126">
        <v>14351</v>
      </c>
      <c r="F204" s="32"/>
      <c r="G204" s="125"/>
      <c r="H204" s="126">
        <v>12826</v>
      </c>
      <c r="I204" s="32"/>
      <c r="J204" s="115"/>
      <c r="K204" s="116" t="s">
        <v>376</v>
      </c>
      <c r="L204" s="32"/>
      <c r="M204" s="125"/>
      <c r="N204" s="126">
        <v>24407</v>
      </c>
      <c r="O204" s="32"/>
      <c r="P204" s="125"/>
      <c r="Q204" s="126">
        <v>19056</v>
      </c>
      <c r="R204" s="32"/>
      <c r="S204" s="125"/>
      <c r="T204" s="200" t="s">
        <v>376</v>
      </c>
      <c r="U204" s="32"/>
    </row>
    <row r="205" spans="1:21" x14ac:dyDescent="0.25">
      <c r="A205" s="12"/>
      <c r="B205" s="36" t="s">
        <v>461</v>
      </c>
      <c r="C205" s="26"/>
      <c r="D205" s="36"/>
      <c r="E205" s="42">
        <v>150</v>
      </c>
      <c r="F205" s="26"/>
      <c r="G205" s="36"/>
      <c r="H205" s="42">
        <v>150</v>
      </c>
      <c r="I205" s="26"/>
      <c r="J205" s="25"/>
      <c r="K205" s="43" t="s">
        <v>376</v>
      </c>
      <c r="L205" s="26"/>
      <c r="M205" s="36"/>
      <c r="N205" s="42">
        <v>300</v>
      </c>
      <c r="O205" s="26"/>
      <c r="P205" s="36"/>
      <c r="Q205" s="42">
        <v>263</v>
      </c>
      <c r="R205" s="26"/>
      <c r="S205" s="36"/>
      <c r="T205" s="42" t="s">
        <v>376</v>
      </c>
      <c r="U205" s="26"/>
    </row>
    <row r="206" spans="1:21" x14ac:dyDescent="0.25">
      <c r="A206" s="12"/>
      <c r="B206" s="31" t="s">
        <v>526</v>
      </c>
      <c r="C206" s="32"/>
      <c r="D206" s="31"/>
      <c r="E206" s="80">
        <v>1155</v>
      </c>
      <c r="F206" s="32"/>
      <c r="G206" s="31"/>
      <c r="H206" s="80">
        <v>1157</v>
      </c>
      <c r="I206" s="32"/>
      <c r="J206" s="31"/>
      <c r="K206" s="40" t="s">
        <v>376</v>
      </c>
      <c r="L206" s="32"/>
      <c r="M206" s="31"/>
      <c r="N206" s="80">
        <v>3147</v>
      </c>
      <c r="O206" s="32"/>
      <c r="P206" s="31"/>
      <c r="Q206" s="80">
        <v>3146</v>
      </c>
      <c r="R206" s="32"/>
      <c r="S206" s="69"/>
      <c r="T206" s="71" t="s">
        <v>376</v>
      </c>
      <c r="U206" s="32"/>
    </row>
    <row r="207" spans="1:21" ht="15.75" thickBot="1" x14ac:dyDescent="0.3">
      <c r="A207" s="12"/>
      <c r="B207" s="25" t="s">
        <v>527</v>
      </c>
      <c r="C207" s="26"/>
      <c r="D207" s="85"/>
      <c r="E207" s="122">
        <v>3966</v>
      </c>
      <c r="F207" s="26"/>
      <c r="G207" s="85"/>
      <c r="H207" s="122">
        <v>3663</v>
      </c>
      <c r="I207" s="26"/>
      <c r="J207" s="85"/>
      <c r="K207" s="86" t="s">
        <v>376</v>
      </c>
      <c r="L207" s="26"/>
      <c r="M207" s="85"/>
      <c r="N207" s="122">
        <v>6063</v>
      </c>
      <c r="O207" s="26"/>
      <c r="P207" s="85"/>
      <c r="Q207" s="122">
        <v>5415</v>
      </c>
      <c r="R207" s="26"/>
      <c r="S207" s="72"/>
      <c r="T207" s="74" t="s">
        <v>376</v>
      </c>
      <c r="U207" s="26"/>
    </row>
    <row r="208" spans="1:21" x14ac:dyDescent="0.25">
      <c r="A208" s="12"/>
      <c r="B208" s="69" t="s">
        <v>528</v>
      </c>
      <c r="C208" s="32"/>
      <c r="D208" s="125"/>
      <c r="E208" s="126">
        <v>5121</v>
      </c>
      <c r="F208" s="32"/>
      <c r="G208" s="125"/>
      <c r="H208" s="126">
        <v>4820</v>
      </c>
      <c r="I208" s="32"/>
      <c r="J208" s="115"/>
      <c r="K208" s="116" t="s">
        <v>376</v>
      </c>
      <c r="L208" s="32"/>
      <c r="M208" s="125"/>
      <c r="N208" s="126">
        <v>9210</v>
      </c>
      <c r="O208" s="32"/>
      <c r="P208" s="125"/>
      <c r="Q208" s="126">
        <v>8561</v>
      </c>
      <c r="R208" s="32"/>
      <c r="S208" s="125"/>
      <c r="T208" s="200" t="s">
        <v>376</v>
      </c>
      <c r="U208" s="32"/>
    </row>
    <row r="209" spans="1:21" x14ac:dyDescent="0.25">
      <c r="A209" s="12"/>
      <c r="B209" s="26"/>
      <c r="C209" s="26"/>
      <c r="D209" s="26"/>
      <c r="E209" s="96"/>
      <c r="F209" s="26"/>
      <c r="G209" s="26"/>
      <c r="H209" s="96"/>
      <c r="I209" s="26"/>
      <c r="J209" s="26"/>
      <c r="K209" s="96"/>
      <c r="L209" s="26"/>
      <c r="M209" s="26"/>
      <c r="N209" s="96"/>
      <c r="O209" s="26"/>
      <c r="P209" s="26"/>
      <c r="Q209" s="96"/>
      <c r="R209" s="26"/>
      <c r="S209" s="26"/>
      <c r="T209" s="96"/>
      <c r="U209" s="26"/>
    </row>
    <row r="210" spans="1:21" x14ac:dyDescent="0.25">
      <c r="A210" s="12"/>
      <c r="B210" s="69" t="s">
        <v>529</v>
      </c>
      <c r="C210" s="32"/>
      <c r="D210" s="69"/>
      <c r="E210" s="70">
        <v>2192</v>
      </c>
      <c r="F210" s="32"/>
      <c r="G210" s="69"/>
      <c r="H210" s="70">
        <v>2140</v>
      </c>
      <c r="I210" s="32"/>
      <c r="J210" s="31"/>
      <c r="K210" s="40" t="s">
        <v>376</v>
      </c>
      <c r="L210" s="32"/>
      <c r="M210" s="69"/>
      <c r="N210" s="70">
        <v>1985</v>
      </c>
      <c r="O210" s="32"/>
      <c r="P210" s="69"/>
      <c r="Q210" s="70">
        <v>1992</v>
      </c>
      <c r="R210" s="32"/>
      <c r="S210" s="69"/>
      <c r="T210" s="71" t="s">
        <v>376</v>
      </c>
      <c r="U210" s="32"/>
    </row>
    <row r="211" spans="1:21" ht="15.75" thickBot="1" x14ac:dyDescent="0.3">
      <c r="A211" s="12"/>
      <c r="B211" s="36" t="s">
        <v>465</v>
      </c>
      <c r="C211" s="25"/>
      <c r="D211" s="72"/>
      <c r="E211" s="74">
        <v>35</v>
      </c>
      <c r="F211" s="25"/>
      <c r="G211" s="72"/>
      <c r="H211" s="74">
        <v>34</v>
      </c>
      <c r="I211" s="25"/>
      <c r="J211" s="85"/>
      <c r="K211" s="86" t="s">
        <v>376</v>
      </c>
      <c r="L211" s="25"/>
      <c r="M211" s="72"/>
      <c r="N211" s="74">
        <v>53</v>
      </c>
      <c r="O211" s="25"/>
      <c r="P211" s="72"/>
      <c r="Q211" s="74">
        <v>53</v>
      </c>
      <c r="R211" s="25"/>
      <c r="S211" s="72"/>
      <c r="T211" s="74" t="s">
        <v>376</v>
      </c>
      <c r="U211" s="25"/>
    </row>
    <row r="212" spans="1:21" x14ac:dyDescent="0.25">
      <c r="A212" s="12"/>
      <c r="B212" s="32"/>
      <c r="C212" s="32"/>
      <c r="D212" s="201"/>
      <c r="E212" s="202"/>
      <c r="F212" s="32"/>
      <c r="G212" s="201"/>
      <c r="H212" s="202"/>
      <c r="I212" s="32"/>
      <c r="J212" s="201"/>
      <c r="K212" s="202"/>
      <c r="L212" s="32"/>
      <c r="M212" s="201"/>
      <c r="N212" s="202"/>
      <c r="O212" s="32"/>
      <c r="P212" s="201"/>
      <c r="Q212" s="202"/>
      <c r="R212" s="32"/>
      <c r="S212" s="201"/>
      <c r="T212" s="202"/>
      <c r="U212" s="32"/>
    </row>
    <row r="213" spans="1:21" ht="15.75" thickBot="1" x14ac:dyDescent="0.3">
      <c r="A213" s="12"/>
      <c r="B213" s="36" t="s">
        <v>544</v>
      </c>
      <c r="C213" s="26"/>
      <c r="D213" s="27" t="s">
        <v>350</v>
      </c>
      <c r="E213" s="28">
        <v>32206</v>
      </c>
      <c r="F213" s="26"/>
      <c r="G213" s="27" t="s">
        <v>350</v>
      </c>
      <c r="H213" s="28">
        <v>29981</v>
      </c>
      <c r="I213" s="26"/>
      <c r="J213" s="29" t="s">
        <v>350</v>
      </c>
      <c r="K213" s="117" t="s">
        <v>376</v>
      </c>
      <c r="L213" s="26"/>
      <c r="M213" s="27" t="s">
        <v>350</v>
      </c>
      <c r="N213" s="28">
        <v>46532</v>
      </c>
      <c r="O213" s="26"/>
      <c r="P213" s="27" t="s">
        <v>350</v>
      </c>
      <c r="Q213" s="28">
        <v>39823</v>
      </c>
      <c r="R213" s="26"/>
      <c r="S213" s="27" t="s">
        <v>350</v>
      </c>
      <c r="T213" s="203" t="s">
        <v>376</v>
      </c>
      <c r="U213" s="26"/>
    </row>
    <row r="214" spans="1:21" ht="15.75" thickTop="1" x14ac:dyDescent="0.25">
      <c r="A214" s="12"/>
      <c r="B214" s="31"/>
      <c r="C214" s="32"/>
      <c r="D214" s="33"/>
      <c r="E214" s="34"/>
      <c r="F214" s="32"/>
      <c r="G214" s="33"/>
      <c r="H214" s="34"/>
      <c r="I214" s="32"/>
      <c r="J214" s="33"/>
      <c r="K214" s="34"/>
      <c r="L214" s="32"/>
      <c r="M214" s="33"/>
      <c r="N214" s="34"/>
      <c r="O214" s="32"/>
      <c r="P214" s="33"/>
      <c r="Q214" s="34"/>
      <c r="R214" s="32"/>
      <c r="S214" s="33"/>
      <c r="T214" s="34"/>
      <c r="U214" s="32"/>
    </row>
    <row r="215" spans="1:21" x14ac:dyDescent="0.25">
      <c r="A215" s="12"/>
      <c r="B215" s="36" t="s">
        <v>545</v>
      </c>
      <c r="C215" s="26"/>
      <c r="D215" s="25"/>
      <c r="E215" s="43"/>
      <c r="F215" s="26"/>
      <c r="G215" s="25"/>
      <c r="H215" s="43"/>
      <c r="I215" s="26"/>
      <c r="J215" s="25"/>
      <c r="K215" s="43"/>
      <c r="L215" s="26"/>
      <c r="M215" s="25"/>
      <c r="N215" s="43"/>
      <c r="O215" s="26"/>
      <c r="P215" s="25"/>
      <c r="Q215" s="43"/>
      <c r="R215" s="26"/>
      <c r="S215" s="25"/>
      <c r="T215" s="43"/>
      <c r="U215" s="26"/>
    </row>
    <row r="216" spans="1:21" x14ac:dyDescent="0.25">
      <c r="A216" s="12"/>
      <c r="B216" s="31" t="s">
        <v>517</v>
      </c>
      <c r="C216" s="32"/>
      <c r="D216" s="31" t="s">
        <v>350</v>
      </c>
      <c r="E216" s="80">
        <v>2112</v>
      </c>
      <c r="F216" s="32"/>
      <c r="G216" s="31" t="s">
        <v>350</v>
      </c>
      <c r="H216" s="80">
        <v>2114</v>
      </c>
      <c r="I216" s="32"/>
      <c r="J216" s="31" t="s">
        <v>350</v>
      </c>
      <c r="K216" s="40">
        <v>204</v>
      </c>
      <c r="L216" s="32"/>
      <c r="M216" s="31" t="s">
        <v>350</v>
      </c>
      <c r="N216" s="80">
        <v>1100</v>
      </c>
      <c r="O216" s="32"/>
      <c r="P216" s="31" t="s">
        <v>350</v>
      </c>
      <c r="Q216" s="80">
        <v>1103</v>
      </c>
      <c r="R216" s="32"/>
      <c r="S216" s="31" t="s">
        <v>350</v>
      </c>
      <c r="T216" s="40">
        <v>218</v>
      </c>
      <c r="U216" s="32"/>
    </row>
    <row r="217" spans="1:21" ht="15.75" thickBot="1" x14ac:dyDescent="0.3">
      <c r="A217" s="12"/>
      <c r="B217" s="25" t="s">
        <v>518</v>
      </c>
      <c r="C217" s="26"/>
      <c r="D217" s="85"/>
      <c r="E217" s="86">
        <v>636</v>
      </c>
      <c r="F217" s="26"/>
      <c r="G217" s="85"/>
      <c r="H217" s="86">
        <v>638</v>
      </c>
      <c r="I217" s="26"/>
      <c r="J217" s="85"/>
      <c r="K217" s="86">
        <v>12</v>
      </c>
      <c r="L217" s="26"/>
      <c r="M217" s="85"/>
      <c r="N217" s="86">
        <v>84</v>
      </c>
      <c r="O217" s="26"/>
      <c r="P217" s="85"/>
      <c r="Q217" s="86">
        <v>84</v>
      </c>
      <c r="R217" s="26"/>
      <c r="S217" s="85"/>
      <c r="T217" s="86">
        <v>2</v>
      </c>
      <c r="U217" s="26"/>
    </row>
    <row r="218" spans="1:21" x14ac:dyDescent="0.25">
      <c r="A218" s="12"/>
      <c r="B218" s="69" t="s">
        <v>519</v>
      </c>
      <c r="C218" s="32"/>
      <c r="D218" s="125"/>
      <c r="E218" s="126">
        <v>2748</v>
      </c>
      <c r="F218" s="32"/>
      <c r="G218" s="125"/>
      <c r="H218" s="126">
        <v>2752</v>
      </c>
      <c r="I218" s="32"/>
      <c r="J218" s="125"/>
      <c r="K218" s="200">
        <v>216</v>
      </c>
      <c r="L218" s="32"/>
      <c r="M218" s="125"/>
      <c r="N218" s="126">
        <v>1184</v>
      </c>
      <c r="O218" s="32"/>
      <c r="P218" s="125"/>
      <c r="Q218" s="126">
        <v>1187</v>
      </c>
      <c r="R218" s="32"/>
      <c r="S218" s="125"/>
      <c r="T218" s="200">
        <v>220</v>
      </c>
      <c r="U218" s="32"/>
    </row>
    <row r="219" spans="1:21" x14ac:dyDescent="0.25">
      <c r="A219" s="12"/>
      <c r="B219" s="36" t="s">
        <v>520</v>
      </c>
      <c r="C219" s="26"/>
      <c r="D219" s="36"/>
      <c r="E219" s="42" t="s">
        <v>376</v>
      </c>
      <c r="F219" s="26"/>
      <c r="G219" s="36"/>
      <c r="H219" s="42" t="s">
        <v>376</v>
      </c>
      <c r="I219" s="26"/>
      <c r="J219" s="36"/>
      <c r="K219" s="42" t="s">
        <v>376</v>
      </c>
      <c r="L219" s="26"/>
      <c r="M219" s="36"/>
      <c r="N219" s="42" t="s">
        <v>376</v>
      </c>
      <c r="O219" s="26"/>
      <c r="P219" s="36"/>
      <c r="Q219" s="42" t="s">
        <v>376</v>
      </c>
      <c r="R219" s="26"/>
      <c r="S219" s="36"/>
      <c r="T219" s="42" t="s">
        <v>376</v>
      </c>
      <c r="U219" s="26"/>
    </row>
    <row r="220" spans="1:21" x14ac:dyDescent="0.25">
      <c r="A220" s="12"/>
      <c r="B220" s="31" t="s">
        <v>521</v>
      </c>
      <c r="C220" s="32"/>
      <c r="D220" s="31"/>
      <c r="E220" s="80">
        <v>2667</v>
      </c>
      <c r="F220" s="32"/>
      <c r="G220" s="31"/>
      <c r="H220" s="80">
        <v>2257</v>
      </c>
      <c r="I220" s="32"/>
      <c r="J220" s="31"/>
      <c r="K220" s="40">
        <v>148</v>
      </c>
      <c r="L220" s="32"/>
      <c r="M220" s="31"/>
      <c r="N220" s="80">
        <v>3212</v>
      </c>
      <c r="O220" s="32"/>
      <c r="P220" s="31"/>
      <c r="Q220" s="80">
        <v>2765</v>
      </c>
      <c r="R220" s="32"/>
      <c r="S220" s="31"/>
      <c r="T220" s="40">
        <v>166</v>
      </c>
      <c r="U220" s="32"/>
    </row>
    <row r="221" spans="1:21" x14ac:dyDescent="0.25">
      <c r="A221" s="12"/>
      <c r="B221" s="25" t="s">
        <v>522</v>
      </c>
      <c r="C221" s="26"/>
      <c r="D221" s="25"/>
      <c r="E221" s="38">
        <v>13020</v>
      </c>
      <c r="F221" s="26"/>
      <c r="G221" s="25"/>
      <c r="H221" s="38">
        <v>12606</v>
      </c>
      <c r="I221" s="26"/>
      <c r="J221" s="25"/>
      <c r="K221" s="43">
        <v>842</v>
      </c>
      <c r="L221" s="26"/>
      <c r="M221" s="25"/>
      <c r="N221" s="38">
        <v>12756</v>
      </c>
      <c r="O221" s="26"/>
      <c r="P221" s="25"/>
      <c r="Q221" s="38">
        <v>12803</v>
      </c>
      <c r="R221" s="26"/>
      <c r="S221" s="25"/>
      <c r="T221" s="43">
        <v>946</v>
      </c>
      <c r="U221" s="26"/>
    </row>
    <row r="222" spans="1:21" x14ac:dyDescent="0.25">
      <c r="A222" s="12"/>
      <c r="B222" s="31" t="s">
        <v>523</v>
      </c>
      <c r="C222" s="32"/>
      <c r="D222" s="31"/>
      <c r="E222" s="40">
        <v>333</v>
      </c>
      <c r="F222" s="32"/>
      <c r="G222" s="31"/>
      <c r="H222" s="40">
        <v>320</v>
      </c>
      <c r="I222" s="32"/>
      <c r="J222" s="31"/>
      <c r="K222" s="40">
        <v>10</v>
      </c>
      <c r="L222" s="32"/>
      <c r="M222" s="31"/>
      <c r="N222" s="40">
        <v>195</v>
      </c>
      <c r="O222" s="32"/>
      <c r="P222" s="31"/>
      <c r="Q222" s="40">
        <v>197</v>
      </c>
      <c r="R222" s="32"/>
      <c r="S222" s="31"/>
      <c r="T222" s="40">
        <v>7</v>
      </c>
      <c r="U222" s="32"/>
    </row>
    <row r="223" spans="1:21" ht="15.75" thickBot="1" x14ac:dyDescent="0.3">
      <c r="A223" s="12"/>
      <c r="B223" s="25" t="s">
        <v>524</v>
      </c>
      <c r="C223" s="26"/>
      <c r="D223" s="85"/>
      <c r="E223" s="86">
        <v>137</v>
      </c>
      <c r="F223" s="26"/>
      <c r="G223" s="85"/>
      <c r="H223" s="86">
        <v>108</v>
      </c>
      <c r="I223" s="26"/>
      <c r="J223" s="85"/>
      <c r="K223" s="86">
        <v>3</v>
      </c>
      <c r="L223" s="26"/>
      <c r="M223" s="85"/>
      <c r="N223" s="86">
        <v>82</v>
      </c>
      <c r="O223" s="26"/>
      <c r="P223" s="85"/>
      <c r="Q223" s="86">
        <v>53</v>
      </c>
      <c r="R223" s="26"/>
      <c r="S223" s="85"/>
      <c r="T223" s="86">
        <v>2</v>
      </c>
      <c r="U223" s="26"/>
    </row>
    <row r="224" spans="1:21" x14ac:dyDescent="0.25">
      <c r="A224" s="12"/>
      <c r="B224" s="69" t="s">
        <v>525</v>
      </c>
      <c r="C224" s="32"/>
      <c r="D224" s="125"/>
      <c r="E224" s="126">
        <v>16157</v>
      </c>
      <c r="F224" s="32"/>
      <c r="G224" s="125"/>
      <c r="H224" s="126">
        <v>15291</v>
      </c>
      <c r="I224" s="32"/>
      <c r="J224" s="125"/>
      <c r="K224" s="126">
        <v>1003</v>
      </c>
      <c r="L224" s="32"/>
      <c r="M224" s="125"/>
      <c r="N224" s="126">
        <v>16245</v>
      </c>
      <c r="O224" s="32"/>
      <c r="P224" s="125"/>
      <c r="Q224" s="126">
        <v>15818</v>
      </c>
      <c r="R224" s="32"/>
      <c r="S224" s="125"/>
      <c r="T224" s="126">
        <v>1121</v>
      </c>
      <c r="U224" s="32"/>
    </row>
    <row r="225" spans="1:27" x14ac:dyDescent="0.25">
      <c r="A225" s="12"/>
      <c r="B225" s="36" t="s">
        <v>461</v>
      </c>
      <c r="C225" s="26"/>
      <c r="D225" s="36"/>
      <c r="E225" s="42" t="s">
        <v>376</v>
      </c>
      <c r="F225" s="26"/>
      <c r="G225" s="36"/>
      <c r="H225" s="42" t="s">
        <v>376</v>
      </c>
      <c r="I225" s="26"/>
      <c r="J225" s="36"/>
      <c r="K225" s="42" t="s">
        <v>376</v>
      </c>
      <c r="L225" s="26"/>
      <c r="M225" s="36"/>
      <c r="N225" s="42" t="s">
        <v>376</v>
      </c>
      <c r="O225" s="26"/>
      <c r="P225" s="36"/>
      <c r="Q225" s="42" t="s">
        <v>376</v>
      </c>
      <c r="R225" s="26"/>
      <c r="S225" s="36"/>
      <c r="T225" s="42" t="s">
        <v>376</v>
      </c>
      <c r="U225" s="26"/>
    </row>
    <row r="226" spans="1:27" x14ac:dyDescent="0.25">
      <c r="A226" s="12"/>
      <c r="B226" s="31" t="s">
        <v>526</v>
      </c>
      <c r="C226" s="32"/>
      <c r="D226" s="31"/>
      <c r="E226" s="40">
        <v>649</v>
      </c>
      <c r="F226" s="32"/>
      <c r="G226" s="31"/>
      <c r="H226" s="40">
        <v>650</v>
      </c>
      <c r="I226" s="32"/>
      <c r="J226" s="31"/>
      <c r="K226" s="40">
        <v>21</v>
      </c>
      <c r="L226" s="32"/>
      <c r="M226" s="31"/>
      <c r="N226" s="40" t="s">
        <v>376</v>
      </c>
      <c r="O226" s="32"/>
      <c r="P226" s="31"/>
      <c r="Q226" s="40" t="s">
        <v>376</v>
      </c>
      <c r="R226" s="32"/>
      <c r="S226" s="31"/>
      <c r="T226" s="40" t="s">
        <v>376</v>
      </c>
      <c r="U226" s="32"/>
    </row>
    <row r="227" spans="1:27" ht="15.75" thickBot="1" x14ac:dyDescent="0.3">
      <c r="A227" s="12"/>
      <c r="B227" s="25" t="s">
        <v>527</v>
      </c>
      <c r="C227" s="26"/>
      <c r="D227" s="85"/>
      <c r="E227" s="86">
        <v>264</v>
      </c>
      <c r="F227" s="26"/>
      <c r="G227" s="85"/>
      <c r="H227" s="86">
        <v>269</v>
      </c>
      <c r="I227" s="26"/>
      <c r="J227" s="85"/>
      <c r="K227" s="86">
        <v>9</v>
      </c>
      <c r="L227" s="26"/>
      <c r="M227" s="85"/>
      <c r="N227" s="86">
        <v>176</v>
      </c>
      <c r="O227" s="26"/>
      <c r="P227" s="85"/>
      <c r="Q227" s="86">
        <v>176</v>
      </c>
      <c r="R227" s="26"/>
      <c r="S227" s="85"/>
      <c r="T227" s="86">
        <v>6</v>
      </c>
      <c r="U227" s="26"/>
    </row>
    <row r="228" spans="1:27" x14ac:dyDescent="0.25">
      <c r="A228" s="12"/>
      <c r="B228" s="69" t="s">
        <v>528</v>
      </c>
      <c r="C228" s="32"/>
      <c r="D228" s="125"/>
      <c r="E228" s="200">
        <v>913</v>
      </c>
      <c r="F228" s="32"/>
      <c r="G228" s="125"/>
      <c r="H228" s="200">
        <v>919</v>
      </c>
      <c r="I228" s="32"/>
      <c r="J228" s="125"/>
      <c r="K228" s="200">
        <v>30</v>
      </c>
      <c r="L228" s="32"/>
      <c r="M228" s="125"/>
      <c r="N228" s="200">
        <v>176</v>
      </c>
      <c r="O228" s="32"/>
      <c r="P228" s="125"/>
      <c r="Q228" s="200">
        <v>176</v>
      </c>
      <c r="R228" s="32"/>
      <c r="S228" s="125"/>
      <c r="T228" s="200">
        <v>6</v>
      </c>
      <c r="U228" s="32"/>
    </row>
    <row r="229" spans="1:27" x14ac:dyDescent="0.25">
      <c r="A229" s="12"/>
      <c r="B229" s="36" t="s">
        <v>529</v>
      </c>
      <c r="C229" s="26"/>
      <c r="D229" s="36"/>
      <c r="E229" s="42">
        <v>101</v>
      </c>
      <c r="F229" s="26"/>
      <c r="G229" s="36"/>
      <c r="H229" s="42">
        <v>102</v>
      </c>
      <c r="I229" s="26"/>
      <c r="J229" s="36"/>
      <c r="K229" s="42">
        <v>24</v>
      </c>
      <c r="L229" s="26"/>
      <c r="M229" s="36"/>
      <c r="N229" s="42">
        <v>436</v>
      </c>
      <c r="O229" s="26"/>
      <c r="P229" s="36"/>
      <c r="Q229" s="42">
        <v>437</v>
      </c>
      <c r="R229" s="26"/>
      <c r="S229" s="36"/>
      <c r="T229" s="42">
        <v>45</v>
      </c>
      <c r="U229" s="26"/>
    </row>
    <row r="230" spans="1:27" ht="15.75" thickBot="1" x14ac:dyDescent="0.3">
      <c r="A230" s="12"/>
      <c r="B230" s="69" t="s">
        <v>465</v>
      </c>
      <c r="C230" s="31"/>
      <c r="D230" s="45"/>
      <c r="E230" s="46" t="s">
        <v>376</v>
      </c>
      <c r="F230" s="31"/>
      <c r="G230" s="45"/>
      <c r="H230" s="46" t="s">
        <v>376</v>
      </c>
      <c r="I230" s="31"/>
      <c r="J230" s="47"/>
      <c r="K230" s="48" t="s">
        <v>376</v>
      </c>
      <c r="L230" s="31"/>
      <c r="M230" s="45"/>
      <c r="N230" s="46" t="s">
        <v>376</v>
      </c>
      <c r="O230" s="31"/>
      <c r="P230" s="45"/>
      <c r="Q230" s="46" t="s">
        <v>376</v>
      </c>
      <c r="R230" s="31"/>
      <c r="S230" s="45"/>
      <c r="T230" s="46" t="s">
        <v>376</v>
      </c>
      <c r="U230" s="31"/>
    </row>
    <row r="231" spans="1:27" ht="15.75" thickBot="1" x14ac:dyDescent="0.3">
      <c r="A231" s="12"/>
      <c r="B231" s="36" t="s">
        <v>546</v>
      </c>
      <c r="C231" s="26"/>
      <c r="D231" s="100" t="s">
        <v>350</v>
      </c>
      <c r="E231" s="101">
        <v>19919</v>
      </c>
      <c r="F231" s="26"/>
      <c r="G231" s="100" t="s">
        <v>350</v>
      </c>
      <c r="H231" s="101">
        <v>19064</v>
      </c>
      <c r="I231" s="26"/>
      <c r="J231" s="100" t="s">
        <v>350</v>
      </c>
      <c r="K231" s="101">
        <v>1273</v>
      </c>
      <c r="L231" s="26"/>
      <c r="M231" s="100" t="s">
        <v>350</v>
      </c>
      <c r="N231" s="101">
        <v>18041</v>
      </c>
      <c r="O231" s="26"/>
      <c r="P231" s="100" t="s">
        <v>350</v>
      </c>
      <c r="Q231" s="101">
        <v>17618</v>
      </c>
      <c r="R231" s="26"/>
      <c r="S231" s="100" t="s">
        <v>350</v>
      </c>
      <c r="T231" s="101">
        <v>1392</v>
      </c>
      <c r="U231" s="26"/>
    </row>
    <row r="232" spans="1:27" ht="15.75" thickTop="1" x14ac:dyDescent="0.25">
      <c r="A232" s="12"/>
      <c r="B232" s="119"/>
      <c r="C232" s="119"/>
      <c r="D232" s="119"/>
      <c r="E232" s="119"/>
      <c r="F232" s="119"/>
      <c r="G232" s="119"/>
      <c r="H232" s="119"/>
      <c r="I232" s="119"/>
      <c r="J232" s="119"/>
      <c r="K232" s="119"/>
      <c r="L232" s="119"/>
      <c r="M232" s="119"/>
      <c r="N232" s="119"/>
      <c r="O232" s="119"/>
      <c r="P232" s="119"/>
      <c r="Q232" s="119"/>
      <c r="R232" s="119"/>
      <c r="S232" s="119"/>
      <c r="T232" s="119"/>
      <c r="U232" s="119"/>
      <c r="V232" s="119"/>
      <c r="W232" s="119"/>
      <c r="X232" s="119"/>
      <c r="Y232" s="119"/>
      <c r="Z232" s="119"/>
      <c r="AA232" s="119"/>
    </row>
    <row r="233" spans="1:27" ht="15" customHeight="1" x14ac:dyDescent="0.25">
      <c r="A233" s="12"/>
      <c r="B233" s="119" t="s">
        <v>547</v>
      </c>
      <c r="C233" s="119"/>
      <c r="D233" s="119"/>
      <c r="E233" s="119"/>
      <c r="F233" s="119"/>
      <c r="G233" s="119"/>
      <c r="H233" s="119"/>
      <c r="I233" s="119"/>
      <c r="J233" s="119"/>
      <c r="K233" s="119"/>
      <c r="L233" s="119"/>
      <c r="M233" s="119"/>
      <c r="N233" s="119"/>
      <c r="O233" s="119"/>
      <c r="P233" s="119"/>
      <c r="Q233" s="119"/>
      <c r="R233" s="119"/>
      <c r="S233" s="119"/>
      <c r="T233" s="119"/>
      <c r="U233" s="119"/>
      <c r="V233" s="119"/>
      <c r="W233" s="119"/>
      <c r="X233" s="119"/>
      <c r="Y233" s="119"/>
      <c r="Z233" s="119"/>
      <c r="AA233" s="119"/>
    </row>
    <row r="234" spans="1:27" x14ac:dyDescent="0.25">
      <c r="A234" s="12"/>
      <c r="B234" s="4"/>
    </row>
    <row r="235" spans="1:27" x14ac:dyDescent="0.25">
      <c r="A235" s="12"/>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row>
    <row r="236" spans="1:27" x14ac:dyDescent="0.25">
      <c r="A236" s="12"/>
      <c r="B236" s="18" t="s">
        <v>548</v>
      </c>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row>
    <row r="237" spans="1:27" x14ac:dyDescent="0.25">
      <c r="A237" s="12"/>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row>
    <row r="238" spans="1:27" x14ac:dyDescent="0.25">
      <c r="A238" s="12"/>
      <c r="B238" s="235"/>
      <c r="C238" s="235"/>
      <c r="D238" s="236" t="s">
        <v>456</v>
      </c>
      <c r="E238" s="236"/>
      <c r="F238" s="235"/>
      <c r="G238" s="235" t="s">
        <v>456</v>
      </c>
      <c r="H238" s="235"/>
      <c r="I238" s="235"/>
    </row>
    <row r="239" spans="1:27" ht="15.75" thickBot="1" x14ac:dyDescent="0.3">
      <c r="A239" s="12"/>
      <c r="B239" s="235"/>
      <c r="C239" s="235"/>
      <c r="D239" s="237">
        <v>2014</v>
      </c>
      <c r="E239" s="237"/>
      <c r="F239" s="235"/>
      <c r="G239" s="238">
        <v>2013</v>
      </c>
      <c r="H239" s="238"/>
      <c r="I239" s="235"/>
    </row>
    <row r="240" spans="1:27" x14ac:dyDescent="0.25">
      <c r="A240" s="12"/>
      <c r="B240" s="205"/>
      <c r="C240" s="205"/>
      <c r="D240" s="235" t="s">
        <v>373</v>
      </c>
      <c r="E240" s="235"/>
      <c r="F240" s="235"/>
      <c r="G240" s="235"/>
      <c r="H240" s="235"/>
      <c r="I240" s="205"/>
    </row>
    <row r="241" spans="1:27" x14ac:dyDescent="0.25">
      <c r="A241" s="12"/>
      <c r="B241" s="208" t="s">
        <v>549</v>
      </c>
      <c r="C241" s="209"/>
      <c r="D241" s="210" t="s">
        <v>350</v>
      </c>
      <c r="E241" s="211">
        <v>24130</v>
      </c>
      <c r="F241" s="209"/>
      <c r="G241" s="208" t="s">
        <v>350</v>
      </c>
      <c r="H241" s="212">
        <v>27847</v>
      </c>
      <c r="I241" s="209"/>
    </row>
    <row r="242" spans="1:27" ht="27" thickBot="1" x14ac:dyDescent="0.3">
      <c r="A242" s="12"/>
      <c r="B242" s="213" t="s">
        <v>550</v>
      </c>
      <c r="C242" s="214"/>
      <c r="D242" s="215"/>
      <c r="E242" s="216" t="s">
        <v>376</v>
      </c>
      <c r="F242" s="214"/>
      <c r="G242" s="217"/>
      <c r="H242" s="218" t="s">
        <v>376</v>
      </c>
      <c r="I242" s="214"/>
    </row>
    <row r="243" spans="1:27" x14ac:dyDescent="0.25">
      <c r="A243" s="12"/>
      <c r="B243" s="208" t="s">
        <v>551</v>
      </c>
      <c r="C243" s="209"/>
      <c r="D243" s="219"/>
      <c r="E243" s="220">
        <v>24130</v>
      </c>
      <c r="F243" s="209"/>
      <c r="G243" s="221"/>
      <c r="H243" s="222">
        <v>27847</v>
      </c>
      <c r="I243" s="209"/>
    </row>
    <row r="244" spans="1:27" ht="15.75" thickBot="1" x14ac:dyDescent="0.3">
      <c r="A244" s="12"/>
      <c r="B244" s="213" t="s">
        <v>552</v>
      </c>
      <c r="C244" s="214"/>
      <c r="D244" s="215"/>
      <c r="E244" s="223">
        <v>6181</v>
      </c>
      <c r="F244" s="214"/>
      <c r="G244" s="217"/>
      <c r="H244" s="224">
        <v>5859</v>
      </c>
      <c r="I244" s="214"/>
    </row>
    <row r="245" spans="1:27" ht="15.75" thickBot="1" x14ac:dyDescent="0.3">
      <c r="A245" s="12"/>
      <c r="B245" s="208" t="s">
        <v>553</v>
      </c>
      <c r="C245" s="209"/>
      <c r="D245" s="225" t="s">
        <v>350</v>
      </c>
      <c r="E245" s="226">
        <v>30311</v>
      </c>
      <c r="F245" s="209"/>
      <c r="G245" s="227" t="s">
        <v>350</v>
      </c>
      <c r="H245" s="228">
        <v>33706</v>
      </c>
      <c r="I245" s="209"/>
    </row>
    <row r="246" spans="1:27" ht="15.75" thickTop="1" x14ac:dyDescent="0.25">
      <c r="A246" s="12"/>
      <c r="B246" s="214"/>
      <c r="C246" s="214"/>
      <c r="D246" s="229"/>
      <c r="E246" s="230"/>
      <c r="F246" s="214"/>
      <c r="G246" s="229"/>
      <c r="H246" s="230"/>
      <c r="I246" s="214"/>
    </row>
    <row r="247" spans="1:27" ht="15.75" thickBot="1" x14ac:dyDescent="0.3">
      <c r="A247" s="12"/>
      <c r="B247" s="208" t="s">
        <v>554</v>
      </c>
      <c r="C247" s="209"/>
      <c r="D247" s="231" t="s">
        <v>350</v>
      </c>
      <c r="E247" s="232">
        <v>24686</v>
      </c>
      <c r="F247" s="209"/>
      <c r="G247" s="233" t="s">
        <v>350</v>
      </c>
      <c r="H247" s="234">
        <v>27630</v>
      </c>
      <c r="I247" s="209"/>
    </row>
    <row r="248" spans="1:27" ht="15.75" thickTop="1" x14ac:dyDescent="0.25">
      <c r="A248" s="12"/>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c r="AA248" s="18"/>
    </row>
    <row r="249" spans="1:27" x14ac:dyDescent="0.25">
      <c r="A249" s="12"/>
      <c r="B249" s="18" t="s">
        <v>555</v>
      </c>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c r="AA249" s="18"/>
    </row>
    <row r="250" spans="1:27" x14ac:dyDescent="0.25">
      <c r="A250" s="12"/>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c r="AA250" s="18"/>
    </row>
    <row r="251" spans="1:27" x14ac:dyDescent="0.25">
      <c r="A251" s="12"/>
      <c r="B251" s="236"/>
      <c r="C251" s="236"/>
      <c r="D251" s="236" t="s">
        <v>556</v>
      </c>
      <c r="E251" s="236"/>
      <c r="F251" s="236"/>
      <c r="G251" s="236" t="s">
        <v>557</v>
      </c>
      <c r="H251" s="236"/>
      <c r="I251" s="236"/>
      <c r="J251" s="236" t="s">
        <v>558</v>
      </c>
      <c r="K251" s="236"/>
      <c r="L251" s="236"/>
      <c r="M251" s="236" t="s">
        <v>559</v>
      </c>
      <c r="N251" s="236"/>
      <c r="O251" s="236"/>
      <c r="P251" s="236" t="s">
        <v>55</v>
      </c>
      <c r="Q251" s="236"/>
      <c r="R251" s="236"/>
      <c r="S251" s="236" t="s">
        <v>561</v>
      </c>
      <c r="T251" s="236"/>
      <c r="U251" s="236"/>
    </row>
    <row r="252" spans="1:27" ht="15.75" thickBot="1" x14ac:dyDescent="0.3">
      <c r="A252" s="12"/>
      <c r="B252" s="236"/>
      <c r="C252" s="236"/>
      <c r="D252" s="237"/>
      <c r="E252" s="237"/>
      <c r="F252" s="236"/>
      <c r="G252" s="237"/>
      <c r="H252" s="237"/>
      <c r="I252" s="236"/>
      <c r="J252" s="237"/>
      <c r="K252" s="237"/>
      <c r="L252" s="236"/>
      <c r="M252" s="237"/>
      <c r="N252" s="237"/>
      <c r="O252" s="236"/>
      <c r="P252" s="237" t="s">
        <v>560</v>
      </c>
      <c r="Q252" s="237"/>
      <c r="R252" s="236"/>
      <c r="S252" s="237" t="s">
        <v>562</v>
      </c>
      <c r="T252" s="237"/>
      <c r="U252" s="236"/>
    </row>
    <row r="253" spans="1:27" x14ac:dyDescent="0.25">
      <c r="A253" s="12"/>
      <c r="B253" s="208" t="s">
        <v>517</v>
      </c>
      <c r="C253" s="209"/>
      <c r="D253" s="221" t="s">
        <v>350</v>
      </c>
      <c r="E253" s="222">
        <v>141597</v>
      </c>
      <c r="F253" s="209"/>
      <c r="G253" s="221" t="s">
        <v>350</v>
      </c>
      <c r="H253" s="239">
        <v>39</v>
      </c>
      <c r="I253" s="209"/>
      <c r="J253" s="221" t="s">
        <v>350</v>
      </c>
      <c r="K253" s="222">
        <v>1079</v>
      </c>
      <c r="L253" s="209"/>
      <c r="M253" s="221" t="s">
        <v>350</v>
      </c>
      <c r="N253" s="239">
        <v>365</v>
      </c>
      <c r="O253" s="209"/>
      <c r="P253" s="221" t="s">
        <v>350</v>
      </c>
      <c r="Q253" s="222">
        <v>1483</v>
      </c>
      <c r="R253" s="209"/>
      <c r="S253" s="221" t="s">
        <v>350</v>
      </c>
      <c r="T253" s="222">
        <v>1702</v>
      </c>
      <c r="U253" s="209"/>
    </row>
    <row r="254" spans="1:27" ht="15.75" thickBot="1" x14ac:dyDescent="0.3">
      <c r="A254" s="12"/>
      <c r="B254" s="213" t="s">
        <v>518</v>
      </c>
      <c r="C254" s="214"/>
      <c r="D254" s="217"/>
      <c r="E254" s="224">
        <v>62991</v>
      </c>
      <c r="F254" s="214"/>
      <c r="G254" s="217"/>
      <c r="H254" s="218">
        <v>110</v>
      </c>
      <c r="I254" s="214"/>
      <c r="J254" s="217"/>
      <c r="K254" s="218">
        <v>105</v>
      </c>
      <c r="L254" s="214"/>
      <c r="M254" s="217"/>
      <c r="N254" s="218">
        <v>578</v>
      </c>
      <c r="O254" s="214"/>
      <c r="P254" s="217"/>
      <c r="Q254" s="218">
        <v>793</v>
      </c>
      <c r="R254" s="214"/>
      <c r="S254" s="217"/>
      <c r="T254" s="224">
        <v>1625</v>
      </c>
      <c r="U254" s="214"/>
    </row>
    <row r="255" spans="1:27" x14ac:dyDescent="0.25">
      <c r="A255" s="12"/>
      <c r="B255" s="210" t="s">
        <v>519</v>
      </c>
      <c r="C255" s="240"/>
      <c r="D255" s="219"/>
      <c r="E255" s="220">
        <v>204588</v>
      </c>
      <c r="F255" s="240"/>
      <c r="G255" s="219"/>
      <c r="H255" s="241">
        <v>149</v>
      </c>
      <c r="I255" s="240"/>
      <c r="J255" s="219"/>
      <c r="K255" s="220">
        <v>1184</v>
      </c>
      <c r="L255" s="240"/>
      <c r="M255" s="219"/>
      <c r="N255" s="241">
        <v>943</v>
      </c>
      <c r="O255" s="240"/>
      <c r="P255" s="219"/>
      <c r="Q255" s="220">
        <v>2276</v>
      </c>
      <c r="R255" s="240"/>
      <c r="S255" s="219"/>
      <c r="T255" s="220">
        <v>3327</v>
      </c>
      <c r="U255" s="240"/>
    </row>
    <row r="256" spans="1:27" x14ac:dyDescent="0.25">
      <c r="A256" s="12"/>
      <c r="B256" s="242" t="s">
        <v>520</v>
      </c>
      <c r="C256" s="243"/>
      <c r="D256" s="242"/>
      <c r="E256" s="244">
        <v>156413</v>
      </c>
      <c r="F256" s="243"/>
      <c r="G256" s="242"/>
      <c r="H256" s="245">
        <v>247</v>
      </c>
      <c r="I256" s="243"/>
      <c r="J256" s="242"/>
      <c r="K256" s="245" t="s">
        <v>376</v>
      </c>
      <c r="L256" s="243"/>
      <c r="M256" s="242"/>
      <c r="N256" s="245" t="s">
        <v>376</v>
      </c>
      <c r="O256" s="243"/>
      <c r="P256" s="242"/>
      <c r="Q256" s="245">
        <v>247</v>
      </c>
      <c r="R256" s="243"/>
      <c r="S256" s="242"/>
      <c r="T256" s="244">
        <v>2546</v>
      </c>
      <c r="U256" s="243"/>
    </row>
    <row r="257" spans="1:21" x14ac:dyDescent="0.25">
      <c r="A257" s="12"/>
      <c r="B257" s="208"/>
      <c r="C257" s="209"/>
      <c r="D257" s="208"/>
      <c r="E257" s="246"/>
      <c r="F257" s="209"/>
      <c r="G257" s="208"/>
      <c r="H257" s="246"/>
      <c r="I257" s="209"/>
      <c r="J257" s="208"/>
      <c r="K257" s="246"/>
      <c r="L257" s="209"/>
      <c r="M257" s="208"/>
      <c r="N257" s="246"/>
      <c r="O257" s="209"/>
      <c r="P257" s="208"/>
      <c r="Q257" s="246"/>
      <c r="R257" s="209"/>
      <c r="S257" s="208"/>
      <c r="T257" s="246"/>
      <c r="U257" s="209"/>
    </row>
    <row r="258" spans="1:21" x14ac:dyDescent="0.25">
      <c r="A258" s="12"/>
      <c r="B258" s="213" t="s">
        <v>521</v>
      </c>
      <c r="C258" s="214"/>
      <c r="D258" s="213"/>
      <c r="E258" s="247">
        <v>299500</v>
      </c>
      <c r="F258" s="214"/>
      <c r="G258" s="213"/>
      <c r="H258" s="248">
        <v>163</v>
      </c>
      <c r="I258" s="214"/>
      <c r="J258" s="213"/>
      <c r="K258" s="247">
        <v>1566</v>
      </c>
      <c r="L258" s="214"/>
      <c r="M258" s="213"/>
      <c r="N258" s="247">
        <v>1753</v>
      </c>
      <c r="O258" s="214"/>
      <c r="P258" s="213"/>
      <c r="Q258" s="247">
        <v>3482</v>
      </c>
      <c r="R258" s="214"/>
      <c r="S258" s="213"/>
      <c r="T258" s="247">
        <v>7004</v>
      </c>
      <c r="U258" s="214"/>
    </row>
    <row r="259" spans="1:21" x14ac:dyDescent="0.25">
      <c r="A259" s="12"/>
      <c r="B259" s="208" t="s">
        <v>522</v>
      </c>
      <c r="C259" s="209"/>
      <c r="D259" s="208"/>
      <c r="E259" s="212">
        <v>243341</v>
      </c>
      <c r="F259" s="209"/>
      <c r="G259" s="208"/>
      <c r="H259" s="246">
        <v>119</v>
      </c>
      <c r="I259" s="209"/>
      <c r="J259" s="208"/>
      <c r="K259" s="246">
        <v>416</v>
      </c>
      <c r="L259" s="209"/>
      <c r="M259" s="208"/>
      <c r="N259" s="212">
        <v>1308</v>
      </c>
      <c r="O259" s="209"/>
      <c r="P259" s="208"/>
      <c r="Q259" s="212">
        <v>1843</v>
      </c>
      <c r="R259" s="209"/>
      <c r="S259" s="208"/>
      <c r="T259" s="212">
        <v>2582</v>
      </c>
      <c r="U259" s="209"/>
    </row>
    <row r="260" spans="1:21" x14ac:dyDescent="0.25">
      <c r="A260" s="12"/>
      <c r="B260" s="213" t="s">
        <v>523</v>
      </c>
      <c r="C260" s="214"/>
      <c r="D260" s="213"/>
      <c r="E260" s="247">
        <v>93529</v>
      </c>
      <c r="F260" s="214"/>
      <c r="G260" s="213"/>
      <c r="H260" s="248" t="s">
        <v>376</v>
      </c>
      <c r="I260" s="214"/>
      <c r="J260" s="213"/>
      <c r="K260" s="248">
        <v>14</v>
      </c>
      <c r="L260" s="214"/>
      <c r="M260" s="213"/>
      <c r="N260" s="248" t="s">
        <v>376</v>
      </c>
      <c r="O260" s="214"/>
      <c r="P260" s="213"/>
      <c r="Q260" s="248">
        <v>14</v>
      </c>
      <c r="R260" s="214"/>
      <c r="S260" s="213"/>
      <c r="T260" s="248">
        <v>686</v>
      </c>
      <c r="U260" s="214"/>
    </row>
    <row r="261" spans="1:21" ht="15.75" thickBot="1" x14ac:dyDescent="0.3">
      <c r="A261" s="12"/>
      <c r="B261" s="208" t="s">
        <v>563</v>
      </c>
      <c r="C261" s="209"/>
      <c r="D261" s="249"/>
      <c r="E261" s="250">
        <v>43835</v>
      </c>
      <c r="F261" s="209"/>
      <c r="G261" s="249"/>
      <c r="H261" s="251">
        <v>155</v>
      </c>
      <c r="I261" s="209"/>
      <c r="J261" s="249"/>
      <c r="K261" s="251" t="s">
        <v>376</v>
      </c>
      <c r="L261" s="209"/>
      <c r="M261" s="249"/>
      <c r="N261" s="251">
        <v>258</v>
      </c>
      <c r="O261" s="209"/>
      <c r="P261" s="249"/>
      <c r="Q261" s="251">
        <v>413</v>
      </c>
      <c r="R261" s="209"/>
      <c r="S261" s="249"/>
      <c r="T261" s="250">
        <v>2359</v>
      </c>
      <c r="U261" s="209"/>
    </row>
    <row r="262" spans="1:21" x14ac:dyDescent="0.25">
      <c r="A262" s="12"/>
      <c r="B262" s="213"/>
      <c r="C262" s="214"/>
      <c r="D262" s="252"/>
      <c r="E262" s="253"/>
      <c r="F262" s="214"/>
      <c r="G262" s="252"/>
      <c r="H262" s="253"/>
      <c r="I262" s="214"/>
      <c r="J262" s="252"/>
      <c r="K262" s="253"/>
      <c r="L262" s="214"/>
      <c r="M262" s="252"/>
      <c r="N262" s="253"/>
      <c r="O262" s="214"/>
      <c r="P262" s="252"/>
      <c r="Q262" s="253"/>
      <c r="R262" s="214"/>
      <c r="S262" s="252"/>
      <c r="T262" s="253"/>
      <c r="U262" s="214"/>
    </row>
    <row r="263" spans="1:21" x14ac:dyDescent="0.25">
      <c r="A263" s="12"/>
      <c r="B263" s="210" t="s">
        <v>525</v>
      </c>
      <c r="C263" s="240"/>
      <c r="D263" s="210"/>
      <c r="E263" s="211">
        <v>680205</v>
      </c>
      <c r="F263" s="240"/>
      <c r="G263" s="210"/>
      <c r="H263" s="254">
        <v>437</v>
      </c>
      <c r="I263" s="240"/>
      <c r="J263" s="210"/>
      <c r="K263" s="211">
        <v>1996</v>
      </c>
      <c r="L263" s="240"/>
      <c r="M263" s="210"/>
      <c r="N263" s="211">
        <v>3319</v>
      </c>
      <c r="O263" s="240"/>
      <c r="P263" s="210"/>
      <c r="Q263" s="211">
        <v>5752</v>
      </c>
      <c r="R263" s="240"/>
      <c r="S263" s="210"/>
      <c r="T263" s="211">
        <v>12631</v>
      </c>
      <c r="U263" s="240"/>
    </row>
    <row r="264" spans="1:21" x14ac:dyDescent="0.25">
      <c r="A264" s="12"/>
      <c r="B264" s="242"/>
      <c r="C264" s="243"/>
      <c r="D264" s="242"/>
      <c r="E264" s="245"/>
      <c r="F264" s="243"/>
      <c r="G264" s="242"/>
      <c r="H264" s="245"/>
      <c r="I264" s="243"/>
      <c r="J264" s="242"/>
      <c r="K264" s="245"/>
      <c r="L264" s="243"/>
      <c r="M264" s="242"/>
      <c r="N264" s="245"/>
      <c r="O264" s="243"/>
      <c r="P264" s="242"/>
      <c r="Q264" s="245"/>
      <c r="R264" s="243"/>
      <c r="S264" s="242"/>
      <c r="T264" s="245"/>
      <c r="U264" s="243"/>
    </row>
    <row r="265" spans="1:21" x14ac:dyDescent="0.25">
      <c r="A265" s="12"/>
      <c r="B265" s="210" t="s">
        <v>461</v>
      </c>
      <c r="C265" s="240"/>
      <c r="D265" s="210"/>
      <c r="E265" s="211">
        <v>73722</v>
      </c>
      <c r="F265" s="240"/>
      <c r="G265" s="210"/>
      <c r="H265" s="254" t="s">
        <v>376</v>
      </c>
      <c r="I265" s="240"/>
      <c r="J265" s="210"/>
      <c r="K265" s="254" t="s">
        <v>376</v>
      </c>
      <c r="L265" s="240"/>
      <c r="M265" s="210"/>
      <c r="N265" s="254" t="s">
        <v>376</v>
      </c>
      <c r="O265" s="240"/>
      <c r="P265" s="210"/>
      <c r="Q265" s="254" t="s">
        <v>376</v>
      </c>
      <c r="R265" s="240"/>
      <c r="S265" s="210"/>
      <c r="T265" s="254" t="s">
        <v>376</v>
      </c>
      <c r="U265" s="240"/>
    </row>
    <row r="266" spans="1:21" x14ac:dyDescent="0.25">
      <c r="A266" s="12"/>
      <c r="B266" s="213"/>
      <c r="C266" s="214"/>
      <c r="D266" s="213"/>
      <c r="E266" s="248"/>
      <c r="F266" s="214"/>
      <c r="G266" s="213"/>
      <c r="H266" s="248"/>
      <c r="I266" s="214"/>
      <c r="J266" s="213"/>
      <c r="K266" s="248"/>
      <c r="L266" s="214"/>
      <c r="M266" s="213"/>
      <c r="N266" s="248"/>
      <c r="O266" s="214"/>
      <c r="P266" s="213"/>
      <c r="Q266" s="248"/>
      <c r="R266" s="214"/>
      <c r="S266" s="213"/>
      <c r="T266" s="248"/>
      <c r="U266" s="214"/>
    </row>
    <row r="267" spans="1:21" x14ac:dyDescent="0.25">
      <c r="A267" s="12"/>
      <c r="B267" s="208" t="s">
        <v>526</v>
      </c>
      <c r="C267" s="209"/>
      <c r="D267" s="208"/>
      <c r="E267" s="212">
        <v>135009</v>
      </c>
      <c r="F267" s="209"/>
      <c r="G267" s="208"/>
      <c r="H267" s="246" t="s">
        <v>376</v>
      </c>
      <c r="I267" s="209"/>
      <c r="J267" s="208"/>
      <c r="K267" s="246" t="s">
        <v>376</v>
      </c>
      <c r="L267" s="209"/>
      <c r="M267" s="208"/>
      <c r="N267" s="246">
        <v>951</v>
      </c>
      <c r="O267" s="209"/>
      <c r="P267" s="208"/>
      <c r="Q267" s="246">
        <v>951</v>
      </c>
      <c r="R267" s="209"/>
      <c r="S267" s="208"/>
      <c r="T267" s="212">
        <v>1103</v>
      </c>
      <c r="U267" s="209"/>
    </row>
    <row r="268" spans="1:21" ht="15.75" thickBot="1" x14ac:dyDescent="0.3">
      <c r="A268" s="12"/>
      <c r="B268" s="213" t="s">
        <v>527</v>
      </c>
      <c r="C268" s="214"/>
      <c r="D268" s="217"/>
      <c r="E268" s="224">
        <v>262982</v>
      </c>
      <c r="F268" s="214"/>
      <c r="G268" s="217"/>
      <c r="H268" s="218">
        <v>67</v>
      </c>
      <c r="I268" s="214"/>
      <c r="J268" s="217"/>
      <c r="K268" s="218">
        <v>10</v>
      </c>
      <c r="L268" s="214"/>
      <c r="M268" s="217"/>
      <c r="N268" s="224">
        <v>2012</v>
      </c>
      <c r="O268" s="214"/>
      <c r="P268" s="217"/>
      <c r="Q268" s="224">
        <v>2089</v>
      </c>
      <c r="R268" s="214"/>
      <c r="S268" s="217"/>
      <c r="T268" s="224">
        <v>3897</v>
      </c>
      <c r="U268" s="214"/>
    </row>
    <row r="269" spans="1:21" x14ac:dyDescent="0.25">
      <c r="A269" s="12"/>
      <c r="B269" s="25"/>
      <c r="C269" s="209"/>
      <c r="D269" s="221"/>
      <c r="E269" s="196"/>
      <c r="F269" s="209"/>
      <c r="G269" s="221"/>
      <c r="H269" s="196"/>
      <c r="I269" s="209"/>
      <c r="J269" s="221"/>
      <c r="K269" s="196"/>
      <c r="L269" s="209"/>
      <c r="M269" s="221"/>
      <c r="N269" s="196"/>
      <c r="O269" s="209"/>
      <c r="P269" s="221"/>
      <c r="Q269" s="196"/>
      <c r="R269" s="209"/>
      <c r="S269" s="221"/>
      <c r="T269" s="196"/>
      <c r="U269" s="209"/>
    </row>
    <row r="270" spans="1:21" x14ac:dyDescent="0.25">
      <c r="A270" s="12"/>
      <c r="B270" s="242" t="s">
        <v>528</v>
      </c>
      <c r="C270" s="243"/>
      <c r="D270" s="242"/>
      <c r="E270" s="244">
        <v>397991</v>
      </c>
      <c r="F270" s="243"/>
      <c r="G270" s="242"/>
      <c r="H270" s="245">
        <v>67</v>
      </c>
      <c r="I270" s="243"/>
      <c r="J270" s="242"/>
      <c r="K270" s="245">
        <v>10</v>
      </c>
      <c r="L270" s="243"/>
      <c r="M270" s="242"/>
      <c r="N270" s="244">
        <v>2963</v>
      </c>
      <c r="O270" s="243"/>
      <c r="P270" s="242"/>
      <c r="Q270" s="244">
        <v>3040</v>
      </c>
      <c r="R270" s="243"/>
      <c r="S270" s="242"/>
      <c r="T270" s="70">
        <v>5000</v>
      </c>
      <c r="U270" s="243"/>
    </row>
    <row r="271" spans="1:21" x14ac:dyDescent="0.25">
      <c r="A271" s="12"/>
      <c r="B271" s="210"/>
      <c r="C271" s="240"/>
      <c r="D271" s="210"/>
      <c r="E271" s="254"/>
      <c r="F271" s="240"/>
      <c r="G271" s="210"/>
      <c r="H271" s="254"/>
      <c r="I271" s="240"/>
      <c r="J271" s="210"/>
      <c r="K271" s="254"/>
      <c r="L271" s="240"/>
      <c r="M271" s="210"/>
      <c r="N271" s="254"/>
      <c r="O271" s="240"/>
      <c r="P271" s="210"/>
      <c r="Q271" s="254"/>
      <c r="R271" s="240"/>
      <c r="S271" s="210"/>
      <c r="T271" s="254"/>
      <c r="U271" s="240"/>
    </row>
    <row r="272" spans="1:21" x14ac:dyDescent="0.25">
      <c r="A272" s="12"/>
      <c r="B272" s="69" t="s">
        <v>529</v>
      </c>
      <c r="C272" s="255"/>
      <c r="D272" s="69"/>
      <c r="E272" s="70">
        <v>110940</v>
      </c>
      <c r="F272" s="255"/>
      <c r="G272" s="69"/>
      <c r="H272" s="70">
        <v>1236</v>
      </c>
      <c r="I272" s="255"/>
      <c r="J272" s="69"/>
      <c r="K272" s="71">
        <v>0</v>
      </c>
      <c r="L272" s="255"/>
      <c r="M272" s="69"/>
      <c r="N272" s="71">
        <v>106</v>
      </c>
      <c r="O272" s="255"/>
      <c r="P272" s="69"/>
      <c r="Q272" s="70">
        <v>1342</v>
      </c>
      <c r="R272" s="255"/>
      <c r="S272" s="69"/>
      <c r="T272" s="71">
        <v>619</v>
      </c>
      <c r="U272" s="255"/>
    </row>
    <row r="273" spans="1:27" ht="15.75" thickBot="1" x14ac:dyDescent="0.3">
      <c r="A273" s="12"/>
      <c r="B273" s="210" t="s">
        <v>465</v>
      </c>
      <c r="C273" s="240"/>
      <c r="D273" s="256"/>
      <c r="E273" s="257">
        <v>15326</v>
      </c>
      <c r="F273" s="240"/>
      <c r="G273" s="256"/>
      <c r="H273" s="258">
        <v>68</v>
      </c>
      <c r="I273" s="240"/>
      <c r="J273" s="256"/>
      <c r="K273" s="258">
        <v>57</v>
      </c>
      <c r="L273" s="240"/>
      <c r="M273" s="256"/>
      <c r="N273" s="258" t="s">
        <v>376</v>
      </c>
      <c r="O273" s="240"/>
      <c r="P273" s="256"/>
      <c r="Q273" s="258">
        <v>125</v>
      </c>
      <c r="R273" s="240"/>
      <c r="S273" s="256"/>
      <c r="T273" s="258">
        <v>12</v>
      </c>
      <c r="U273" s="240"/>
    </row>
    <row r="274" spans="1:27" x14ac:dyDescent="0.25">
      <c r="A274" s="12"/>
      <c r="B274" s="242"/>
      <c r="C274" s="243"/>
      <c r="D274" s="259"/>
      <c r="E274" s="260"/>
      <c r="F274" s="243"/>
      <c r="G274" s="259"/>
      <c r="H274" s="260"/>
      <c r="I274" s="243"/>
      <c r="J274" s="259"/>
      <c r="K274" s="260"/>
      <c r="L274" s="243"/>
      <c r="M274" s="259"/>
      <c r="N274" s="260"/>
      <c r="O274" s="243"/>
      <c r="P274" s="259"/>
      <c r="Q274" s="260"/>
      <c r="R274" s="243"/>
      <c r="S274" s="259"/>
      <c r="T274" s="260"/>
      <c r="U274" s="243"/>
    </row>
    <row r="275" spans="1:27" ht="15.75" thickBot="1" x14ac:dyDescent="0.3">
      <c r="A275" s="12"/>
      <c r="B275" s="210" t="s">
        <v>564</v>
      </c>
      <c r="C275" s="240"/>
      <c r="D275" s="231" t="s">
        <v>350</v>
      </c>
      <c r="E275" s="232">
        <v>1639185</v>
      </c>
      <c r="F275" s="240"/>
      <c r="G275" s="231" t="s">
        <v>350</v>
      </c>
      <c r="H275" s="232">
        <v>2204</v>
      </c>
      <c r="I275" s="240"/>
      <c r="J275" s="231" t="s">
        <v>350</v>
      </c>
      <c r="K275" s="232">
        <v>3247</v>
      </c>
      <c r="L275" s="240"/>
      <c r="M275" s="231" t="s">
        <v>350</v>
      </c>
      <c r="N275" s="232">
        <v>7331</v>
      </c>
      <c r="O275" s="240"/>
      <c r="P275" s="231" t="s">
        <v>350</v>
      </c>
      <c r="Q275" s="232">
        <v>12782</v>
      </c>
      <c r="R275" s="240"/>
      <c r="S275" s="231" t="s">
        <v>350</v>
      </c>
      <c r="T275" s="232">
        <v>24135</v>
      </c>
      <c r="U275" s="240"/>
    </row>
    <row r="276" spans="1:27" ht="15.75" thickTop="1" x14ac:dyDescent="0.25">
      <c r="A276" s="12"/>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c r="AA276" s="18"/>
    </row>
    <row r="277" spans="1:27" x14ac:dyDescent="0.25">
      <c r="A277" s="12"/>
      <c r="B277" s="18" t="s">
        <v>565</v>
      </c>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c r="AA277" s="18"/>
    </row>
    <row r="278" spans="1:27" x14ac:dyDescent="0.25">
      <c r="A278" s="12"/>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c r="AA278" s="18"/>
    </row>
    <row r="279" spans="1:27" x14ac:dyDescent="0.25">
      <c r="A279" s="12"/>
      <c r="B279" s="236"/>
      <c r="C279" s="236"/>
      <c r="D279" s="236" t="s">
        <v>556</v>
      </c>
      <c r="E279" s="236"/>
      <c r="F279" s="236"/>
      <c r="G279" s="236" t="s">
        <v>557</v>
      </c>
      <c r="H279" s="236"/>
      <c r="I279" s="236"/>
      <c r="J279" s="236" t="s">
        <v>558</v>
      </c>
      <c r="K279" s="236"/>
      <c r="L279" s="236"/>
      <c r="M279" s="236" t="s">
        <v>559</v>
      </c>
      <c r="N279" s="236"/>
      <c r="O279" s="236"/>
      <c r="P279" s="236" t="s">
        <v>55</v>
      </c>
      <c r="Q279" s="236"/>
      <c r="R279" s="236"/>
      <c r="S279" s="236" t="s">
        <v>561</v>
      </c>
      <c r="T279" s="236"/>
      <c r="U279" s="236"/>
    </row>
    <row r="280" spans="1:27" ht="15.75" thickBot="1" x14ac:dyDescent="0.3">
      <c r="A280" s="12"/>
      <c r="B280" s="236"/>
      <c r="C280" s="236"/>
      <c r="D280" s="237"/>
      <c r="E280" s="237"/>
      <c r="F280" s="236"/>
      <c r="G280" s="237"/>
      <c r="H280" s="237"/>
      <c r="I280" s="236"/>
      <c r="J280" s="237"/>
      <c r="K280" s="237"/>
      <c r="L280" s="236"/>
      <c r="M280" s="237"/>
      <c r="N280" s="237"/>
      <c r="O280" s="236"/>
      <c r="P280" s="237" t="s">
        <v>560</v>
      </c>
      <c r="Q280" s="237"/>
      <c r="R280" s="236"/>
      <c r="S280" s="237" t="s">
        <v>562</v>
      </c>
      <c r="T280" s="237"/>
      <c r="U280" s="236"/>
    </row>
    <row r="281" spans="1:27" x14ac:dyDescent="0.25">
      <c r="A281" s="12"/>
      <c r="B281" s="208" t="s">
        <v>517</v>
      </c>
      <c r="C281" s="209"/>
      <c r="D281" s="221" t="s">
        <v>350</v>
      </c>
      <c r="E281" s="222">
        <v>126855</v>
      </c>
      <c r="F281" s="209"/>
      <c r="G281" s="221" t="s">
        <v>350</v>
      </c>
      <c r="H281" s="222">
        <v>1530</v>
      </c>
      <c r="I281" s="209"/>
      <c r="J281" s="221" t="s">
        <v>350</v>
      </c>
      <c r="K281" s="239">
        <v>191</v>
      </c>
      <c r="L281" s="209"/>
      <c r="M281" s="221" t="s">
        <v>350</v>
      </c>
      <c r="N281" s="222">
        <v>1009</v>
      </c>
      <c r="O281" s="209"/>
      <c r="P281" s="221" t="s">
        <v>350</v>
      </c>
      <c r="Q281" s="222">
        <v>2730</v>
      </c>
      <c r="R281" s="209"/>
      <c r="S281" s="221" t="s">
        <v>350</v>
      </c>
      <c r="T281" s="222">
        <v>1329</v>
      </c>
      <c r="U281" s="209"/>
    </row>
    <row r="282" spans="1:27" ht="15.75" thickBot="1" x14ac:dyDescent="0.3">
      <c r="A282" s="12"/>
      <c r="B282" s="213" t="s">
        <v>518</v>
      </c>
      <c r="C282" s="214"/>
      <c r="D282" s="217"/>
      <c r="E282" s="224">
        <v>65292</v>
      </c>
      <c r="F282" s="214"/>
      <c r="G282" s="217"/>
      <c r="H282" s="218">
        <v>531</v>
      </c>
      <c r="I282" s="214"/>
      <c r="J282" s="217"/>
      <c r="K282" s="218">
        <v>403</v>
      </c>
      <c r="L282" s="214"/>
      <c r="M282" s="217"/>
      <c r="N282" s="218">
        <v>386</v>
      </c>
      <c r="O282" s="214"/>
      <c r="P282" s="217"/>
      <c r="Q282" s="224">
        <v>1320</v>
      </c>
      <c r="R282" s="214"/>
      <c r="S282" s="217"/>
      <c r="T282" s="224">
        <v>1943</v>
      </c>
      <c r="U282" s="214"/>
    </row>
    <row r="283" spans="1:27" x14ac:dyDescent="0.25">
      <c r="A283" s="12"/>
      <c r="B283" s="210" t="s">
        <v>519</v>
      </c>
      <c r="C283" s="240"/>
      <c r="D283" s="219"/>
      <c r="E283" s="220">
        <v>192147</v>
      </c>
      <c r="F283" s="240"/>
      <c r="G283" s="219"/>
      <c r="H283" s="220">
        <v>2061</v>
      </c>
      <c r="I283" s="240"/>
      <c r="J283" s="219"/>
      <c r="K283" s="241">
        <v>594</v>
      </c>
      <c r="L283" s="240"/>
      <c r="M283" s="219"/>
      <c r="N283" s="220">
        <v>1395</v>
      </c>
      <c r="O283" s="240"/>
      <c r="P283" s="219"/>
      <c r="Q283" s="220">
        <v>4050</v>
      </c>
      <c r="R283" s="240"/>
      <c r="S283" s="219"/>
      <c r="T283" s="220">
        <v>3272</v>
      </c>
      <c r="U283" s="240"/>
    </row>
    <row r="284" spans="1:27" x14ac:dyDescent="0.25">
      <c r="A284" s="12"/>
      <c r="B284" s="242" t="s">
        <v>520</v>
      </c>
      <c r="C284" s="243"/>
      <c r="D284" s="242"/>
      <c r="E284" s="244">
        <v>149134</v>
      </c>
      <c r="F284" s="243"/>
      <c r="G284" s="242"/>
      <c r="H284" s="245" t="s">
        <v>376</v>
      </c>
      <c r="I284" s="243"/>
      <c r="J284" s="242"/>
      <c r="K284" s="245" t="s">
        <v>376</v>
      </c>
      <c r="L284" s="243"/>
      <c r="M284" s="242"/>
      <c r="N284" s="245" t="s">
        <v>376</v>
      </c>
      <c r="O284" s="243"/>
      <c r="P284" s="242"/>
      <c r="Q284" s="245" t="s">
        <v>376</v>
      </c>
      <c r="R284" s="243"/>
      <c r="S284" s="242"/>
      <c r="T284" s="245">
        <v>583</v>
      </c>
      <c r="U284" s="243"/>
    </row>
    <row r="285" spans="1:27" x14ac:dyDescent="0.25">
      <c r="A285" s="12"/>
      <c r="B285" s="208"/>
      <c r="C285" s="209"/>
      <c r="D285" s="208"/>
      <c r="E285" s="246"/>
      <c r="F285" s="209"/>
      <c r="G285" s="208"/>
      <c r="H285" s="246"/>
      <c r="I285" s="209"/>
      <c r="J285" s="208"/>
      <c r="K285" s="246"/>
      <c r="L285" s="209"/>
      <c r="M285" s="208"/>
      <c r="N285" s="246"/>
      <c r="O285" s="209"/>
      <c r="P285" s="208"/>
      <c r="Q285" s="246"/>
      <c r="R285" s="209"/>
      <c r="S285" s="208"/>
      <c r="T285" s="246"/>
      <c r="U285" s="209"/>
    </row>
    <row r="286" spans="1:27" x14ac:dyDescent="0.25">
      <c r="A286" s="12"/>
      <c r="B286" s="213" t="s">
        <v>521</v>
      </c>
      <c r="C286" s="214"/>
      <c r="D286" s="213"/>
      <c r="E286" s="247">
        <v>311253</v>
      </c>
      <c r="F286" s="214"/>
      <c r="G286" s="213"/>
      <c r="H286" s="248">
        <v>334</v>
      </c>
      <c r="I286" s="214"/>
      <c r="J286" s="213"/>
      <c r="K286" s="248">
        <v>495</v>
      </c>
      <c r="L286" s="214"/>
      <c r="M286" s="213"/>
      <c r="N286" s="247">
        <v>3671</v>
      </c>
      <c r="O286" s="214"/>
      <c r="P286" s="213"/>
      <c r="Q286" s="247">
        <v>4500</v>
      </c>
      <c r="R286" s="214"/>
      <c r="S286" s="213"/>
      <c r="T286" s="247">
        <v>7492</v>
      </c>
      <c r="U286" s="214"/>
    </row>
    <row r="287" spans="1:27" x14ac:dyDescent="0.25">
      <c r="A287" s="12"/>
      <c r="B287" s="208" t="s">
        <v>522</v>
      </c>
      <c r="C287" s="209"/>
      <c r="D287" s="208"/>
      <c r="E287" s="212">
        <v>225433</v>
      </c>
      <c r="F287" s="209"/>
      <c r="G287" s="208"/>
      <c r="H287" s="212">
        <v>1067</v>
      </c>
      <c r="I287" s="209"/>
      <c r="J287" s="208"/>
      <c r="K287" s="246">
        <v>918</v>
      </c>
      <c r="L287" s="209"/>
      <c r="M287" s="208"/>
      <c r="N287" s="246">
        <v>902</v>
      </c>
      <c r="O287" s="209"/>
      <c r="P287" s="208"/>
      <c r="Q287" s="212">
        <v>2887</v>
      </c>
      <c r="R287" s="209"/>
      <c r="S287" s="208"/>
      <c r="T287" s="212">
        <v>4717</v>
      </c>
      <c r="U287" s="209"/>
    </row>
    <row r="288" spans="1:27" x14ac:dyDescent="0.25">
      <c r="A288" s="12"/>
      <c r="B288" s="213" t="s">
        <v>523</v>
      </c>
      <c r="C288" s="214"/>
      <c r="D288" s="213"/>
      <c r="E288" s="247">
        <v>81954</v>
      </c>
      <c r="F288" s="214"/>
      <c r="G288" s="213"/>
      <c r="H288" s="248">
        <v>21</v>
      </c>
      <c r="I288" s="214"/>
      <c r="J288" s="213"/>
      <c r="K288" s="248" t="s">
        <v>376</v>
      </c>
      <c r="L288" s="214"/>
      <c r="M288" s="213"/>
      <c r="N288" s="248">
        <v>73</v>
      </c>
      <c r="O288" s="214"/>
      <c r="P288" s="213"/>
      <c r="Q288" s="248">
        <v>94</v>
      </c>
      <c r="R288" s="214"/>
      <c r="S288" s="213"/>
      <c r="T288" s="248">
        <v>630</v>
      </c>
      <c r="U288" s="214"/>
    </row>
    <row r="289" spans="1:27" ht="15.75" thickBot="1" x14ac:dyDescent="0.3">
      <c r="A289" s="12"/>
      <c r="B289" s="208" t="s">
        <v>563</v>
      </c>
      <c r="C289" s="209"/>
      <c r="D289" s="249"/>
      <c r="E289" s="250">
        <v>45297</v>
      </c>
      <c r="F289" s="209"/>
      <c r="G289" s="249"/>
      <c r="H289" s="251" t="s">
        <v>376</v>
      </c>
      <c r="I289" s="209"/>
      <c r="J289" s="249"/>
      <c r="K289" s="251" t="s">
        <v>376</v>
      </c>
      <c r="L289" s="209"/>
      <c r="M289" s="249"/>
      <c r="N289" s="250">
        <v>1287</v>
      </c>
      <c r="O289" s="209"/>
      <c r="P289" s="249"/>
      <c r="Q289" s="250">
        <v>1287</v>
      </c>
      <c r="R289" s="209"/>
      <c r="S289" s="249"/>
      <c r="T289" s="250">
        <v>2412</v>
      </c>
      <c r="U289" s="209"/>
    </row>
    <row r="290" spans="1:27" x14ac:dyDescent="0.25">
      <c r="A290" s="12"/>
      <c r="B290" s="213"/>
      <c r="C290" s="214"/>
      <c r="D290" s="252"/>
      <c r="E290" s="253"/>
      <c r="F290" s="214"/>
      <c r="G290" s="252"/>
      <c r="H290" s="253"/>
      <c r="I290" s="214"/>
      <c r="J290" s="252"/>
      <c r="K290" s="253"/>
      <c r="L290" s="214"/>
      <c r="M290" s="252"/>
      <c r="N290" s="253"/>
      <c r="O290" s="214"/>
      <c r="P290" s="252"/>
      <c r="Q290" s="253"/>
      <c r="R290" s="214"/>
      <c r="S290" s="252"/>
      <c r="T290" s="253"/>
      <c r="U290" s="214"/>
    </row>
    <row r="291" spans="1:27" x14ac:dyDescent="0.25">
      <c r="A291" s="12"/>
      <c r="B291" s="210" t="s">
        <v>525</v>
      </c>
      <c r="C291" s="240"/>
      <c r="D291" s="210"/>
      <c r="E291" s="211">
        <v>663937</v>
      </c>
      <c r="F291" s="240"/>
      <c r="G291" s="210"/>
      <c r="H291" s="211">
        <v>1422</v>
      </c>
      <c r="I291" s="240"/>
      <c r="J291" s="210"/>
      <c r="K291" s="211">
        <v>1413</v>
      </c>
      <c r="L291" s="240"/>
      <c r="M291" s="210"/>
      <c r="N291" s="211">
        <v>5933</v>
      </c>
      <c r="O291" s="240"/>
      <c r="P291" s="210"/>
      <c r="Q291" s="211">
        <v>8768</v>
      </c>
      <c r="R291" s="240"/>
      <c r="S291" s="210"/>
      <c r="T291" s="211">
        <v>15251</v>
      </c>
      <c r="U291" s="240"/>
    </row>
    <row r="292" spans="1:27" x14ac:dyDescent="0.25">
      <c r="A292" s="12"/>
      <c r="B292" s="242"/>
      <c r="C292" s="243"/>
      <c r="D292" s="242"/>
      <c r="E292" s="245"/>
      <c r="F292" s="243"/>
      <c r="G292" s="242"/>
      <c r="H292" s="245"/>
      <c r="I292" s="243"/>
      <c r="J292" s="242"/>
      <c r="K292" s="245"/>
      <c r="L292" s="243"/>
      <c r="M292" s="242"/>
      <c r="N292" s="245"/>
      <c r="O292" s="243"/>
      <c r="P292" s="242"/>
      <c r="Q292" s="245"/>
      <c r="R292" s="243"/>
      <c r="S292" s="242"/>
      <c r="T292" s="245"/>
      <c r="U292" s="243"/>
    </row>
    <row r="293" spans="1:27" x14ac:dyDescent="0.25">
      <c r="A293" s="12"/>
      <c r="B293" s="210" t="s">
        <v>461</v>
      </c>
      <c r="C293" s="240"/>
      <c r="D293" s="210"/>
      <c r="E293" s="211">
        <v>53730</v>
      </c>
      <c r="F293" s="240"/>
      <c r="G293" s="210"/>
      <c r="H293" s="254" t="s">
        <v>376</v>
      </c>
      <c r="I293" s="240"/>
      <c r="J293" s="210"/>
      <c r="K293" s="254" t="s">
        <v>376</v>
      </c>
      <c r="L293" s="240"/>
      <c r="M293" s="210"/>
      <c r="N293" s="254" t="s">
        <v>376</v>
      </c>
      <c r="O293" s="240"/>
      <c r="P293" s="210"/>
      <c r="Q293" s="254" t="s">
        <v>376</v>
      </c>
      <c r="R293" s="240"/>
      <c r="S293" s="210"/>
      <c r="T293" s="254" t="s">
        <v>376</v>
      </c>
      <c r="U293" s="240"/>
    </row>
    <row r="294" spans="1:27" x14ac:dyDescent="0.25">
      <c r="A294" s="12"/>
      <c r="B294" s="213"/>
      <c r="C294" s="214"/>
      <c r="D294" s="213"/>
      <c r="E294" s="248"/>
      <c r="F294" s="214"/>
      <c r="G294" s="213"/>
      <c r="H294" s="248"/>
      <c r="I294" s="214"/>
      <c r="J294" s="213"/>
      <c r="K294" s="248"/>
      <c r="L294" s="214"/>
      <c r="M294" s="213"/>
      <c r="N294" s="248"/>
      <c r="O294" s="214"/>
      <c r="P294" s="213"/>
      <c r="Q294" s="248"/>
      <c r="R294" s="214"/>
      <c r="S294" s="213"/>
      <c r="T294" s="248"/>
      <c r="U294" s="214"/>
    </row>
    <row r="295" spans="1:27" x14ac:dyDescent="0.25">
      <c r="A295" s="12"/>
      <c r="B295" s="208" t="s">
        <v>526</v>
      </c>
      <c r="C295" s="209"/>
      <c r="D295" s="208"/>
      <c r="E295" s="212">
        <v>155373</v>
      </c>
      <c r="F295" s="209"/>
      <c r="G295" s="208"/>
      <c r="H295" s="246" t="s">
        <v>376</v>
      </c>
      <c r="I295" s="209"/>
      <c r="J295" s="208"/>
      <c r="K295" s="246" t="s">
        <v>376</v>
      </c>
      <c r="L295" s="209"/>
      <c r="M295" s="208"/>
      <c r="N295" s="246">
        <v>419</v>
      </c>
      <c r="O295" s="209"/>
      <c r="P295" s="208"/>
      <c r="Q295" s="246">
        <v>419</v>
      </c>
      <c r="R295" s="209"/>
      <c r="S295" s="208"/>
      <c r="T295" s="212">
        <v>2917</v>
      </c>
      <c r="U295" s="209"/>
    </row>
    <row r="296" spans="1:27" ht="15.75" thickBot="1" x14ac:dyDescent="0.3">
      <c r="A296" s="12"/>
      <c r="B296" s="213" t="s">
        <v>527</v>
      </c>
      <c r="C296" s="214"/>
      <c r="D296" s="217"/>
      <c r="E296" s="224">
        <v>230054</v>
      </c>
      <c r="F296" s="214"/>
      <c r="G296" s="217"/>
      <c r="H296" s="218">
        <v>37</v>
      </c>
      <c r="I296" s="214"/>
      <c r="J296" s="217"/>
      <c r="K296" s="218">
        <v>26</v>
      </c>
      <c r="L296" s="214"/>
      <c r="M296" s="217"/>
      <c r="N296" s="224">
        <v>3566</v>
      </c>
      <c r="O296" s="214"/>
      <c r="P296" s="217"/>
      <c r="Q296" s="224">
        <v>3629</v>
      </c>
      <c r="R296" s="214"/>
      <c r="S296" s="217"/>
      <c r="T296" s="224">
        <v>5419</v>
      </c>
      <c r="U296" s="214"/>
    </row>
    <row r="297" spans="1:27" x14ac:dyDescent="0.25">
      <c r="A297" s="12"/>
      <c r="B297" s="210"/>
      <c r="C297" s="240"/>
      <c r="D297" s="219"/>
      <c r="E297" s="241"/>
      <c r="F297" s="240"/>
      <c r="G297" s="219"/>
      <c r="H297" s="241"/>
      <c r="I297" s="240"/>
      <c r="J297" s="219"/>
      <c r="K297" s="241"/>
      <c r="L297" s="240"/>
      <c r="M297" s="219"/>
      <c r="N297" s="241"/>
      <c r="O297" s="240"/>
      <c r="P297" s="219"/>
      <c r="Q297" s="241"/>
      <c r="R297" s="240"/>
      <c r="S297" s="219"/>
      <c r="T297" s="241"/>
      <c r="U297" s="240"/>
    </row>
    <row r="298" spans="1:27" x14ac:dyDescent="0.25">
      <c r="A298" s="12"/>
      <c r="B298" s="242" t="s">
        <v>528</v>
      </c>
      <c r="C298" s="243"/>
      <c r="D298" s="242"/>
      <c r="E298" s="244">
        <v>385427</v>
      </c>
      <c r="F298" s="243"/>
      <c r="G298" s="242"/>
      <c r="H298" s="245">
        <v>37</v>
      </c>
      <c r="I298" s="243"/>
      <c r="J298" s="242"/>
      <c r="K298" s="245">
        <v>26</v>
      </c>
      <c r="L298" s="243"/>
      <c r="M298" s="242"/>
      <c r="N298" s="244">
        <v>3985</v>
      </c>
      <c r="O298" s="243"/>
      <c r="P298" s="242"/>
      <c r="Q298" s="244">
        <v>4048</v>
      </c>
      <c r="R298" s="243"/>
      <c r="S298" s="242"/>
      <c r="T298" s="244">
        <v>8336</v>
      </c>
      <c r="U298" s="243"/>
    </row>
    <row r="299" spans="1:27" x14ac:dyDescent="0.25">
      <c r="A299" s="12"/>
      <c r="B299" s="210"/>
      <c r="C299" s="240"/>
      <c r="D299" s="210"/>
      <c r="E299" s="254"/>
      <c r="F299" s="240"/>
      <c r="G299" s="210"/>
      <c r="H299" s="254"/>
      <c r="I299" s="240"/>
      <c r="J299" s="210"/>
      <c r="K299" s="254"/>
      <c r="L299" s="240"/>
      <c r="M299" s="210"/>
      <c r="N299" s="254"/>
      <c r="O299" s="240"/>
      <c r="P299" s="210"/>
      <c r="Q299" s="254"/>
      <c r="R299" s="240"/>
      <c r="S299" s="210"/>
      <c r="T299" s="254"/>
      <c r="U299" s="240"/>
    </row>
    <row r="300" spans="1:27" x14ac:dyDescent="0.25">
      <c r="A300" s="12"/>
      <c r="B300" s="69" t="s">
        <v>529</v>
      </c>
      <c r="C300" s="255"/>
      <c r="D300" s="69"/>
      <c r="E300" s="70">
        <v>105657</v>
      </c>
      <c r="F300" s="255"/>
      <c r="G300" s="69"/>
      <c r="H300" s="70">
        <v>1163</v>
      </c>
      <c r="I300" s="255"/>
      <c r="J300" s="69"/>
      <c r="K300" s="71">
        <v>155</v>
      </c>
      <c r="L300" s="255"/>
      <c r="M300" s="69"/>
      <c r="N300" s="71">
        <v>413</v>
      </c>
      <c r="O300" s="255"/>
      <c r="P300" s="69"/>
      <c r="Q300" s="70">
        <v>1731</v>
      </c>
      <c r="R300" s="255"/>
      <c r="S300" s="69"/>
      <c r="T300" s="71">
        <v>413</v>
      </c>
      <c r="U300" s="255"/>
    </row>
    <row r="301" spans="1:27" ht="15.75" thickBot="1" x14ac:dyDescent="0.3">
      <c r="A301" s="12"/>
      <c r="B301" s="210" t="s">
        <v>465</v>
      </c>
      <c r="C301" s="240"/>
      <c r="D301" s="256"/>
      <c r="E301" s="257">
        <v>16759</v>
      </c>
      <c r="F301" s="240"/>
      <c r="G301" s="256"/>
      <c r="H301" s="258">
        <v>131</v>
      </c>
      <c r="I301" s="240"/>
      <c r="J301" s="256"/>
      <c r="K301" s="258"/>
      <c r="L301" s="240"/>
      <c r="M301" s="256"/>
      <c r="N301" s="258" t="s">
        <v>376</v>
      </c>
      <c r="O301" s="240"/>
      <c r="P301" s="256"/>
      <c r="Q301" s="258">
        <v>131</v>
      </c>
      <c r="R301" s="240"/>
      <c r="S301" s="256"/>
      <c r="T301" s="258" t="s">
        <v>376</v>
      </c>
      <c r="U301" s="240"/>
    </row>
    <row r="302" spans="1:27" x14ac:dyDescent="0.25">
      <c r="A302" s="12"/>
      <c r="B302" s="242"/>
      <c r="C302" s="243"/>
      <c r="D302" s="259"/>
      <c r="E302" s="260"/>
      <c r="F302" s="243"/>
      <c r="G302" s="259"/>
      <c r="H302" s="260"/>
      <c r="I302" s="243"/>
      <c r="J302" s="259"/>
      <c r="K302" s="260"/>
      <c r="L302" s="243"/>
      <c r="M302" s="259"/>
      <c r="N302" s="260"/>
      <c r="O302" s="243"/>
      <c r="P302" s="259"/>
      <c r="Q302" s="260"/>
      <c r="R302" s="243"/>
      <c r="S302" s="259"/>
      <c r="T302" s="260"/>
      <c r="U302" s="243"/>
    </row>
    <row r="303" spans="1:27" ht="15.75" thickBot="1" x14ac:dyDescent="0.3">
      <c r="A303" s="12"/>
      <c r="B303" s="210" t="s">
        <v>564</v>
      </c>
      <c r="C303" s="240"/>
      <c r="D303" s="231" t="s">
        <v>350</v>
      </c>
      <c r="E303" s="232">
        <v>1566791</v>
      </c>
      <c r="F303" s="240"/>
      <c r="G303" s="231" t="s">
        <v>350</v>
      </c>
      <c r="H303" s="232">
        <v>4814</v>
      </c>
      <c r="I303" s="240"/>
      <c r="J303" s="231" t="s">
        <v>350</v>
      </c>
      <c r="K303" s="232">
        <v>2188</v>
      </c>
      <c r="L303" s="240"/>
      <c r="M303" s="231" t="s">
        <v>350</v>
      </c>
      <c r="N303" s="232">
        <v>11726</v>
      </c>
      <c r="O303" s="240"/>
      <c r="P303" s="231" t="s">
        <v>350</v>
      </c>
      <c r="Q303" s="232">
        <v>18728</v>
      </c>
      <c r="R303" s="240"/>
      <c r="S303" s="231" t="s">
        <v>350</v>
      </c>
      <c r="T303" s="232">
        <v>27855</v>
      </c>
      <c r="U303" s="240"/>
    </row>
    <row r="304" spans="1:27" ht="15.75" thickTop="1" x14ac:dyDescent="0.25">
      <c r="A304" s="12"/>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row>
    <row r="305" spans="1:27" x14ac:dyDescent="0.25">
      <c r="A305" s="12"/>
      <c r="B305" s="19" t="s">
        <v>566</v>
      </c>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row>
    <row r="306" spans="1:27" x14ac:dyDescent="0.25">
      <c r="A306" s="12"/>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row>
    <row r="307" spans="1:27" x14ac:dyDescent="0.25">
      <c r="A307" s="12"/>
      <c r="B307" s="18" t="s">
        <v>567</v>
      </c>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row>
    <row r="308" spans="1:27" x14ac:dyDescent="0.25">
      <c r="A308" s="12"/>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row>
    <row r="309" spans="1:27" ht="25.5" customHeight="1" x14ac:dyDescent="0.25">
      <c r="A309" s="12"/>
      <c r="B309" s="18" t="s">
        <v>568</v>
      </c>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row>
    <row r="310" spans="1:27" x14ac:dyDescent="0.25">
      <c r="A310" s="12"/>
      <c r="B310" s="4"/>
    </row>
    <row r="311" spans="1:27" x14ac:dyDescent="0.25">
      <c r="A311" s="12"/>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c r="AA311" s="18"/>
    </row>
    <row r="312" spans="1:27" x14ac:dyDescent="0.25">
      <c r="A312" s="12"/>
      <c r="B312" s="18" t="s">
        <v>569</v>
      </c>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row>
    <row r="313" spans="1:27" x14ac:dyDescent="0.25">
      <c r="A313" s="12"/>
      <c r="B313" s="18" t="s">
        <v>278</v>
      </c>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c r="AA313" s="18"/>
    </row>
    <row r="314" spans="1:27" ht="15" customHeight="1" x14ac:dyDescent="0.25">
      <c r="A314" s="12"/>
      <c r="B314" s="119" t="s">
        <v>570</v>
      </c>
      <c r="C314" s="119"/>
      <c r="D314" s="119"/>
      <c r="E314" s="119"/>
      <c r="F314" s="119"/>
      <c r="G314" s="119"/>
      <c r="H314" s="119"/>
      <c r="I314" s="119"/>
      <c r="J314" s="119"/>
      <c r="K314" s="119"/>
      <c r="L314" s="119"/>
      <c r="M314" s="119"/>
      <c r="N314" s="119"/>
      <c r="O314" s="119"/>
      <c r="P314" s="119"/>
      <c r="Q314" s="119"/>
      <c r="R314" s="119"/>
      <c r="S314" s="119"/>
      <c r="T314" s="119"/>
      <c r="U314" s="119"/>
      <c r="V314" s="119"/>
      <c r="W314" s="119"/>
      <c r="X314" s="119"/>
      <c r="Y314" s="119"/>
      <c r="Z314" s="119"/>
      <c r="AA314" s="119"/>
    </row>
    <row r="315" spans="1:27" x14ac:dyDescent="0.25">
      <c r="A315" s="12"/>
      <c r="B315" s="119"/>
      <c r="C315" s="119"/>
      <c r="D315" s="119"/>
      <c r="E315" s="119"/>
      <c r="F315" s="119"/>
      <c r="G315" s="119"/>
      <c r="H315" s="119"/>
      <c r="I315" s="119"/>
      <c r="J315" s="119"/>
      <c r="K315" s="119"/>
      <c r="L315" s="119"/>
      <c r="M315" s="119"/>
      <c r="N315" s="119"/>
      <c r="O315" s="119"/>
      <c r="P315" s="119"/>
      <c r="Q315" s="119"/>
      <c r="R315" s="119"/>
      <c r="S315" s="119"/>
      <c r="T315" s="119"/>
      <c r="U315" s="119"/>
      <c r="V315" s="119"/>
      <c r="W315" s="119"/>
      <c r="X315" s="119"/>
      <c r="Y315" s="119"/>
      <c r="Z315" s="119"/>
      <c r="AA315" s="119"/>
    </row>
    <row r="316" spans="1:27" x14ac:dyDescent="0.25">
      <c r="A316" s="12"/>
      <c r="B316" s="273"/>
      <c r="C316" s="273"/>
      <c r="D316" s="273"/>
      <c r="E316" s="274" t="s">
        <v>571</v>
      </c>
      <c r="F316" s="274"/>
      <c r="G316" s="274"/>
      <c r="H316" s="274"/>
      <c r="I316" s="273"/>
      <c r="J316" s="274"/>
      <c r="K316" s="274" t="s">
        <v>571</v>
      </c>
      <c r="L316" s="274"/>
      <c r="M316" s="274"/>
      <c r="N316" s="274"/>
      <c r="O316" s="274"/>
      <c r="P316" s="274"/>
      <c r="Q316" s="274" t="s">
        <v>571</v>
      </c>
      <c r="R316" s="274"/>
      <c r="S316" s="274"/>
      <c r="T316" s="274"/>
      <c r="U316" s="273"/>
    </row>
    <row r="317" spans="1:27" x14ac:dyDescent="0.25">
      <c r="A317" s="12"/>
      <c r="B317" s="273"/>
      <c r="C317" s="273"/>
      <c r="D317" s="273"/>
      <c r="E317" s="274" t="s">
        <v>572</v>
      </c>
      <c r="F317" s="274"/>
      <c r="G317" s="274"/>
      <c r="H317" s="274"/>
      <c r="I317" s="273"/>
      <c r="J317" s="274"/>
      <c r="K317" s="274" t="s">
        <v>572</v>
      </c>
      <c r="L317" s="274"/>
      <c r="M317" s="274"/>
      <c r="N317" s="274"/>
      <c r="O317" s="274"/>
      <c r="P317" s="274"/>
      <c r="Q317" s="274" t="s">
        <v>531</v>
      </c>
      <c r="R317" s="274"/>
      <c r="S317" s="274"/>
      <c r="T317" s="274"/>
      <c r="U317" s="273"/>
    </row>
    <row r="318" spans="1:27" ht="15.75" thickBot="1" x14ac:dyDescent="0.3">
      <c r="A318" s="12"/>
      <c r="B318" s="273"/>
      <c r="C318" s="273"/>
      <c r="D318" s="273"/>
      <c r="E318" s="275" t="s">
        <v>573</v>
      </c>
      <c r="F318" s="275"/>
      <c r="G318" s="275"/>
      <c r="H318" s="275"/>
      <c r="I318" s="273"/>
      <c r="J318" s="274"/>
      <c r="K318" s="275" t="s">
        <v>574</v>
      </c>
      <c r="L318" s="275"/>
      <c r="M318" s="275"/>
      <c r="N318" s="275"/>
      <c r="O318" s="274"/>
      <c r="P318" s="274"/>
      <c r="Q318" s="275">
        <v>2012</v>
      </c>
      <c r="R318" s="275"/>
      <c r="S318" s="275"/>
      <c r="T318" s="275"/>
      <c r="U318" s="273"/>
    </row>
    <row r="319" spans="1:27" x14ac:dyDescent="0.25">
      <c r="A319" s="12"/>
      <c r="B319" s="276" t="s">
        <v>575</v>
      </c>
      <c r="C319" s="277"/>
      <c r="D319" s="278"/>
      <c r="E319" s="262" t="s">
        <v>576</v>
      </c>
      <c r="F319" s="279"/>
      <c r="G319" s="281" t="s">
        <v>538</v>
      </c>
      <c r="H319" s="281"/>
      <c r="I319" s="277"/>
      <c r="J319" s="278"/>
      <c r="K319" s="262" t="s">
        <v>576</v>
      </c>
      <c r="L319" s="279"/>
      <c r="M319" s="281" t="s">
        <v>538</v>
      </c>
      <c r="N319" s="281"/>
      <c r="O319" s="277"/>
      <c r="P319" s="278"/>
      <c r="Q319" s="262" t="s">
        <v>576</v>
      </c>
      <c r="R319" s="279"/>
      <c r="S319" s="281" t="s">
        <v>538</v>
      </c>
      <c r="T319" s="281"/>
      <c r="U319" s="278"/>
    </row>
    <row r="320" spans="1:27" x14ac:dyDescent="0.25">
      <c r="A320" s="12"/>
      <c r="B320" s="276"/>
      <c r="C320" s="277"/>
      <c r="D320" s="278"/>
      <c r="E320" s="261" t="s">
        <v>94</v>
      </c>
      <c r="F320" s="280"/>
      <c r="G320" s="282" t="s">
        <v>577</v>
      </c>
      <c r="H320" s="282"/>
      <c r="I320" s="277"/>
      <c r="J320" s="278"/>
      <c r="K320" s="261" t="s">
        <v>94</v>
      </c>
      <c r="L320" s="280"/>
      <c r="M320" s="282" t="s">
        <v>579</v>
      </c>
      <c r="N320" s="282"/>
      <c r="O320" s="277"/>
      <c r="P320" s="278"/>
      <c r="Q320" s="261" t="s">
        <v>94</v>
      </c>
      <c r="R320" s="280"/>
      <c r="S320" s="282" t="s">
        <v>579</v>
      </c>
      <c r="T320" s="282"/>
      <c r="U320" s="278"/>
    </row>
    <row r="321" spans="1:27" ht="15.75" thickBot="1" x14ac:dyDescent="0.3">
      <c r="A321" s="12"/>
      <c r="B321" s="276"/>
      <c r="C321" s="277"/>
      <c r="D321" s="278"/>
      <c r="E321" s="263"/>
      <c r="F321" s="280"/>
      <c r="G321" s="283" t="s">
        <v>578</v>
      </c>
      <c r="H321" s="283"/>
      <c r="I321" s="277"/>
      <c r="J321" s="278"/>
      <c r="K321" s="263"/>
      <c r="L321" s="280"/>
      <c r="M321" s="283" t="s">
        <v>580</v>
      </c>
      <c r="N321" s="283"/>
      <c r="O321" s="277"/>
      <c r="P321" s="278"/>
      <c r="Q321" s="263"/>
      <c r="R321" s="280"/>
      <c r="S321" s="283" t="s">
        <v>580</v>
      </c>
      <c r="T321" s="283"/>
      <c r="U321" s="278"/>
    </row>
    <row r="322" spans="1:27" x14ac:dyDescent="0.25">
      <c r="A322" s="12"/>
      <c r="B322" s="124"/>
      <c r="C322" s="124"/>
      <c r="D322" s="124"/>
      <c r="E322" s="264"/>
      <c r="F322" s="124"/>
      <c r="G322" s="265"/>
      <c r="H322" s="264"/>
      <c r="I322" s="124"/>
      <c r="J322" s="124"/>
      <c r="K322" s="264"/>
      <c r="L322" s="124"/>
      <c r="M322" s="265"/>
      <c r="N322" s="264"/>
      <c r="O322" s="266"/>
      <c r="P322" s="124"/>
      <c r="Q322" s="264"/>
      <c r="R322" s="124"/>
      <c r="S322" s="265"/>
      <c r="T322" s="264"/>
      <c r="U322" s="124"/>
    </row>
    <row r="323" spans="1:27" x14ac:dyDescent="0.25">
      <c r="A323" s="12"/>
      <c r="B323" s="144" t="s">
        <v>517</v>
      </c>
      <c r="C323" s="144"/>
      <c r="D323" s="135"/>
      <c r="E323" s="145">
        <v>18</v>
      </c>
      <c r="F323" s="135"/>
      <c r="G323" s="144" t="s">
        <v>350</v>
      </c>
      <c r="H323" s="146">
        <v>1726</v>
      </c>
      <c r="I323" s="144"/>
      <c r="J323" s="135"/>
      <c r="K323" s="145">
        <v>10</v>
      </c>
      <c r="L323" s="135"/>
      <c r="M323" s="144" t="s">
        <v>350</v>
      </c>
      <c r="N323" s="145">
        <v>752</v>
      </c>
      <c r="O323" s="144"/>
      <c r="P323" s="135"/>
      <c r="Q323" s="145">
        <v>87</v>
      </c>
      <c r="R323" s="135"/>
      <c r="S323" s="144" t="s">
        <v>350</v>
      </c>
      <c r="T323" s="146">
        <v>6052</v>
      </c>
      <c r="U323" s="135"/>
    </row>
    <row r="324" spans="1:27" x14ac:dyDescent="0.25">
      <c r="A324" s="12"/>
      <c r="B324" s="140" t="s">
        <v>518</v>
      </c>
      <c r="C324" s="140"/>
      <c r="D324" s="139"/>
      <c r="E324" s="141">
        <v>3</v>
      </c>
      <c r="F324" s="139"/>
      <c r="G324" s="140"/>
      <c r="H324" s="141">
        <v>517</v>
      </c>
      <c r="I324" s="140"/>
      <c r="J324" s="139"/>
      <c r="K324" s="141">
        <v>5</v>
      </c>
      <c r="L324" s="139"/>
      <c r="M324" s="140"/>
      <c r="N324" s="141">
        <v>390</v>
      </c>
      <c r="O324" s="140"/>
      <c r="P324" s="139"/>
      <c r="Q324" s="141">
        <v>8</v>
      </c>
      <c r="R324" s="139"/>
      <c r="S324" s="140"/>
      <c r="T324" s="141">
        <v>666</v>
      </c>
      <c r="U324" s="139"/>
    </row>
    <row r="325" spans="1:27" x14ac:dyDescent="0.25">
      <c r="A325" s="12"/>
      <c r="B325" s="144" t="s">
        <v>521</v>
      </c>
      <c r="C325" s="144"/>
      <c r="D325" s="135"/>
      <c r="E325" s="145">
        <v>2</v>
      </c>
      <c r="F325" s="135"/>
      <c r="G325" s="144"/>
      <c r="H325" s="145">
        <v>27</v>
      </c>
      <c r="I325" s="144"/>
      <c r="J325" s="135"/>
      <c r="K325" s="145">
        <v>9</v>
      </c>
      <c r="L325" s="135"/>
      <c r="M325" s="144"/>
      <c r="N325" s="145">
        <v>714</v>
      </c>
      <c r="O325" s="144"/>
      <c r="P325" s="135"/>
      <c r="Q325" s="145">
        <v>9</v>
      </c>
      <c r="R325" s="135"/>
      <c r="S325" s="144"/>
      <c r="T325" s="146">
        <v>3859</v>
      </c>
      <c r="U325" s="135"/>
    </row>
    <row r="326" spans="1:27" x14ac:dyDescent="0.25">
      <c r="A326" s="12"/>
      <c r="B326" s="140" t="s">
        <v>522</v>
      </c>
      <c r="C326" s="140"/>
      <c r="D326" s="139"/>
      <c r="E326" s="141">
        <v>3</v>
      </c>
      <c r="F326" s="139"/>
      <c r="G326" s="140"/>
      <c r="H326" s="141">
        <v>403</v>
      </c>
      <c r="I326" s="140"/>
      <c r="J326" s="139"/>
      <c r="K326" s="141">
        <v>2</v>
      </c>
      <c r="L326" s="139"/>
      <c r="M326" s="140"/>
      <c r="N326" s="142">
        <v>1364</v>
      </c>
      <c r="O326" s="140"/>
      <c r="P326" s="139"/>
      <c r="Q326" s="141">
        <v>13</v>
      </c>
      <c r="R326" s="139"/>
      <c r="S326" s="140"/>
      <c r="T326" s="142">
        <v>13942</v>
      </c>
      <c r="U326" s="139"/>
    </row>
    <row r="327" spans="1:27" x14ac:dyDescent="0.25">
      <c r="A327" s="12"/>
      <c r="B327" s="144" t="s">
        <v>523</v>
      </c>
      <c r="C327" s="144"/>
      <c r="D327" s="135"/>
      <c r="E327" s="145" t="s">
        <v>376</v>
      </c>
      <c r="F327" s="135"/>
      <c r="G327" s="144"/>
      <c r="H327" s="145" t="s">
        <v>376</v>
      </c>
      <c r="I327" s="144"/>
      <c r="J327" s="135"/>
      <c r="K327" s="145">
        <v>2</v>
      </c>
      <c r="L327" s="135"/>
      <c r="M327" s="144"/>
      <c r="N327" s="145">
        <v>269</v>
      </c>
      <c r="O327" s="144"/>
      <c r="P327" s="135"/>
      <c r="Q327" s="145">
        <v>3</v>
      </c>
      <c r="R327" s="135"/>
      <c r="S327" s="144"/>
      <c r="T327" s="145">
        <v>474</v>
      </c>
      <c r="U327" s="135"/>
    </row>
    <row r="328" spans="1:27" x14ac:dyDescent="0.25">
      <c r="A328" s="12"/>
      <c r="B328" s="140" t="s">
        <v>524</v>
      </c>
      <c r="C328" s="140"/>
      <c r="D328" s="139"/>
      <c r="E328" s="141" t="s">
        <v>376</v>
      </c>
      <c r="F328" s="139"/>
      <c r="G328" s="140"/>
      <c r="H328" s="141" t="s">
        <v>376</v>
      </c>
      <c r="I328" s="140"/>
      <c r="J328" s="139"/>
      <c r="K328" s="141">
        <v>3</v>
      </c>
      <c r="L328" s="139"/>
      <c r="M328" s="140"/>
      <c r="N328" s="141">
        <v>417</v>
      </c>
      <c r="O328" s="140"/>
      <c r="P328" s="139"/>
      <c r="Q328" s="141">
        <v>1</v>
      </c>
      <c r="R328" s="139"/>
      <c r="S328" s="140"/>
      <c r="T328" s="141">
        <v>59</v>
      </c>
      <c r="U328" s="139"/>
    </row>
    <row r="329" spans="1:27" x14ac:dyDescent="0.25">
      <c r="A329" s="12"/>
      <c r="B329" s="144" t="s">
        <v>526</v>
      </c>
      <c r="C329" s="144"/>
      <c r="D329" s="135"/>
      <c r="E329" s="145">
        <v>4</v>
      </c>
      <c r="F329" s="135"/>
      <c r="G329" s="144"/>
      <c r="H329" s="146">
        <v>1353</v>
      </c>
      <c r="I329" s="144"/>
      <c r="J329" s="135"/>
      <c r="K329" s="145">
        <v>3</v>
      </c>
      <c r="L329" s="135"/>
      <c r="M329" s="144"/>
      <c r="N329" s="145">
        <v>662</v>
      </c>
      <c r="O329" s="144"/>
      <c r="P329" s="135"/>
      <c r="Q329" s="145" t="s">
        <v>376</v>
      </c>
      <c r="R329" s="135"/>
      <c r="S329" s="144"/>
      <c r="T329" s="145" t="s">
        <v>376</v>
      </c>
      <c r="U329" s="135"/>
    </row>
    <row r="330" spans="1:27" x14ac:dyDescent="0.25">
      <c r="A330" s="12"/>
      <c r="B330" s="139" t="s">
        <v>527</v>
      </c>
      <c r="C330" s="32"/>
      <c r="D330" s="32"/>
      <c r="E330" s="267">
        <v>16</v>
      </c>
      <c r="F330" s="32"/>
      <c r="G330" s="32"/>
      <c r="H330" s="268">
        <v>2020</v>
      </c>
      <c r="I330" s="32"/>
      <c r="J330" s="32"/>
      <c r="K330" s="267">
        <v>5</v>
      </c>
      <c r="L330" s="32"/>
      <c r="M330" s="32"/>
      <c r="N330" s="267">
        <v>940</v>
      </c>
      <c r="O330" s="112"/>
      <c r="P330" s="32"/>
      <c r="Q330" s="267">
        <v>7</v>
      </c>
      <c r="R330" s="32"/>
      <c r="S330" s="32"/>
      <c r="T330" s="268">
        <v>1196</v>
      </c>
      <c r="U330" s="32"/>
    </row>
    <row r="331" spans="1:27" x14ac:dyDescent="0.25">
      <c r="A331" s="12"/>
      <c r="B331" s="144" t="s">
        <v>529</v>
      </c>
      <c r="C331" s="144"/>
      <c r="D331" s="135"/>
      <c r="E331" s="145">
        <v>17</v>
      </c>
      <c r="F331" s="135"/>
      <c r="G331" s="144"/>
      <c r="H331" s="145">
        <v>471</v>
      </c>
      <c r="I331" s="144"/>
      <c r="J331" s="135"/>
      <c r="K331" s="145">
        <v>15</v>
      </c>
      <c r="L331" s="135"/>
      <c r="M331" s="144"/>
      <c r="N331" s="145">
        <v>561</v>
      </c>
      <c r="O331" s="144"/>
      <c r="P331" s="135"/>
      <c r="Q331" s="145">
        <v>127</v>
      </c>
      <c r="R331" s="135"/>
      <c r="S331" s="144"/>
      <c r="T331" s="146">
        <v>2663</v>
      </c>
      <c r="U331" s="135"/>
    </row>
    <row r="332" spans="1:27" ht="15.75" thickBot="1" x14ac:dyDescent="0.3">
      <c r="A332" s="12"/>
      <c r="B332" s="140" t="s">
        <v>465</v>
      </c>
      <c r="C332" s="140"/>
      <c r="D332" s="139"/>
      <c r="E332" s="148">
        <v>4</v>
      </c>
      <c r="F332" s="139"/>
      <c r="G332" s="147"/>
      <c r="H332" s="148">
        <v>15</v>
      </c>
      <c r="I332" s="140"/>
      <c r="J332" s="139"/>
      <c r="K332" s="148">
        <v>3</v>
      </c>
      <c r="L332" s="139"/>
      <c r="M332" s="147"/>
      <c r="N332" s="148">
        <v>15</v>
      </c>
      <c r="O332" s="140"/>
      <c r="P332" s="139"/>
      <c r="Q332" s="148">
        <v>27</v>
      </c>
      <c r="R332" s="139"/>
      <c r="S332" s="147"/>
      <c r="T332" s="148">
        <v>124</v>
      </c>
      <c r="U332" s="139"/>
    </row>
    <row r="333" spans="1:27" ht="15.75" thickBot="1" x14ac:dyDescent="0.3">
      <c r="A333" s="12"/>
      <c r="B333" s="269" t="s">
        <v>55</v>
      </c>
      <c r="C333" s="269"/>
      <c r="D333" s="135"/>
      <c r="E333" s="270">
        <v>67</v>
      </c>
      <c r="F333" s="135"/>
      <c r="G333" s="271" t="s">
        <v>350</v>
      </c>
      <c r="H333" s="272">
        <v>6532</v>
      </c>
      <c r="I333" s="269"/>
      <c r="J333" s="135"/>
      <c r="K333" s="270">
        <v>57</v>
      </c>
      <c r="L333" s="135"/>
      <c r="M333" s="271" t="s">
        <v>350</v>
      </c>
      <c r="N333" s="272">
        <v>6084</v>
      </c>
      <c r="O333" s="269"/>
      <c r="P333" s="135"/>
      <c r="Q333" s="270">
        <v>282</v>
      </c>
      <c r="R333" s="135"/>
      <c r="S333" s="271" t="s">
        <v>350</v>
      </c>
      <c r="T333" s="272">
        <v>29035</v>
      </c>
      <c r="U333" s="135"/>
    </row>
    <row r="334" spans="1:27" ht="15.75" thickTop="1" x14ac:dyDescent="0.25">
      <c r="A334" s="12"/>
      <c r="B334" s="119"/>
      <c r="C334" s="119"/>
      <c r="D334" s="119"/>
      <c r="E334" s="119"/>
      <c r="F334" s="119"/>
      <c r="G334" s="119"/>
      <c r="H334" s="119"/>
      <c r="I334" s="119"/>
      <c r="J334" s="119"/>
      <c r="K334" s="119"/>
      <c r="L334" s="119"/>
      <c r="M334" s="119"/>
      <c r="N334" s="119"/>
      <c r="O334" s="119"/>
      <c r="P334" s="119"/>
      <c r="Q334" s="119"/>
      <c r="R334" s="119"/>
      <c r="S334" s="119"/>
      <c r="T334" s="119"/>
      <c r="U334" s="119"/>
      <c r="V334" s="119"/>
      <c r="W334" s="119"/>
      <c r="X334" s="119"/>
      <c r="Y334" s="119"/>
      <c r="Z334" s="119"/>
      <c r="AA334" s="119"/>
    </row>
    <row r="335" spans="1:27" ht="15" customHeight="1" x14ac:dyDescent="0.25">
      <c r="A335" s="12"/>
      <c r="B335" s="119" t="s">
        <v>581</v>
      </c>
      <c r="C335" s="119"/>
      <c r="D335" s="119"/>
      <c r="E335" s="119"/>
      <c r="F335" s="119"/>
      <c r="G335" s="119"/>
      <c r="H335" s="119"/>
      <c r="I335" s="119"/>
      <c r="J335" s="119"/>
      <c r="K335" s="119"/>
      <c r="L335" s="119"/>
      <c r="M335" s="119"/>
      <c r="N335" s="119"/>
      <c r="O335" s="119"/>
      <c r="P335" s="119"/>
      <c r="Q335" s="119"/>
      <c r="R335" s="119"/>
      <c r="S335" s="119"/>
      <c r="T335" s="119"/>
      <c r="U335" s="119"/>
      <c r="V335" s="119"/>
      <c r="W335" s="119"/>
      <c r="X335" s="119"/>
      <c r="Y335" s="119"/>
      <c r="Z335" s="119"/>
      <c r="AA335" s="119"/>
    </row>
    <row r="336" spans="1:27" x14ac:dyDescent="0.25">
      <c r="A336" s="12"/>
      <c r="B336" s="119"/>
      <c r="C336" s="119"/>
      <c r="D336" s="119"/>
      <c r="E336" s="119"/>
      <c r="F336" s="119"/>
      <c r="G336" s="119"/>
      <c r="H336" s="119"/>
      <c r="I336" s="119"/>
      <c r="J336" s="119"/>
      <c r="K336" s="119"/>
      <c r="L336" s="119"/>
      <c r="M336" s="119"/>
      <c r="N336" s="119"/>
      <c r="O336" s="119"/>
      <c r="P336" s="119"/>
      <c r="Q336" s="119"/>
      <c r="R336" s="119"/>
      <c r="S336" s="119"/>
      <c r="T336" s="119"/>
      <c r="U336" s="119"/>
      <c r="V336" s="119"/>
      <c r="W336" s="119"/>
      <c r="X336" s="119"/>
      <c r="Y336" s="119"/>
      <c r="Z336" s="119"/>
      <c r="AA336" s="119"/>
    </row>
    <row r="337" spans="1:27" ht="15" customHeight="1" x14ac:dyDescent="0.25">
      <c r="A337" s="12"/>
      <c r="B337" s="119" t="s">
        <v>582</v>
      </c>
      <c r="C337" s="119"/>
      <c r="D337" s="119"/>
      <c r="E337" s="119"/>
      <c r="F337" s="119"/>
      <c r="G337" s="119"/>
      <c r="H337" s="119"/>
      <c r="I337" s="119"/>
      <c r="J337" s="119"/>
      <c r="K337" s="119"/>
      <c r="L337" s="119"/>
      <c r="M337" s="119"/>
      <c r="N337" s="119"/>
      <c r="O337" s="119"/>
      <c r="P337" s="119"/>
      <c r="Q337" s="119"/>
      <c r="R337" s="119"/>
      <c r="S337" s="119"/>
      <c r="T337" s="119"/>
      <c r="U337" s="119"/>
      <c r="V337" s="119"/>
      <c r="W337" s="119"/>
      <c r="X337" s="119"/>
      <c r="Y337" s="119"/>
      <c r="Z337" s="119"/>
      <c r="AA337" s="119"/>
    </row>
    <row r="338" spans="1:27" x14ac:dyDescent="0.25">
      <c r="A338" s="12"/>
      <c r="B338" s="119"/>
      <c r="C338" s="119"/>
      <c r="D338" s="119"/>
      <c r="E338" s="119"/>
      <c r="F338" s="119"/>
      <c r="G338" s="119"/>
      <c r="H338" s="119"/>
      <c r="I338" s="119"/>
      <c r="J338" s="119"/>
      <c r="K338" s="119"/>
      <c r="L338" s="119"/>
      <c r="M338" s="119"/>
      <c r="N338" s="119"/>
      <c r="O338" s="119"/>
      <c r="P338" s="119"/>
      <c r="Q338" s="119"/>
      <c r="R338" s="119"/>
      <c r="S338" s="119"/>
      <c r="T338" s="119"/>
      <c r="U338" s="119"/>
      <c r="V338" s="119"/>
      <c r="W338" s="119"/>
      <c r="X338" s="119"/>
      <c r="Y338" s="119"/>
      <c r="Z338" s="119"/>
      <c r="AA338" s="119"/>
    </row>
    <row r="339" spans="1:27" ht="15" customHeight="1" x14ac:dyDescent="0.25">
      <c r="A339" s="12"/>
      <c r="B339" s="119" t="s">
        <v>583</v>
      </c>
      <c r="C339" s="119"/>
      <c r="D339" s="119"/>
      <c r="E339" s="119"/>
      <c r="F339" s="119"/>
      <c r="G339" s="119"/>
      <c r="H339" s="119"/>
      <c r="I339" s="119"/>
      <c r="J339" s="119"/>
      <c r="K339" s="119"/>
      <c r="L339" s="119"/>
      <c r="M339" s="119"/>
      <c r="N339" s="119"/>
      <c r="O339" s="119"/>
      <c r="P339" s="119"/>
      <c r="Q339" s="119"/>
      <c r="R339" s="119"/>
      <c r="S339" s="119"/>
      <c r="T339" s="119"/>
      <c r="U339" s="119"/>
      <c r="V339" s="119"/>
      <c r="W339" s="119"/>
      <c r="X339" s="119"/>
      <c r="Y339" s="119"/>
      <c r="Z339" s="119"/>
      <c r="AA339" s="119"/>
    </row>
    <row r="340" spans="1:27" x14ac:dyDescent="0.25">
      <c r="A340" s="12"/>
      <c r="B340" s="119"/>
      <c r="C340" s="119"/>
      <c r="D340" s="119"/>
      <c r="E340" s="119"/>
      <c r="F340" s="119"/>
      <c r="G340" s="119"/>
      <c r="H340" s="119"/>
      <c r="I340" s="119"/>
      <c r="J340" s="119"/>
      <c r="K340" s="119"/>
      <c r="L340" s="119"/>
      <c r="M340" s="119"/>
      <c r="N340" s="119"/>
      <c r="O340" s="119"/>
      <c r="P340" s="119"/>
      <c r="Q340" s="119"/>
      <c r="R340" s="119"/>
      <c r="S340" s="119"/>
      <c r="T340" s="119"/>
      <c r="U340" s="119"/>
      <c r="V340" s="119"/>
      <c r="W340" s="119"/>
      <c r="X340" s="119"/>
      <c r="Y340" s="119"/>
      <c r="Z340" s="119"/>
      <c r="AA340" s="119"/>
    </row>
    <row r="341" spans="1:27" x14ac:dyDescent="0.25">
      <c r="A341" s="12"/>
      <c r="B341" s="288"/>
      <c r="C341" s="153"/>
      <c r="D341" s="153"/>
      <c r="E341" s="288" t="s">
        <v>584</v>
      </c>
      <c r="F341" s="288"/>
      <c r="G341" s="288"/>
      <c r="H341" s="288"/>
      <c r="I341" s="153"/>
      <c r="J341" s="153"/>
      <c r="K341" s="153" t="s">
        <v>584</v>
      </c>
      <c r="L341" s="153"/>
      <c r="M341" s="153"/>
      <c r="N341" s="153"/>
      <c r="O341" s="288"/>
      <c r="P341" s="288"/>
      <c r="Q341" s="153" t="s">
        <v>584</v>
      </c>
      <c r="R341" s="153"/>
      <c r="S341" s="153"/>
      <c r="T341" s="153"/>
      <c r="U341" s="153"/>
    </row>
    <row r="342" spans="1:27" x14ac:dyDescent="0.25">
      <c r="A342" s="12"/>
      <c r="B342" s="288"/>
      <c r="C342" s="153"/>
      <c r="D342" s="153"/>
      <c r="E342" s="288" t="s">
        <v>585</v>
      </c>
      <c r="F342" s="288"/>
      <c r="G342" s="288"/>
      <c r="H342" s="288"/>
      <c r="I342" s="153"/>
      <c r="J342" s="153"/>
      <c r="K342" s="153" t="s">
        <v>587</v>
      </c>
      <c r="L342" s="153"/>
      <c r="M342" s="153"/>
      <c r="N342" s="153"/>
      <c r="O342" s="288"/>
      <c r="P342" s="288"/>
      <c r="Q342" s="153" t="s">
        <v>589</v>
      </c>
      <c r="R342" s="153"/>
      <c r="S342" s="153"/>
      <c r="T342" s="153"/>
      <c r="U342" s="153"/>
    </row>
    <row r="343" spans="1:27" ht="15.75" thickBot="1" x14ac:dyDescent="0.3">
      <c r="A343" s="12"/>
      <c r="B343" s="288"/>
      <c r="C343" s="153"/>
      <c r="D343" s="153"/>
      <c r="E343" s="289" t="s">
        <v>586</v>
      </c>
      <c r="F343" s="289"/>
      <c r="G343" s="289"/>
      <c r="H343" s="289"/>
      <c r="I343" s="153"/>
      <c r="J343" s="153"/>
      <c r="K343" s="290" t="s">
        <v>588</v>
      </c>
      <c r="L343" s="290"/>
      <c r="M343" s="290"/>
      <c r="N343" s="290"/>
      <c r="O343" s="288"/>
      <c r="P343" s="288"/>
      <c r="Q343" s="290" t="s">
        <v>586</v>
      </c>
      <c r="R343" s="290"/>
      <c r="S343" s="290"/>
      <c r="T343" s="290"/>
      <c r="U343" s="153"/>
    </row>
    <row r="344" spans="1:27" x14ac:dyDescent="0.25">
      <c r="A344" s="12"/>
      <c r="B344" s="284" t="s">
        <v>575</v>
      </c>
      <c r="C344" s="153"/>
      <c r="D344" s="153"/>
      <c r="E344" s="285" t="s">
        <v>576</v>
      </c>
      <c r="F344" s="291"/>
      <c r="G344" s="293" t="s">
        <v>538</v>
      </c>
      <c r="H344" s="293"/>
      <c r="I344" s="153"/>
      <c r="J344" s="153"/>
      <c r="K344" s="285" t="s">
        <v>576</v>
      </c>
      <c r="L344" s="291"/>
      <c r="M344" s="293" t="s">
        <v>538</v>
      </c>
      <c r="N344" s="293"/>
      <c r="O344" s="153"/>
      <c r="P344" s="153"/>
      <c r="Q344" s="285" t="s">
        <v>576</v>
      </c>
      <c r="R344" s="291"/>
      <c r="S344" s="293" t="s">
        <v>538</v>
      </c>
      <c r="T344" s="293"/>
      <c r="U344" s="153"/>
    </row>
    <row r="345" spans="1:27" x14ac:dyDescent="0.25">
      <c r="A345" s="12"/>
      <c r="B345" s="284" t="s">
        <v>590</v>
      </c>
      <c r="C345" s="153"/>
      <c r="D345" s="153"/>
      <c r="E345" s="131" t="s">
        <v>94</v>
      </c>
      <c r="F345" s="292"/>
      <c r="G345" s="294" t="s">
        <v>539</v>
      </c>
      <c r="H345" s="294"/>
      <c r="I345" s="153"/>
      <c r="J345" s="153"/>
      <c r="K345" s="131" t="s">
        <v>94</v>
      </c>
      <c r="L345" s="292"/>
      <c r="M345" s="294" t="s">
        <v>539</v>
      </c>
      <c r="N345" s="294"/>
      <c r="O345" s="153"/>
      <c r="P345" s="153"/>
      <c r="Q345" s="131" t="s">
        <v>94</v>
      </c>
      <c r="R345" s="292"/>
      <c r="S345" s="294" t="s">
        <v>539</v>
      </c>
      <c r="T345" s="294"/>
      <c r="U345" s="153"/>
    </row>
    <row r="346" spans="1:27" x14ac:dyDescent="0.25">
      <c r="A346" s="12"/>
      <c r="B346" s="162"/>
      <c r="C346" s="153"/>
      <c r="D346" s="153"/>
      <c r="E346" s="93"/>
      <c r="F346" s="292"/>
      <c r="G346" s="294" t="s">
        <v>591</v>
      </c>
      <c r="H346" s="294"/>
      <c r="I346" s="153"/>
      <c r="J346" s="153"/>
      <c r="K346" s="93"/>
      <c r="L346" s="292"/>
      <c r="M346" s="294" t="s">
        <v>591</v>
      </c>
      <c r="N346" s="294"/>
      <c r="O346" s="153"/>
      <c r="P346" s="153"/>
      <c r="Q346" s="93"/>
      <c r="R346" s="292"/>
      <c r="S346" s="294" t="s">
        <v>591</v>
      </c>
      <c r="T346" s="294"/>
      <c r="U346" s="153"/>
    </row>
    <row r="347" spans="1:27" ht="15.75" thickBot="1" x14ac:dyDescent="0.3">
      <c r="A347" s="12"/>
      <c r="B347" s="162"/>
      <c r="C347" s="153"/>
      <c r="D347" s="153"/>
      <c r="E347" s="132"/>
      <c r="F347" s="292"/>
      <c r="G347" s="295" t="s">
        <v>592</v>
      </c>
      <c r="H347" s="295"/>
      <c r="I347" s="153"/>
      <c r="J347" s="153"/>
      <c r="K347" s="132"/>
      <c r="L347" s="292"/>
      <c r="M347" s="295" t="s">
        <v>592</v>
      </c>
      <c r="N347" s="295"/>
      <c r="O347" s="153"/>
      <c r="P347" s="153"/>
      <c r="Q347" s="132"/>
      <c r="R347" s="292"/>
      <c r="S347" s="295" t="s">
        <v>592</v>
      </c>
      <c r="T347" s="295"/>
      <c r="U347" s="153"/>
    </row>
    <row r="348" spans="1:27" x14ac:dyDescent="0.25">
      <c r="A348" s="12"/>
      <c r="B348" s="124"/>
      <c r="C348" s="124"/>
      <c r="D348" s="124"/>
      <c r="E348" s="264"/>
      <c r="F348" s="124"/>
      <c r="G348" s="265"/>
      <c r="H348" s="264"/>
      <c r="I348" s="124"/>
      <c r="J348" s="124"/>
      <c r="K348" s="264"/>
      <c r="L348" s="124"/>
      <c r="M348" s="265"/>
      <c r="N348" s="264"/>
      <c r="O348" s="124"/>
      <c r="P348" s="124"/>
      <c r="Q348" s="264"/>
      <c r="R348" s="124"/>
      <c r="S348" s="265"/>
      <c r="T348" s="264"/>
      <c r="U348" s="124"/>
    </row>
    <row r="349" spans="1:27" x14ac:dyDescent="0.25">
      <c r="A349" s="12"/>
      <c r="B349" s="144" t="s">
        <v>517</v>
      </c>
      <c r="C349" s="144"/>
      <c r="D349" s="144"/>
      <c r="E349" s="145">
        <v>1</v>
      </c>
      <c r="F349" s="135"/>
      <c r="G349" s="144" t="s">
        <v>350</v>
      </c>
      <c r="H349" s="145">
        <v>80</v>
      </c>
      <c r="I349" s="144"/>
      <c r="J349" s="135"/>
      <c r="K349" s="145">
        <v>6</v>
      </c>
      <c r="L349" s="135"/>
      <c r="M349" s="144" t="s">
        <v>350</v>
      </c>
      <c r="N349" s="145">
        <v>409</v>
      </c>
      <c r="O349" s="144"/>
      <c r="P349" s="135"/>
      <c r="Q349" s="145">
        <v>6</v>
      </c>
      <c r="R349" s="135"/>
      <c r="S349" s="144" t="s">
        <v>350</v>
      </c>
      <c r="T349" s="145">
        <v>462</v>
      </c>
      <c r="U349" s="135"/>
    </row>
    <row r="350" spans="1:27" x14ac:dyDescent="0.25">
      <c r="A350" s="12"/>
      <c r="B350" s="140" t="s">
        <v>518</v>
      </c>
      <c r="C350" s="140"/>
      <c r="D350" s="140"/>
      <c r="E350" s="141">
        <v>1</v>
      </c>
      <c r="F350" s="139"/>
      <c r="G350" s="140"/>
      <c r="H350" s="141">
        <v>178</v>
      </c>
      <c r="I350" s="140"/>
      <c r="J350" s="139"/>
      <c r="K350" s="141" t="s">
        <v>376</v>
      </c>
      <c r="L350" s="139"/>
      <c r="M350" s="140"/>
      <c r="N350" s="141" t="s">
        <v>376</v>
      </c>
      <c r="O350" s="140"/>
      <c r="P350" s="139"/>
      <c r="Q350" s="141">
        <v>2</v>
      </c>
      <c r="R350" s="139"/>
      <c r="S350" s="140"/>
      <c r="T350" s="141">
        <v>203</v>
      </c>
      <c r="U350" s="139"/>
    </row>
    <row r="351" spans="1:27" x14ac:dyDescent="0.25">
      <c r="A351" s="12"/>
      <c r="B351" s="144" t="s">
        <v>521</v>
      </c>
      <c r="C351" s="144"/>
      <c r="D351" s="144"/>
      <c r="E351" s="145" t="s">
        <v>376</v>
      </c>
      <c r="F351" s="135"/>
      <c r="G351" s="144"/>
      <c r="H351" s="145" t="s">
        <v>376</v>
      </c>
      <c r="I351" s="144"/>
      <c r="J351" s="135"/>
      <c r="K351" s="145">
        <v>2</v>
      </c>
      <c r="L351" s="135"/>
      <c r="M351" s="144"/>
      <c r="N351" s="145">
        <v>290</v>
      </c>
      <c r="O351" s="144"/>
      <c r="P351" s="135"/>
      <c r="Q351" s="145" t="s">
        <v>376</v>
      </c>
      <c r="R351" s="135"/>
      <c r="S351" s="144"/>
      <c r="T351" s="145" t="s">
        <v>376</v>
      </c>
      <c r="U351" s="135"/>
    </row>
    <row r="352" spans="1:27" x14ac:dyDescent="0.25">
      <c r="A352" s="12"/>
      <c r="B352" s="140" t="s">
        <v>522</v>
      </c>
      <c r="C352" s="140"/>
      <c r="D352" s="140"/>
      <c r="E352" s="141" t="s">
        <v>376</v>
      </c>
      <c r="F352" s="139"/>
      <c r="G352" s="140"/>
      <c r="H352" s="141" t="s">
        <v>376</v>
      </c>
      <c r="I352" s="140"/>
      <c r="J352" s="139"/>
      <c r="K352" s="141">
        <v>1</v>
      </c>
      <c r="L352" s="139"/>
      <c r="M352" s="140"/>
      <c r="N352" s="141">
        <v>212</v>
      </c>
      <c r="O352" s="140"/>
      <c r="P352" s="139"/>
      <c r="Q352" s="141">
        <v>3</v>
      </c>
      <c r="R352" s="139"/>
      <c r="S352" s="140"/>
      <c r="T352" s="141">
        <v>555</v>
      </c>
      <c r="U352" s="139"/>
    </row>
    <row r="353" spans="1:27" x14ac:dyDescent="0.25">
      <c r="A353" s="12"/>
      <c r="B353" s="144" t="s">
        <v>523</v>
      </c>
      <c r="C353" s="144"/>
      <c r="D353" s="144"/>
      <c r="E353" s="145" t="s">
        <v>376</v>
      </c>
      <c r="F353" s="135"/>
      <c r="G353" s="144"/>
      <c r="H353" s="145" t="s">
        <v>376</v>
      </c>
      <c r="I353" s="144"/>
      <c r="J353" s="135"/>
      <c r="K353" s="145" t="s">
        <v>376</v>
      </c>
      <c r="L353" s="135"/>
      <c r="M353" s="144"/>
      <c r="N353" s="145" t="s">
        <v>376</v>
      </c>
      <c r="O353" s="144"/>
      <c r="P353" s="135"/>
      <c r="Q353" s="145" t="s">
        <v>376</v>
      </c>
      <c r="R353" s="135"/>
      <c r="S353" s="144"/>
      <c r="T353" s="145" t="s">
        <v>376</v>
      </c>
      <c r="U353" s="135"/>
    </row>
    <row r="354" spans="1:27" x14ac:dyDescent="0.25">
      <c r="A354" s="12"/>
      <c r="B354" s="140" t="s">
        <v>524</v>
      </c>
      <c r="C354" s="140"/>
      <c r="D354" s="140"/>
      <c r="E354" s="141" t="s">
        <v>376</v>
      </c>
      <c r="F354" s="139"/>
      <c r="G354" s="140"/>
      <c r="H354" s="141" t="s">
        <v>376</v>
      </c>
      <c r="I354" s="140"/>
      <c r="J354" s="139"/>
      <c r="K354" s="141">
        <v>1</v>
      </c>
      <c r="L354" s="139"/>
      <c r="M354" s="140"/>
      <c r="N354" s="141">
        <v>323</v>
      </c>
      <c r="O354" s="140"/>
      <c r="P354" s="139"/>
      <c r="Q354" s="141" t="s">
        <v>376</v>
      </c>
      <c r="R354" s="139"/>
      <c r="S354" s="140"/>
      <c r="T354" s="141" t="s">
        <v>376</v>
      </c>
      <c r="U354" s="139"/>
    </row>
    <row r="355" spans="1:27" x14ac:dyDescent="0.25">
      <c r="A355" s="12"/>
      <c r="B355" s="135" t="s">
        <v>526</v>
      </c>
      <c r="C355" s="26"/>
      <c r="D355" s="26"/>
      <c r="E355" s="287">
        <v>2</v>
      </c>
      <c r="F355" s="135"/>
      <c r="G355" s="135"/>
      <c r="H355" s="287">
        <v>868</v>
      </c>
      <c r="I355" s="135"/>
      <c r="J355" s="135"/>
      <c r="K355" s="287">
        <v>1</v>
      </c>
      <c r="L355" s="135"/>
      <c r="M355" s="135"/>
      <c r="N355" s="287">
        <v>149</v>
      </c>
      <c r="O355" s="135"/>
      <c r="P355" s="135"/>
      <c r="Q355" s="287">
        <v>1</v>
      </c>
      <c r="R355" s="135"/>
      <c r="S355" s="135"/>
      <c r="T355" s="287">
        <v>529</v>
      </c>
      <c r="U355" s="26"/>
    </row>
    <row r="356" spans="1:27" x14ac:dyDescent="0.25">
      <c r="A356" s="12"/>
      <c r="B356" s="140" t="s">
        <v>527</v>
      </c>
      <c r="C356" s="140"/>
      <c r="D356" s="140"/>
      <c r="E356" s="141">
        <v>5</v>
      </c>
      <c r="F356" s="139"/>
      <c r="G356" s="140"/>
      <c r="H356" s="141">
        <v>865</v>
      </c>
      <c r="I356" s="140"/>
      <c r="J356" s="139"/>
      <c r="K356" s="141">
        <v>4</v>
      </c>
      <c r="L356" s="139"/>
      <c r="M356" s="140"/>
      <c r="N356" s="141">
        <v>740</v>
      </c>
      <c r="O356" s="140"/>
      <c r="P356" s="139"/>
      <c r="Q356" s="141">
        <v>4</v>
      </c>
      <c r="R356" s="139"/>
      <c r="S356" s="140"/>
      <c r="T356" s="142">
        <v>1600</v>
      </c>
      <c r="U356" s="139"/>
    </row>
    <row r="357" spans="1:27" x14ac:dyDescent="0.25">
      <c r="A357" s="12"/>
      <c r="B357" s="144" t="s">
        <v>529</v>
      </c>
      <c r="C357" s="144"/>
      <c r="D357" s="144"/>
      <c r="E357" s="145" t="s">
        <v>376</v>
      </c>
      <c r="F357" s="135"/>
      <c r="G357" s="144"/>
      <c r="H357" s="145" t="s">
        <v>376</v>
      </c>
      <c r="I357" s="144"/>
      <c r="J357" s="135"/>
      <c r="K357" s="145">
        <v>3</v>
      </c>
      <c r="L357" s="135"/>
      <c r="M357" s="144"/>
      <c r="N357" s="145">
        <v>315</v>
      </c>
      <c r="O357" s="144"/>
      <c r="P357" s="135"/>
      <c r="Q357" s="145">
        <v>7</v>
      </c>
      <c r="R357" s="135"/>
      <c r="S357" s="144"/>
      <c r="T357" s="145">
        <v>166</v>
      </c>
      <c r="U357" s="135"/>
    </row>
    <row r="358" spans="1:27" ht="15.75" thickBot="1" x14ac:dyDescent="0.3">
      <c r="A358" s="12"/>
      <c r="B358" s="140" t="s">
        <v>482</v>
      </c>
      <c r="C358" s="140"/>
      <c r="D358" s="140"/>
      <c r="E358" s="148" t="s">
        <v>376</v>
      </c>
      <c r="F358" s="139"/>
      <c r="G358" s="147"/>
      <c r="H358" s="148" t="s">
        <v>376</v>
      </c>
      <c r="I358" s="140"/>
      <c r="J358" s="139"/>
      <c r="K358" s="148" t="s">
        <v>376</v>
      </c>
      <c r="L358" s="139"/>
      <c r="M358" s="147"/>
      <c r="N358" s="148" t="s">
        <v>376</v>
      </c>
      <c r="O358" s="140"/>
      <c r="P358" s="139"/>
      <c r="Q358" s="148" t="s">
        <v>376</v>
      </c>
      <c r="R358" s="139"/>
      <c r="S358" s="147"/>
      <c r="T358" s="148" t="s">
        <v>376</v>
      </c>
      <c r="U358" s="139"/>
    </row>
    <row r="359" spans="1:27" ht="15.75" thickBot="1" x14ac:dyDescent="0.3">
      <c r="A359" s="12"/>
      <c r="B359" s="269" t="s">
        <v>55</v>
      </c>
      <c r="C359" s="144"/>
      <c r="D359" s="144"/>
      <c r="E359" s="270">
        <v>9</v>
      </c>
      <c r="F359" s="135"/>
      <c r="G359" s="271" t="s">
        <v>350</v>
      </c>
      <c r="H359" s="272">
        <v>1991</v>
      </c>
      <c r="I359" s="144"/>
      <c r="J359" s="135"/>
      <c r="K359" s="270">
        <v>18</v>
      </c>
      <c r="L359" s="135"/>
      <c r="M359" s="271" t="s">
        <v>350</v>
      </c>
      <c r="N359" s="272">
        <v>2438</v>
      </c>
      <c r="O359" s="144"/>
      <c r="P359" s="135"/>
      <c r="Q359" s="152">
        <v>23</v>
      </c>
      <c r="R359" s="135"/>
      <c r="S359" s="150" t="s">
        <v>350</v>
      </c>
      <c r="T359" s="151">
        <v>3515</v>
      </c>
      <c r="U359" s="135"/>
    </row>
    <row r="360" spans="1:27" ht="15.75" thickTop="1" x14ac:dyDescent="0.25">
      <c r="A360" s="12"/>
      <c r="B360" s="119"/>
      <c r="C360" s="119"/>
      <c r="D360" s="119"/>
      <c r="E360" s="119"/>
      <c r="F360" s="119"/>
      <c r="G360" s="119"/>
      <c r="H360" s="119"/>
      <c r="I360" s="119"/>
      <c r="J360" s="119"/>
      <c r="K360" s="119"/>
      <c r="L360" s="119"/>
      <c r="M360" s="119"/>
      <c r="N360" s="119"/>
      <c r="O360" s="119"/>
      <c r="P360" s="119"/>
      <c r="Q360" s="119"/>
      <c r="R360" s="119"/>
      <c r="S360" s="119"/>
      <c r="T360" s="119"/>
      <c r="U360" s="119"/>
      <c r="V360" s="119"/>
      <c r="W360" s="119"/>
      <c r="X360" s="119"/>
      <c r="Y360" s="119"/>
      <c r="Z360" s="119"/>
      <c r="AA360" s="119"/>
    </row>
    <row r="361" spans="1:27" ht="15" customHeight="1" x14ac:dyDescent="0.25">
      <c r="A361" s="12"/>
      <c r="B361" s="119" t="s">
        <v>593</v>
      </c>
      <c r="C361" s="119"/>
      <c r="D361" s="119"/>
      <c r="E361" s="119"/>
      <c r="F361" s="119"/>
      <c r="G361" s="119"/>
      <c r="H361" s="119"/>
      <c r="I361" s="119"/>
      <c r="J361" s="119"/>
      <c r="K361" s="119"/>
      <c r="L361" s="119"/>
      <c r="M361" s="119"/>
      <c r="N361" s="119"/>
      <c r="O361" s="119"/>
      <c r="P361" s="119"/>
      <c r="Q361" s="119"/>
      <c r="R361" s="119"/>
      <c r="S361" s="119"/>
      <c r="T361" s="119"/>
      <c r="U361" s="119"/>
      <c r="V361" s="119"/>
      <c r="W361" s="119"/>
      <c r="X361" s="119"/>
      <c r="Y361" s="119"/>
      <c r="Z361" s="119"/>
      <c r="AA361" s="119"/>
    </row>
    <row r="362" spans="1:27" x14ac:dyDescent="0.25">
      <c r="A362" s="12"/>
      <c r="B362" s="119"/>
      <c r="C362" s="119"/>
      <c r="D362" s="119"/>
      <c r="E362" s="119"/>
      <c r="F362" s="119"/>
      <c r="G362" s="119"/>
      <c r="H362" s="119"/>
      <c r="I362" s="119"/>
      <c r="J362" s="119"/>
      <c r="K362" s="119"/>
      <c r="L362" s="119"/>
      <c r="M362" s="119"/>
      <c r="N362" s="119"/>
      <c r="O362" s="119"/>
      <c r="P362" s="119"/>
      <c r="Q362" s="119"/>
      <c r="R362" s="119"/>
      <c r="S362" s="119"/>
      <c r="T362" s="119"/>
      <c r="U362" s="119"/>
      <c r="V362" s="119"/>
      <c r="W362" s="119"/>
      <c r="X362" s="119"/>
      <c r="Y362" s="119"/>
      <c r="Z362" s="119"/>
      <c r="AA362" s="119"/>
    </row>
    <row r="363" spans="1:27" ht="15" customHeight="1" x14ac:dyDescent="0.25">
      <c r="A363" s="12"/>
      <c r="B363" s="119" t="s">
        <v>594</v>
      </c>
      <c r="C363" s="119"/>
      <c r="D363" s="119"/>
      <c r="E363" s="119"/>
      <c r="F363" s="119"/>
      <c r="G363" s="119"/>
      <c r="H363" s="119"/>
      <c r="I363" s="119"/>
      <c r="J363" s="119"/>
      <c r="K363" s="119"/>
      <c r="L363" s="119"/>
      <c r="M363" s="119"/>
      <c r="N363" s="119"/>
      <c r="O363" s="119"/>
      <c r="P363" s="119"/>
      <c r="Q363" s="119"/>
      <c r="R363" s="119"/>
      <c r="S363" s="119"/>
      <c r="T363" s="119"/>
      <c r="U363" s="119"/>
      <c r="V363" s="119"/>
      <c r="W363" s="119"/>
      <c r="X363" s="119"/>
      <c r="Y363" s="119"/>
      <c r="Z363" s="119"/>
      <c r="AA363" s="119"/>
    </row>
    <row r="364" spans="1:27" x14ac:dyDescent="0.25">
      <c r="A364" s="12"/>
      <c r="B364" s="119"/>
      <c r="C364" s="119"/>
      <c r="D364" s="119"/>
      <c r="E364" s="119"/>
      <c r="F364" s="119"/>
      <c r="G364" s="119"/>
      <c r="H364" s="119"/>
      <c r="I364" s="119"/>
      <c r="J364" s="119"/>
      <c r="K364" s="119"/>
      <c r="L364" s="119"/>
      <c r="M364" s="119"/>
      <c r="N364" s="119"/>
      <c r="O364" s="119"/>
      <c r="P364" s="119"/>
      <c r="Q364" s="119"/>
      <c r="R364" s="119"/>
      <c r="S364" s="119"/>
      <c r="T364" s="119"/>
      <c r="U364" s="119"/>
      <c r="V364" s="119"/>
      <c r="W364" s="119"/>
      <c r="X364" s="119"/>
      <c r="Y364" s="119"/>
      <c r="Z364" s="119"/>
      <c r="AA364" s="119"/>
    </row>
    <row r="365" spans="1:27" ht="15" customHeight="1" x14ac:dyDescent="0.25">
      <c r="A365" s="12"/>
      <c r="B365" s="119" t="s">
        <v>595</v>
      </c>
      <c r="C365" s="119"/>
      <c r="D365" s="119"/>
      <c r="E365" s="119"/>
      <c r="F365" s="119"/>
      <c r="G365" s="119"/>
      <c r="H365" s="119"/>
      <c r="I365" s="119"/>
      <c r="J365" s="119"/>
      <c r="K365" s="119"/>
      <c r="L365" s="119"/>
      <c r="M365" s="119"/>
      <c r="N365" s="119"/>
      <c r="O365" s="119"/>
      <c r="P365" s="119"/>
      <c r="Q365" s="119"/>
      <c r="R365" s="119"/>
      <c r="S365" s="119"/>
      <c r="T365" s="119"/>
      <c r="U365" s="119"/>
      <c r="V365" s="119"/>
      <c r="W365" s="119"/>
      <c r="X365" s="119"/>
      <c r="Y365" s="119"/>
      <c r="Z365" s="119"/>
      <c r="AA365" s="119"/>
    </row>
    <row r="366" spans="1:27" x14ac:dyDescent="0.25">
      <c r="A366" s="12"/>
      <c r="B366" s="119"/>
      <c r="C366" s="119"/>
      <c r="D366" s="119"/>
      <c r="E366" s="119"/>
      <c r="F366" s="119"/>
      <c r="G366" s="119"/>
      <c r="H366" s="119"/>
      <c r="I366" s="119"/>
      <c r="J366" s="119"/>
      <c r="K366" s="119"/>
      <c r="L366" s="119"/>
      <c r="M366" s="119"/>
      <c r="N366" s="119"/>
      <c r="O366" s="119"/>
      <c r="P366" s="119"/>
      <c r="Q366" s="119"/>
      <c r="R366" s="119"/>
      <c r="S366" s="119"/>
      <c r="T366" s="119"/>
      <c r="U366" s="119"/>
      <c r="V366" s="119"/>
      <c r="W366" s="119"/>
      <c r="X366" s="119"/>
      <c r="Y366" s="119"/>
      <c r="Z366" s="119"/>
      <c r="AA366" s="119"/>
    </row>
    <row r="367" spans="1:27" ht="15" customHeight="1" x14ac:dyDescent="0.25">
      <c r="A367" s="12"/>
      <c r="B367" s="119" t="s">
        <v>596</v>
      </c>
      <c r="C367" s="119"/>
      <c r="D367" s="119"/>
      <c r="E367" s="119"/>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row>
    <row r="368" spans="1:27" x14ac:dyDescent="0.25">
      <c r="A368" s="12"/>
      <c r="B368" s="119"/>
      <c r="C368" s="119"/>
      <c r="D368" s="119"/>
      <c r="E368" s="119"/>
      <c r="F368" s="119"/>
      <c r="G368" s="119"/>
      <c r="H368" s="119"/>
      <c r="I368" s="119"/>
      <c r="J368" s="119"/>
      <c r="K368" s="119"/>
      <c r="L368" s="119"/>
      <c r="M368" s="119"/>
      <c r="N368" s="119"/>
      <c r="O368" s="119"/>
      <c r="P368" s="119"/>
      <c r="Q368" s="119"/>
      <c r="R368" s="119"/>
      <c r="S368" s="119"/>
      <c r="T368" s="119"/>
      <c r="U368" s="119"/>
      <c r="V368" s="119"/>
      <c r="W368" s="119"/>
      <c r="X368" s="119"/>
      <c r="Y368" s="119"/>
      <c r="Z368" s="119"/>
      <c r="AA368" s="119"/>
    </row>
    <row r="369" spans="1:27" ht="15" customHeight="1" x14ac:dyDescent="0.25">
      <c r="A369" s="12"/>
      <c r="B369" s="118" t="s">
        <v>597</v>
      </c>
      <c r="C369" s="118"/>
      <c r="D369" s="118"/>
      <c r="E369" s="118"/>
      <c r="F369" s="118"/>
      <c r="G369" s="118"/>
      <c r="H369" s="118"/>
      <c r="I369" s="118"/>
      <c r="J369" s="118"/>
      <c r="K369" s="118"/>
      <c r="L369" s="118"/>
      <c r="M369" s="118"/>
      <c r="N369" s="118"/>
      <c r="O369" s="118"/>
      <c r="P369" s="118"/>
      <c r="Q369" s="118"/>
      <c r="R369" s="118"/>
      <c r="S369" s="118"/>
      <c r="T369" s="118"/>
      <c r="U369" s="118"/>
      <c r="V369" s="118"/>
      <c r="W369" s="118"/>
      <c r="X369" s="118"/>
      <c r="Y369" s="118"/>
      <c r="Z369" s="118"/>
      <c r="AA369" s="118"/>
    </row>
    <row r="370" spans="1:27" x14ac:dyDescent="0.25">
      <c r="A370" s="12"/>
      <c r="B370" s="119"/>
      <c r="C370" s="119"/>
      <c r="D370" s="119"/>
      <c r="E370" s="119"/>
      <c r="F370" s="119"/>
      <c r="G370" s="119"/>
      <c r="H370" s="119"/>
      <c r="I370" s="119"/>
      <c r="J370" s="119"/>
      <c r="K370" s="119"/>
      <c r="L370" s="119"/>
      <c r="M370" s="119"/>
      <c r="N370" s="119"/>
      <c r="O370" s="119"/>
      <c r="P370" s="119"/>
      <c r="Q370" s="119"/>
      <c r="R370" s="119"/>
      <c r="S370" s="119"/>
      <c r="T370" s="119"/>
      <c r="U370" s="119"/>
      <c r="V370" s="119"/>
      <c r="W370" s="119"/>
      <c r="X370" s="119"/>
      <c r="Y370" s="119"/>
      <c r="Z370" s="119"/>
      <c r="AA370" s="119"/>
    </row>
    <row r="371" spans="1:27" ht="15" customHeight="1" x14ac:dyDescent="0.25">
      <c r="A371" s="12"/>
      <c r="B371" s="119" t="s">
        <v>598</v>
      </c>
      <c r="C371" s="119"/>
      <c r="D371" s="119"/>
      <c r="E371" s="119"/>
      <c r="F371" s="119"/>
      <c r="G371" s="119"/>
      <c r="H371" s="119"/>
      <c r="I371" s="119"/>
      <c r="J371" s="119"/>
      <c r="K371" s="119"/>
      <c r="L371" s="119"/>
      <c r="M371" s="119"/>
      <c r="N371" s="119"/>
      <c r="O371" s="119"/>
      <c r="P371" s="119"/>
      <c r="Q371" s="119"/>
      <c r="R371" s="119"/>
      <c r="S371" s="119"/>
      <c r="T371" s="119"/>
      <c r="U371" s="119"/>
      <c r="V371" s="119"/>
      <c r="W371" s="119"/>
      <c r="X371" s="119"/>
      <c r="Y371" s="119"/>
      <c r="Z371" s="119"/>
      <c r="AA371" s="119"/>
    </row>
    <row r="372" spans="1:27" x14ac:dyDescent="0.25">
      <c r="A372" s="12"/>
      <c r="B372" s="302"/>
      <c r="C372" s="302"/>
      <c r="D372" s="302"/>
      <c r="E372" s="302"/>
      <c r="F372" s="302"/>
      <c r="G372" s="302"/>
      <c r="H372" s="302"/>
      <c r="I372" s="302"/>
      <c r="J372" s="302"/>
      <c r="K372" s="302"/>
      <c r="L372" s="302"/>
      <c r="M372" s="302"/>
      <c r="N372" s="302"/>
      <c r="O372" s="302"/>
      <c r="P372" s="302"/>
      <c r="Q372" s="302"/>
      <c r="R372" s="302"/>
      <c r="S372" s="302"/>
      <c r="T372" s="302"/>
      <c r="U372" s="302"/>
      <c r="V372" s="302"/>
      <c r="W372" s="302"/>
      <c r="X372" s="302"/>
      <c r="Y372" s="302"/>
      <c r="Z372" s="302"/>
      <c r="AA372" s="302"/>
    </row>
    <row r="373" spans="1:27" ht="15" customHeight="1" x14ac:dyDescent="0.25">
      <c r="A373" s="12"/>
      <c r="B373" s="302" t="s">
        <v>599</v>
      </c>
      <c r="C373" s="302"/>
      <c r="D373" s="302"/>
      <c r="E373" s="302"/>
      <c r="F373" s="302"/>
      <c r="G373" s="302"/>
      <c r="H373" s="302"/>
      <c r="I373" s="302"/>
      <c r="J373" s="302"/>
      <c r="K373" s="302"/>
      <c r="L373" s="302"/>
      <c r="M373" s="302"/>
      <c r="N373" s="302"/>
      <c r="O373" s="302"/>
      <c r="P373" s="302"/>
      <c r="Q373" s="302"/>
      <c r="R373" s="302"/>
      <c r="S373" s="302"/>
      <c r="T373" s="302"/>
      <c r="U373" s="302"/>
      <c r="V373" s="302"/>
      <c r="W373" s="302"/>
      <c r="X373" s="302"/>
      <c r="Y373" s="302"/>
      <c r="Z373" s="302"/>
      <c r="AA373" s="302"/>
    </row>
    <row r="374" spans="1:27" x14ac:dyDescent="0.25">
      <c r="A374" s="12"/>
      <c r="B374" s="302"/>
      <c r="C374" s="302"/>
      <c r="D374" s="302"/>
      <c r="E374" s="302"/>
      <c r="F374" s="302"/>
      <c r="G374" s="302"/>
      <c r="H374" s="302"/>
      <c r="I374" s="302"/>
      <c r="J374" s="302"/>
      <c r="K374" s="302"/>
      <c r="L374" s="302"/>
      <c r="M374" s="302"/>
      <c r="N374" s="302"/>
      <c r="O374" s="302"/>
      <c r="P374" s="302"/>
      <c r="Q374" s="302"/>
      <c r="R374" s="302"/>
      <c r="S374" s="302"/>
      <c r="T374" s="302"/>
      <c r="U374" s="302"/>
      <c r="V374" s="302"/>
      <c r="W374" s="302"/>
      <c r="X374" s="302"/>
      <c r="Y374" s="302"/>
      <c r="Z374" s="302"/>
      <c r="AA374" s="302"/>
    </row>
    <row r="375" spans="1:27" ht="15" customHeight="1" x14ac:dyDescent="0.25">
      <c r="A375" s="12"/>
      <c r="B375" s="302" t="s">
        <v>600</v>
      </c>
      <c r="C375" s="302"/>
      <c r="D375" s="302"/>
      <c r="E375" s="302"/>
      <c r="F375" s="302"/>
      <c r="G375" s="302"/>
      <c r="H375" s="302"/>
      <c r="I375" s="302"/>
      <c r="J375" s="302"/>
      <c r="K375" s="302"/>
      <c r="L375" s="302"/>
      <c r="M375" s="302"/>
      <c r="N375" s="302"/>
      <c r="O375" s="302"/>
      <c r="P375" s="302"/>
      <c r="Q375" s="302"/>
      <c r="R375" s="302"/>
      <c r="S375" s="302"/>
      <c r="T375" s="302"/>
      <c r="U375" s="302"/>
      <c r="V375" s="302"/>
      <c r="W375" s="302"/>
      <c r="X375" s="302"/>
      <c r="Y375" s="302"/>
      <c r="Z375" s="302"/>
      <c r="AA375" s="302"/>
    </row>
    <row r="376" spans="1:27" x14ac:dyDescent="0.25">
      <c r="A376" s="12"/>
      <c r="B376" s="303"/>
      <c r="C376" s="303"/>
      <c r="D376" s="303"/>
      <c r="E376" s="303"/>
      <c r="F376" s="303"/>
      <c r="G376" s="303"/>
      <c r="H376" s="303"/>
      <c r="I376" s="303"/>
      <c r="J376" s="303"/>
      <c r="K376" s="303"/>
      <c r="L376" s="303"/>
      <c r="M376" s="303"/>
      <c r="N376" s="303"/>
      <c r="O376" s="303"/>
      <c r="P376" s="303"/>
      <c r="Q376" s="303"/>
      <c r="R376" s="303"/>
      <c r="S376" s="303"/>
      <c r="T376" s="303"/>
      <c r="U376" s="303"/>
      <c r="V376" s="303"/>
      <c r="W376" s="303"/>
      <c r="X376" s="303"/>
      <c r="Y376" s="303"/>
      <c r="Z376" s="303"/>
      <c r="AA376" s="303"/>
    </row>
    <row r="377" spans="1:27" ht="15" customHeight="1" x14ac:dyDescent="0.25">
      <c r="A377" s="12"/>
      <c r="B377" s="302" t="s">
        <v>601</v>
      </c>
      <c r="C377" s="302"/>
      <c r="D377" s="302"/>
      <c r="E377" s="302"/>
      <c r="F377" s="302"/>
      <c r="G377" s="302"/>
      <c r="H377" s="302"/>
      <c r="I377" s="302"/>
      <c r="J377" s="302"/>
      <c r="K377" s="302"/>
      <c r="L377" s="302"/>
      <c r="M377" s="302"/>
      <c r="N377" s="302"/>
      <c r="O377" s="302"/>
      <c r="P377" s="302"/>
      <c r="Q377" s="302"/>
      <c r="R377" s="302"/>
      <c r="S377" s="302"/>
      <c r="T377" s="302"/>
      <c r="U377" s="302"/>
      <c r="V377" s="302"/>
      <c r="W377" s="302"/>
      <c r="X377" s="302"/>
      <c r="Y377" s="302"/>
      <c r="Z377" s="302"/>
      <c r="AA377" s="302"/>
    </row>
    <row r="378" spans="1:27" x14ac:dyDescent="0.25">
      <c r="A378" s="12"/>
      <c r="B378" s="119"/>
      <c r="C378" s="119"/>
      <c r="D378" s="119"/>
      <c r="E378" s="119"/>
      <c r="F378" s="119"/>
      <c r="G378" s="119"/>
      <c r="H378" s="119"/>
      <c r="I378" s="119"/>
      <c r="J378" s="119"/>
      <c r="K378" s="119"/>
      <c r="L378" s="119"/>
      <c r="M378" s="119"/>
      <c r="N378" s="119"/>
      <c r="O378" s="119"/>
      <c r="P378" s="119"/>
      <c r="Q378" s="119"/>
      <c r="R378" s="119"/>
      <c r="S378" s="119"/>
      <c r="T378" s="119"/>
      <c r="U378" s="119"/>
      <c r="V378" s="119"/>
      <c r="W378" s="119"/>
      <c r="X378" s="119"/>
      <c r="Y378" s="119"/>
      <c r="Z378" s="119"/>
      <c r="AA378" s="119"/>
    </row>
    <row r="379" spans="1:27" ht="15" customHeight="1" x14ac:dyDescent="0.25">
      <c r="A379" s="12"/>
      <c r="B379" s="302" t="s">
        <v>602</v>
      </c>
      <c r="C379" s="302"/>
      <c r="D379" s="302"/>
      <c r="E379" s="302"/>
      <c r="F379" s="302"/>
      <c r="G379" s="302"/>
      <c r="H379" s="302"/>
      <c r="I379" s="302"/>
      <c r="J379" s="302"/>
      <c r="K379" s="302"/>
      <c r="L379" s="302"/>
      <c r="M379" s="302"/>
      <c r="N379" s="302"/>
      <c r="O379" s="302"/>
      <c r="P379" s="302"/>
      <c r="Q379" s="302"/>
      <c r="R379" s="302"/>
      <c r="S379" s="302"/>
      <c r="T379" s="302"/>
      <c r="U379" s="302"/>
      <c r="V379" s="302"/>
      <c r="W379" s="302"/>
      <c r="X379" s="302"/>
      <c r="Y379" s="302"/>
      <c r="Z379" s="302"/>
      <c r="AA379" s="302"/>
    </row>
    <row r="380" spans="1:27" x14ac:dyDescent="0.25">
      <c r="A380" s="12"/>
      <c r="B380" s="119"/>
      <c r="C380" s="119"/>
      <c r="D380" s="119"/>
      <c r="E380" s="119"/>
      <c r="F380" s="119"/>
      <c r="G380" s="119"/>
      <c r="H380" s="119"/>
      <c r="I380" s="119"/>
      <c r="J380" s="119"/>
      <c r="K380" s="119"/>
      <c r="L380" s="119"/>
      <c r="M380" s="119"/>
      <c r="N380" s="119"/>
      <c r="O380" s="119"/>
      <c r="P380" s="119"/>
      <c r="Q380" s="119"/>
      <c r="R380" s="119"/>
      <c r="S380" s="119"/>
      <c r="T380" s="119"/>
      <c r="U380" s="119"/>
      <c r="V380" s="119"/>
      <c r="W380" s="119"/>
      <c r="X380" s="119"/>
      <c r="Y380" s="119"/>
      <c r="Z380" s="119"/>
      <c r="AA380" s="119"/>
    </row>
    <row r="381" spans="1:27" ht="15" customHeight="1" x14ac:dyDescent="0.25">
      <c r="A381" s="12"/>
      <c r="B381" s="119" t="s">
        <v>603</v>
      </c>
      <c r="C381" s="119"/>
      <c r="D381" s="119"/>
      <c r="E381" s="119"/>
      <c r="F381" s="119"/>
      <c r="G381" s="119"/>
      <c r="H381" s="119"/>
      <c r="I381" s="119"/>
      <c r="J381" s="119"/>
      <c r="K381" s="119"/>
      <c r="L381" s="119"/>
      <c r="M381" s="119"/>
      <c r="N381" s="119"/>
      <c r="O381" s="119"/>
      <c r="P381" s="119"/>
      <c r="Q381" s="119"/>
      <c r="R381" s="119"/>
      <c r="S381" s="119"/>
      <c r="T381" s="119"/>
      <c r="U381" s="119"/>
      <c r="V381" s="119"/>
      <c r="W381" s="119"/>
      <c r="X381" s="119"/>
      <c r="Y381" s="119"/>
      <c r="Z381" s="119"/>
      <c r="AA381" s="119"/>
    </row>
    <row r="382" spans="1:27" x14ac:dyDescent="0.25">
      <c r="A382" s="12"/>
      <c r="B382" s="119"/>
      <c r="C382" s="119"/>
      <c r="D382" s="119"/>
      <c r="E382" s="119"/>
      <c r="F382" s="119"/>
      <c r="G382" s="119"/>
      <c r="H382" s="119"/>
      <c r="I382" s="119"/>
      <c r="J382" s="119"/>
      <c r="K382" s="119"/>
      <c r="L382" s="119"/>
      <c r="M382" s="119"/>
      <c r="N382" s="119"/>
      <c r="O382" s="119"/>
      <c r="P382" s="119"/>
      <c r="Q382" s="119"/>
      <c r="R382" s="119"/>
      <c r="S382" s="119"/>
      <c r="T382" s="119"/>
      <c r="U382" s="119"/>
      <c r="V382" s="119"/>
      <c r="W382" s="119"/>
      <c r="X382" s="119"/>
      <c r="Y382" s="119"/>
      <c r="Z382" s="119"/>
      <c r="AA382" s="119"/>
    </row>
    <row r="383" spans="1:27" x14ac:dyDescent="0.25">
      <c r="A383" s="12"/>
      <c r="B383" s="297" t="s">
        <v>604</v>
      </c>
      <c r="C383" s="76"/>
      <c r="D383" s="198" t="s">
        <v>605</v>
      </c>
      <c r="E383" s="198"/>
      <c r="F383" s="76"/>
      <c r="G383" s="77" t="s">
        <v>606</v>
      </c>
      <c r="H383" s="77"/>
      <c r="I383" s="76"/>
      <c r="J383" s="198" t="s">
        <v>608</v>
      </c>
      <c r="K383" s="198"/>
      <c r="L383" s="76"/>
      <c r="M383" s="198" t="s">
        <v>609</v>
      </c>
      <c r="N383" s="198"/>
      <c r="O383" s="76"/>
      <c r="P383" s="77" t="s">
        <v>610</v>
      </c>
      <c r="Q383" s="77"/>
      <c r="R383" s="76"/>
      <c r="S383" s="198" t="s">
        <v>55</v>
      </c>
      <c r="T383" s="198"/>
      <c r="U383" s="76"/>
    </row>
    <row r="384" spans="1:27" ht="15.75" thickBot="1" x14ac:dyDescent="0.3">
      <c r="A384" s="12"/>
      <c r="B384" s="298"/>
      <c r="C384" s="76"/>
      <c r="D384" s="299"/>
      <c r="E384" s="299"/>
      <c r="F384" s="76"/>
      <c r="G384" s="65" t="s">
        <v>607</v>
      </c>
      <c r="H384" s="65"/>
      <c r="I384" s="76"/>
      <c r="J384" s="299"/>
      <c r="K384" s="299"/>
      <c r="L384" s="76"/>
      <c r="M384" s="299"/>
      <c r="N384" s="299"/>
      <c r="O384" s="76"/>
      <c r="P384" s="65" t="s">
        <v>611</v>
      </c>
      <c r="Q384" s="65"/>
      <c r="R384" s="76"/>
      <c r="S384" s="299"/>
      <c r="T384" s="299"/>
      <c r="U384" s="76"/>
    </row>
    <row r="385" spans="1:21" x14ac:dyDescent="0.25">
      <c r="A385" s="12"/>
      <c r="B385" s="265"/>
      <c r="C385" s="124"/>
      <c r="D385" s="265"/>
      <c r="E385" s="264"/>
      <c r="F385" s="124"/>
      <c r="G385" s="265"/>
      <c r="H385" s="264"/>
      <c r="I385" s="124"/>
      <c r="J385" s="265"/>
      <c r="K385" s="264"/>
      <c r="L385" s="124"/>
      <c r="M385" s="265"/>
      <c r="N385" s="264"/>
      <c r="O385" s="124"/>
      <c r="P385" s="265"/>
      <c r="Q385" s="264"/>
      <c r="R385" s="124"/>
      <c r="S385" s="265"/>
      <c r="T385" s="264"/>
      <c r="U385" s="124"/>
    </row>
    <row r="386" spans="1:21" x14ac:dyDescent="0.25">
      <c r="A386" s="12"/>
      <c r="B386" s="25" t="s">
        <v>517</v>
      </c>
      <c r="C386" s="26"/>
      <c r="D386" s="25" t="s">
        <v>350</v>
      </c>
      <c r="E386" s="38">
        <v>4230</v>
      </c>
      <c r="F386" s="26"/>
      <c r="G386" s="25" t="s">
        <v>350</v>
      </c>
      <c r="H386" s="43">
        <v>131</v>
      </c>
      <c r="I386" s="26"/>
      <c r="J386" s="25" t="s">
        <v>350</v>
      </c>
      <c r="K386" s="38">
        <v>3048</v>
      </c>
      <c r="L386" s="26"/>
      <c r="M386" s="25" t="s">
        <v>350</v>
      </c>
      <c r="N386" s="43">
        <v>365</v>
      </c>
      <c r="O386" s="26"/>
      <c r="P386" s="25" t="s">
        <v>350</v>
      </c>
      <c r="Q386" s="38">
        <v>135306</v>
      </c>
      <c r="R386" s="26"/>
      <c r="S386" s="25" t="s">
        <v>350</v>
      </c>
      <c r="T386" s="38">
        <v>143080</v>
      </c>
      <c r="U386" s="26"/>
    </row>
    <row r="387" spans="1:21" ht="15.75" thickBot="1" x14ac:dyDescent="0.3">
      <c r="A387" s="12"/>
      <c r="B387" s="31" t="s">
        <v>518</v>
      </c>
      <c r="C387" s="32"/>
      <c r="D387" s="47"/>
      <c r="E387" s="81">
        <v>51327</v>
      </c>
      <c r="F387" s="32"/>
      <c r="G387" s="47"/>
      <c r="H387" s="81">
        <v>2404</v>
      </c>
      <c r="I387" s="32"/>
      <c r="J387" s="47"/>
      <c r="K387" s="81">
        <v>4872</v>
      </c>
      <c r="L387" s="32"/>
      <c r="M387" s="47"/>
      <c r="N387" s="48">
        <v>7</v>
      </c>
      <c r="O387" s="32"/>
      <c r="P387" s="47"/>
      <c r="Q387" s="81">
        <v>5174</v>
      </c>
      <c r="R387" s="32"/>
      <c r="S387" s="47"/>
      <c r="T387" s="81">
        <v>63784</v>
      </c>
      <c r="U387" s="32"/>
    </row>
    <row r="388" spans="1:21" x14ac:dyDescent="0.25">
      <c r="A388" s="12"/>
      <c r="B388" s="36" t="s">
        <v>612</v>
      </c>
      <c r="C388" s="26"/>
      <c r="D388" s="120"/>
      <c r="E388" s="121">
        <v>55557</v>
      </c>
      <c r="F388" s="26"/>
      <c r="G388" s="120"/>
      <c r="H388" s="121">
        <v>2535</v>
      </c>
      <c r="I388" s="26"/>
      <c r="J388" s="120"/>
      <c r="K388" s="121">
        <v>7920</v>
      </c>
      <c r="L388" s="26"/>
      <c r="M388" s="120"/>
      <c r="N388" s="197">
        <v>372</v>
      </c>
      <c r="O388" s="26"/>
      <c r="P388" s="120"/>
      <c r="Q388" s="121">
        <v>140480</v>
      </c>
      <c r="R388" s="26"/>
      <c r="S388" s="120"/>
      <c r="T388" s="121">
        <v>206864</v>
      </c>
      <c r="U388" s="26"/>
    </row>
    <row r="389" spans="1:21" x14ac:dyDescent="0.25">
      <c r="A389" s="12"/>
      <c r="B389" s="69" t="s">
        <v>520</v>
      </c>
      <c r="C389" s="32"/>
      <c r="D389" s="69"/>
      <c r="E389" s="70">
        <v>152290</v>
      </c>
      <c r="F389" s="32"/>
      <c r="G389" s="69"/>
      <c r="H389" s="71">
        <v>220</v>
      </c>
      <c r="I389" s="32"/>
      <c r="J389" s="69"/>
      <c r="K389" s="70">
        <v>3236</v>
      </c>
      <c r="L389" s="32"/>
      <c r="M389" s="69"/>
      <c r="N389" s="71" t="s">
        <v>376</v>
      </c>
      <c r="O389" s="32"/>
      <c r="P389" s="69"/>
      <c r="Q389" s="71">
        <v>914</v>
      </c>
      <c r="R389" s="32"/>
      <c r="S389" s="69"/>
      <c r="T389" s="70">
        <v>156660</v>
      </c>
      <c r="U389" s="32"/>
    </row>
    <row r="390" spans="1:21" x14ac:dyDescent="0.25">
      <c r="A390" s="12"/>
      <c r="B390" s="25"/>
      <c r="C390" s="26"/>
      <c r="D390" s="25"/>
      <c r="E390" s="43"/>
      <c r="F390" s="26"/>
      <c r="G390" s="25"/>
      <c r="H390" s="43"/>
      <c r="I390" s="26"/>
      <c r="J390" s="25"/>
      <c r="K390" s="43"/>
      <c r="L390" s="26"/>
      <c r="M390" s="25"/>
      <c r="N390" s="43"/>
      <c r="O390" s="26"/>
      <c r="P390" s="25"/>
      <c r="Q390" s="43"/>
      <c r="R390" s="26"/>
      <c r="S390" s="25"/>
      <c r="T390" s="43"/>
      <c r="U390" s="26"/>
    </row>
    <row r="391" spans="1:21" x14ac:dyDescent="0.25">
      <c r="A391" s="12"/>
      <c r="B391" s="31" t="s">
        <v>521</v>
      </c>
      <c r="C391" s="32"/>
      <c r="D391" s="31"/>
      <c r="E391" s="80">
        <v>273406</v>
      </c>
      <c r="F391" s="32"/>
      <c r="G391" s="31"/>
      <c r="H391" s="80">
        <v>18448</v>
      </c>
      <c r="I391" s="32"/>
      <c r="J391" s="31"/>
      <c r="K391" s="80">
        <v>9953</v>
      </c>
      <c r="L391" s="32"/>
      <c r="M391" s="31"/>
      <c r="N391" s="40" t="s">
        <v>376</v>
      </c>
      <c r="O391" s="32"/>
      <c r="P391" s="31"/>
      <c r="Q391" s="80">
        <v>1175</v>
      </c>
      <c r="R391" s="32"/>
      <c r="S391" s="31"/>
      <c r="T391" s="80">
        <v>302982</v>
      </c>
      <c r="U391" s="32"/>
    </row>
    <row r="392" spans="1:21" x14ac:dyDescent="0.25">
      <c r="A392" s="12"/>
      <c r="B392" s="25" t="s">
        <v>522</v>
      </c>
      <c r="C392" s="26"/>
      <c r="D392" s="25"/>
      <c r="E392" s="38">
        <v>224073</v>
      </c>
      <c r="F392" s="26"/>
      <c r="G392" s="25"/>
      <c r="H392" s="38">
        <v>7898</v>
      </c>
      <c r="I392" s="26"/>
      <c r="J392" s="25"/>
      <c r="K392" s="38">
        <v>13186</v>
      </c>
      <c r="L392" s="26"/>
      <c r="M392" s="25"/>
      <c r="N392" s="43" t="s">
        <v>376</v>
      </c>
      <c r="O392" s="26"/>
      <c r="P392" s="25"/>
      <c r="Q392" s="43">
        <v>27</v>
      </c>
      <c r="R392" s="26"/>
      <c r="S392" s="25"/>
      <c r="T392" s="38">
        <v>245184</v>
      </c>
      <c r="U392" s="26"/>
    </row>
    <row r="393" spans="1:21" x14ac:dyDescent="0.25">
      <c r="A393" s="12"/>
      <c r="B393" s="31" t="s">
        <v>523</v>
      </c>
      <c r="C393" s="32"/>
      <c r="D393" s="31"/>
      <c r="E393" s="80">
        <v>90875</v>
      </c>
      <c r="F393" s="32"/>
      <c r="G393" s="31"/>
      <c r="H393" s="80">
        <v>1849</v>
      </c>
      <c r="I393" s="32"/>
      <c r="J393" s="31"/>
      <c r="K393" s="40">
        <v>819</v>
      </c>
      <c r="L393" s="32"/>
      <c r="M393" s="31"/>
      <c r="N393" s="40" t="s">
        <v>376</v>
      </c>
      <c r="O393" s="32"/>
      <c r="P393" s="31"/>
      <c r="Q393" s="40" t="s">
        <v>376</v>
      </c>
      <c r="R393" s="32"/>
      <c r="S393" s="31"/>
      <c r="T393" s="80">
        <v>93543</v>
      </c>
      <c r="U393" s="32"/>
    </row>
    <row r="394" spans="1:21" ht="15.75" thickBot="1" x14ac:dyDescent="0.3">
      <c r="A394" s="12"/>
      <c r="B394" s="25" t="s">
        <v>524</v>
      </c>
      <c r="C394" s="26"/>
      <c r="D394" s="85"/>
      <c r="E394" s="122">
        <v>40147</v>
      </c>
      <c r="F394" s="26"/>
      <c r="G394" s="85"/>
      <c r="H394" s="86">
        <v>63</v>
      </c>
      <c r="I394" s="26"/>
      <c r="J394" s="85"/>
      <c r="K394" s="122">
        <v>3466</v>
      </c>
      <c r="L394" s="26"/>
      <c r="M394" s="85"/>
      <c r="N394" s="86" t="s">
        <v>376</v>
      </c>
      <c r="O394" s="26"/>
      <c r="P394" s="85"/>
      <c r="Q394" s="86">
        <v>572</v>
      </c>
      <c r="R394" s="26"/>
      <c r="S394" s="85"/>
      <c r="T394" s="122">
        <v>44248</v>
      </c>
      <c r="U394" s="26"/>
    </row>
    <row r="395" spans="1:21" x14ac:dyDescent="0.25">
      <c r="A395" s="12"/>
      <c r="B395" s="31"/>
      <c r="C395" s="32"/>
      <c r="D395" s="115"/>
      <c r="E395" s="116"/>
      <c r="F395" s="32"/>
      <c r="G395" s="115"/>
      <c r="H395" s="116"/>
      <c r="I395" s="32"/>
      <c r="J395" s="115"/>
      <c r="K395" s="116"/>
      <c r="L395" s="32"/>
      <c r="M395" s="115"/>
      <c r="N395" s="116"/>
      <c r="O395" s="32"/>
      <c r="P395" s="115"/>
      <c r="Q395" s="116"/>
      <c r="R395" s="32"/>
      <c r="S395" s="115"/>
      <c r="T395" s="116"/>
      <c r="U395" s="32"/>
    </row>
    <row r="396" spans="1:21" x14ac:dyDescent="0.25">
      <c r="A396" s="12"/>
      <c r="B396" s="36" t="s">
        <v>525</v>
      </c>
      <c r="C396" s="26"/>
      <c r="D396" s="36"/>
      <c r="E396" s="37">
        <v>628501</v>
      </c>
      <c r="F396" s="26"/>
      <c r="G396" s="36"/>
      <c r="H396" s="37">
        <v>28258</v>
      </c>
      <c r="I396" s="26"/>
      <c r="J396" s="36"/>
      <c r="K396" s="37">
        <v>27424</v>
      </c>
      <c r="L396" s="26"/>
      <c r="M396" s="36"/>
      <c r="N396" s="42" t="s">
        <v>376</v>
      </c>
      <c r="O396" s="26"/>
      <c r="P396" s="36"/>
      <c r="Q396" s="37">
        <v>1774</v>
      </c>
      <c r="R396" s="26"/>
      <c r="S396" s="36"/>
      <c r="T396" s="37">
        <v>685957</v>
      </c>
      <c r="U396" s="26"/>
    </row>
    <row r="397" spans="1:21" x14ac:dyDescent="0.25">
      <c r="A397" s="12"/>
      <c r="B397" s="31"/>
      <c r="C397" s="32"/>
      <c r="D397" s="31"/>
      <c r="E397" s="40"/>
      <c r="F397" s="32"/>
      <c r="G397" s="31"/>
      <c r="H397" s="40"/>
      <c r="I397" s="32"/>
      <c r="J397" s="31"/>
      <c r="K397" s="40"/>
      <c r="L397" s="32"/>
      <c r="M397" s="31"/>
      <c r="N397" s="40"/>
      <c r="O397" s="32"/>
      <c r="P397" s="31"/>
      <c r="Q397" s="40"/>
      <c r="R397" s="32"/>
      <c r="S397" s="31"/>
      <c r="T397" s="40"/>
      <c r="U397" s="32"/>
    </row>
    <row r="398" spans="1:21" x14ac:dyDescent="0.25">
      <c r="A398" s="12"/>
      <c r="B398" s="36" t="s">
        <v>461</v>
      </c>
      <c r="C398" s="26"/>
      <c r="D398" s="36"/>
      <c r="E398" s="37">
        <v>62355</v>
      </c>
      <c r="F398" s="26"/>
      <c r="G398" s="36"/>
      <c r="H398" s="42" t="s">
        <v>376</v>
      </c>
      <c r="I398" s="26"/>
      <c r="J398" s="36"/>
      <c r="K398" s="42">
        <v>150</v>
      </c>
      <c r="L398" s="26"/>
      <c r="M398" s="36"/>
      <c r="N398" s="42" t="s">
        <v>376</v>
      </c>
      <c r="O398" s="26"/>
      <c r="P398" s="36"/>
      <c r="Q398" s="37">
        <v>11217</v>
      </c>
      <c r="R398" s="26"/>
      <c r="S398" s="36"/>
      <c r="T398" s="37">
        <v>73722</v>
      </c>
      <c r="U398" s="26"/>
    </row>
    <row r="399" spans="1:21" x14ac:dyDescent="0.25">
      <c r="A399" s="12"/>
      <c r="B399" s="31"/>
      <c r="C399" s="32"/>
      <c r="D399" s="31"/>
      <c r="E399" s="40"/>
      <c r="F399" s="32"/>
      <c r="G399" s="31"/>
      <c r="H399" s="40"/>
      <c r="I399" s="32"/>
      <c r="J399" s="31"/>
      <c r="K399" s="40"/>
      <c r="L399" s="32"/>
      <c r="M399" s="31"/>
      <c r="N399" s="40"/>
      <c r="O399" s="32"/>
      <c r="P399" s="31"/>
      <c r="Q399" s="40"/>
      <c r="R399" s="32"/>
      <c r="S399" s="31"/>
      <c r="T399" s="40"/>
      <c r="U399" s="32"/>
    </row>
    <row r="400" spans="1:21" x14ac:dyDescent="0.25">
      <c r="A400" s="12"/>
      <c r="B400" s="25" t="s">
        <v>526</v>
      </c>
      <c r="C400" s="26"/>
      <c r="D400" s="25"/>
      <c r="E400" s="38">
        <v>128229</v>
      </c>
      <c r="F400" s="26"/>
      <c r="G400" s="25"/>
      <c r="H400" s="38">
        <v>6287</v>
      </c>
      <c r="I400" s="26"/>
      <c r="J400" s="25"/>
      <c r="K400" s="38">
        <v>1444</v>
      </c>
      <c r="L400" s="26"/>
      <c r="M400" s="25"/>
      <c r="N400" s="43" t="s">
        <v>376</v>
      </c>
      <c r="O400" s="26"/>
      <c r="P400" s="25"/>
      <c r="Q400" s="43" t="s">
        <v>376</v>
      </c>
      <c r="R400" s="26"/>
      <c r="S400" s="25"/>
      <c r="T400" s="38">
        <v>135960</v>
      </c>
      <c r="U400" s="26"/>
    </row>
    <row r="401" spans="1:27" ht="15.75" thickBot="1" x14ac:dyDescent="0.3">
      <c r="A401" s="12"/>
      <c r="B401" s="31" t="s">
        <v>527</v>
      </c>
      <c r="C401" s="32"/>
      <c r="D401" s="47"/>
      <c r="E401" s="81">
        <v>253576</v>
      </c>
      <c r="F401" s="32"/>
      <c r="G401" s="47"/>
      <c r="H401" s="81">
        <v>6504</v>
      </c>
      <c r="I401" s="32"/>
      <c r="J401" s="47"/>
      <c r="K401" s="81">
        <v>4991</v>
      </c>
      <c r="L401" s="32"/>
      <c r="M401" s="47"/>
      <c r="N401" s="48" t="s">
        <v>376</v>
      </c>
      <c r="O401" s="32"/>
      <c r="P401" s="47"/>
      <c r="Q401" s="48" t="s">
        <v>376</v>
      </c>
      <c r="R401" s="32"/>
      <c r="S401" s="47"/>
      <c r="T401" s="81">
        <v>265071</v>
      </c>
      <c r="U401" s="32"/>
    </row>
    <row r="402" spans="1:27" x14ac:dyDescent="0.25">
      <c r="A402" s="12"/>
      <c r="B402" s="25"/>
      <c r="C402" s="26"/>
      <c r="D402" s="107"/>
      <c r="E402" s="196"/>
      <c r="F402" s="26"/>
      <c r="G402" s="107"/>
      <c r="H402" s="196"/>
      <c r="I402" s="26"/>
      <c r="J402" s="107"/>
      <c r="K402" s="196"/>
      <c r="L402" s="26"/>
      <c r="M402" s="107"/>
      <c r="N402" s="196"/>
      <c r="O402" s="26"/>
      <c r="P402" s="107"/>
      <c r="Q402" s="196"/>
      <c r="R402" s="26"/>
      <c r="S402" s="107"/>
      <c r="T402" s="196"/>
      <c r="U402" s="26"/>
    </row>
    <row r="403" spans="1:27" x14ac:dyDescent="0.25">
      <c r="A403" s="12"/>
      <c r="B403" s="69" t="s">
        <v>528</v>
      </c>
      <c r="C403" s="32"/>
      <c r="D403" s="69"/>
      <c r="E403" s="70">
        <v>381805</v>
      </c>
      <c r="F403" s="32"/>
      <c r="G403" s="69"/>
      <c r="H403" s="70">
        <v>12791</v>
      </c>
      <c r="I403" s="32"/>
      <c r="J403" s="69"/>
      <c r="K403" s="70">
        <v>6435</v>
      </c>
      <c r="L403" s="32"/>
      <c r="M403" s="69"/>
      <c r="N403" s="71" t="s">
        <v>376</v>
      </c>
      <c r="O403" s="32"/>
      <c r="P403" s="69"/>
      <c r="Q403" s="71" t="s">
        <v>376</v>
      </c>
      <c r="R403" s="32"/>
      <c r="S403" s="69"/>
      <c r="T403" s="70">
        <v>401031</v>
      </c>
      <c r="U403" s="32"/>
    </row>
    <row r="404" spans="1:27" x14ac:dyDescent="0.25">
      <c r="A404" s="12"/>
      <c r="B404" s="25"/>
      <c r="C404" s="26"/>
      <c r="D404" s="25"/>
      <c r="E404" s="43"/>
      <c r="F404" s="26"/>
      <c r="G404" s="25"/>
      <c r="H404" s="43"/>
      <c r="I404" s="26"/>
      <c r="J404" s="25"/>
      <c r="K404" s="43"/>
      <c r="L404" s="26"/>
      <c r="M404" s="25"/>
      <c r="N404" s="43"/>
      <c r="O404" s="26"/>
      <c r="P404" s="25"/>
      <c r="Q404" s="43"/>
      <c r="R404" s="26"/>
      <c r="S404" s="25"/>
      <c r="T404" s="43"/>
      <c r="U404" s="26"/>
    </row>
    <row r="405" spans="1:27" x14ac:dyDescent="0.25">
      <c r="A405" s="12"/>
      <c r="B405" s="69" t="s">
        <v>529</v>
      </c>
      <c r="C405" s="32"/>
      <c r="D405" s="69"/>
      <c r="E405" s="71" t="s">
        <v>376</v>
      </c>
      <c r="F405" s="32"/>
      <c r="G405" s="69"/>
      <c r="H405" s="71" t="s">
        <v>376</v>
      </c>
      <c r="I405" s="32"/>
      <c r="J405" s="69"/>
      <c r="K405" s="70">
        <v>1647</v>
      </c>
      <c r="L405" s="32"/>
      <c r="M405" s="69"/>
      <c r="N405" s="71">
        <v>106</v>
      </c>
      <c r="O405" s="32"/>
      <c r="P405" s="69"/>
      <c r="Q405" s="70">
        <v>110529</v>
      </c>
      <c r="R405" s="32"/>
      <c r="S405" s="69"/>
      <c r="T405" s="70">
        <v>112282</v>
      </c>
      <c r="U405" s="32"/>
    </row>
    <row r="406" spans="1:27" ht="15.75" thickBot="1" x14ac:dyDescent="0.3">
      <c r="A406" s="12"/>
      <c r="B406" s="36" t="s">
        <v>465</v>
      </c>
      <c r="C406" s="26"/>
      <c r="D406" s="72"/>
      <c r="E406" s="74" t="s">
        <v>376</v>
      </c>
      <c r="F406" s="26"/>
      <c r="G406" s="72"/>
      <c r="H406" s="74" t="s">
        <v>376</v>
      </c>
      <c r="I406" s="26"/>
      <c r="J406" s="72"/>
      <c r="K406" s="74">
        <v>125</v>
      </c>
      <c r="L406" s="26"/>
      <c r="M406" s="72"/>
      <c r="N406" s="74" t="s">
        <v>376</v>
      </c>
      <c r="O406" s="26"/>
      <c r="P406" s="72"/>
      <c r="Q406" s="73">
        <v>15326</v>
      </c>
      <c r="R406" s="26"/>
      <c r="S406" s="72"/>
      <c r="T406" s="73">
        <v>15451</v>
      </c>
      <c r="U406" s="26"/>
    </row>
    <row r="407" spans="1:27" x14ac:dyDescent="0.25">
      <c r="A407" s="12"/>
      <c r="B407" s="31"/>
      <c r="C407" s="32"/>
      <c r="D407" s="115"/>
      <c r="E407" s="116"/>
      <c r="F407" s="32"/>
      <c r="G407" s="115"/>
      <c r="H407" s="116"/>
      <c r="I407" s="32"/>
      <c r="J407" s="115"/>
      <c r="K407" s="116"/>
      <c r="L407" s="32"/>
      <c r="M407" s="115"/>
      <c r="N407" s="116"/>
      <c r="O407" s="32"/>
      <c r="P407" s="115"/>
      <c r="Q407" s="116"/>
      <c r="R407" s="32"/>
      <c r="S407" s="115"/>
      <c r="T407" s="116"/>
      <c r="U407" s="32"/>
    </row>
    <row r="408" spans="1:27" ht="15.75" thickBot="1" x14ac:dyDescent="0.3">
      <c r="A408" s="12"/>
      <c r="B408" s="36" t="s">
        <v>564</v>
      </c>
      <c r="C408" s="26"/>
      <c r="D408" s="27" t="s">
        <v>350</v>
      </c>
      <c r="E408" s="28">
        <v>1280508</v>
      </c>
      <c r="F408" s="26"/>
      <c r="G408" s="27" t="s">
        <v>350</v>
      </c>
      <c r="H408" s="28">
        <v>43804</v>
      </c>
      <c r="I408" s="26"/>
      <c r="J408" s="27" t="s">
        <v>350</v>
      </c>
      <c r="K408" s="28">
        <v>46937</v>
      </c>
      <c r="L408" s="26"/>
      <c r="M408" s="27" t="s">
        <v>350</v>
      </c>
      <c r="N408" s="203">
        <v>478</v>
      </c>
      <c r="O408" s="26"/>
      <c r="P408" s="27" t="s">
        <v>350</v>
      </c>
      <c r="Q408" s="28">
        <v>280240</v>
      </c>
      <c r="R408" s="26"/>
      <c r="S408" s="27" t="s">
        <v>350</v>
      </c>
      <c r="T408" s="28">
        <v>1651967</v>
      </c>
      <c r="U408" s="26"/>
    </row>
    <row r="409" spans="1:27" ht="15.75" thickTop="1" x14ac:dyDescent="0.25">
      <c r="A409" s="12"/>
      <c r="B409" s="4"/>
    </row>
    <row r="410" spans="1:27" x14ac:dyDescent="0.25">
      <c r="A410" s="12"/>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c r="AA410" s="18"/>
    </row>
    <row r="411" spans="1:27" ht="15" customHeight="1" x14ac:dyDescent="0.25">
      <c r="A411" s="12"/>
      <c r="B411" s="119" t="s">
        <v>613</v>
      </c>
      <c r="C411" s="119"/>
      <c r="D411" s="119"/>
      <c r="E411" s="119"/>
      <c r="F411" s="119"/>
      <c r="G411" s="119"/>
      <c r="H411" s="119"/>
      <c r="I411" s="119"/>
      <c r="J411" s="119"/>
      <c r="K411" s="119"/>
      <c r="L411" s="119"/>
      <c r="M411" s="119"/>
      <c r="N411" s="119"/>
      <c r="O411" s="119"/>
      <c r="P411" s="119"/>
      <c r="Q411" s="119"/>
      <c r="R411" s="119"/>
      <c r="S411" s="119"/>
      <c r="T411" s="119"/>
      <c r="U411" s="119"/>
      <c r="V411" s="119"/>
      <c r="W411" s="119"/>
      <c r="X411" s="119"/>
      <c r="Y411" s="119"/>
      <c r="Z411" s="119"/>
      <c r="AA411" s="119"/>
    </row>
    <row r="412" spans="1:27" x14ac:dyDescent="0.25">
      <c r="A412" s="12"/>
      <c r="B412" s="119"/>
      <c r="C412" s="119"/>
      <c r="D412" s="119"/>
      <c r="E412" s="119"/>
      <c r="F412" s="119"/>
      <c r="G412" s="119"/>
      <c r="H412" s="119"/>
      <c r="I412" s="119"/>
      <c r="J412" s="119"/>
      <c r="K412" s="119"/>
      <c r="L412" s="119"/>
      <c r="M412" s="119"/>
      <c r="N412" s="119"/>
      <c r="O412" s="119"/>
      <c r="P412" s="119"/>
      <c r="Q412" s="119"/>
      <c r="R412" s="119"/>
      <c r="S412" s="119"/>
      <c r="T412" s="119"/>
      <c r="U412" s="119"/>
      <c r="V412" s="119"/>
      <c r="W412" s="119"/>
      <c r="X412" s="119"/>
      <c r="Y412" s="119"/>
      <c r="Z412" s="119"/>
      <c r="AA412" s="119"/>
    </row>
    <row r="413" spans="1:27" x14ac:dyDescent="0.25">
      <c r="A413" s="12"/>
      <c r="B413" s="297" t="s">
        <v>604</v>
      </c>
      <c r="C413" s="76"/>
      <c r="D413" s="198" t="s">
        <v>605</v>
      </c>
      <c r="E413" s="198"/>
      <c r="F413" s="76"/>
      <c r="G413" s="77" t="s">
        <v>606</v>
      </c>
      <c r="H413" s="77"/>
      <c r="I413" s="76"/>
      <c r="J413" s="198" t="s">
        <v>608</v>
      </c>
      <c r="K413" s="198"/>
      <c r="L413" s="76"/>
      <c r="M413" s="198" t="s">
        <v>609</v>
      </c>
      <c r="N413" s="198"/>
      <c r="O413" s="76"/>
      <c r="P413" s="77" t="s">
        <v>610</v>
      </c>
      <c r="Q413" s="77"/>
      <c r="R413" s="76"/>
      <c r="S413" s="198" t="s">
        <v>55</v>
      </c>
      <c r="T413" s="198"/>
      <c r="U413" s="300"/>
    </row>
    <row r="414" spans="1:27" ht="15.75" thickBot="1" x14ac:dyDescent="0.3">
      <c r="A414" s="12"/>
      <c r="B414" s="298"/>
      <c r="C414" s="76"/>
      <c r="D414" s="299"/>
      <c r="E414" s="299"/>
      <c r="F414" s="76"/>
      <c r="G414" s="65" t="s">
        <v>607</v>
      </c>
      <c r="H414" s="65"/>
      <c r="I414" s="76"/>
      <c r="J414" s="299"/>
      <c r="K414" s="299"/>
      <c r="L414" s="76"/>
      <c r="M414" s="299"/>
      <c r="N414" s="299"/>
      <c r="O414" s="76"/>
      <c r="P414" s="65" t="s">
        <v>611</v>
      </c>
      <c r="Q414" s="65"/>
      <c r="R414" s="76"/>
      <c r="S414" s="299"/>
      <c r="T414" s="299"/>
      <c r="U414" s="300"/>
    </row>
    <row r="415" spans="1:27" x14ac:dyDescent="0.25">
      <c r="A415" s="12"/>
      <c r="B415" s="265"/>
      <c r="C415" s="124"/>
      <c r="D415" s="265"/>
      <c r="E415" s="264"/>
      <c r="F415" s="124"/>
      <c r="G415" s="265"/>
      <c r="H415" s="264"/>
      <c r="I415" s="124"/>
      <c r="J415" s="265"/>
      <c r="K415" s="264"/>
      <c r="L415" s="124"/>
      <c r="M415" s="265"/>
      <c r="N415" s="264"/>
      <c r="O415" s="124"/>
      <c r="P415" s="265"/>
      <c r="Q415" s="264"/>
      <c r="R415" s="124"/>
      <c r="S415" s="265"/>
      <c r="T415" s="264"/>
      <c r="U415" s="124"/>
    </row>
    <row r="416" spans="1:27" x14ac:dyDescent="0.25">
      <c r="A416" s="12"/>
      <c r="B416" s="25" t="s">
        <v>517</v>
      </c>
      <c r="C416" s="26"/>
      <c r="D416" s="25" t="s">
        <v>350</v>
      </c>
      <c r="E416" s="38">
        <v>4287</v>
      </c>
      <c r="F416" s="26"/>
      <c r="G416" s="25" t="s">
        <v>350</v>
      </c>
      <c r="H416" s="43">
        <v>18</v>
      </c>
      <c r="I416" s="26"/>
      <c r="J416" s="25" t="s">
        <v>350</v>
      </c>
      <c r="K416" s="38">
        <v>3515</v>
      </c>
      <c r="L416" s="26"/>
      <c r="M416" s="25" t="s">
        <v>350</v>
      </c>
      <c r="N416" s="43" t="s">
        <v>376</v>
      </c>
      <c r="O416" s="26"/>
      <c r="P416" s="25" t="s">
        <v>350</v>
      </c>
      <c r="Q416" s="38">
        <v>121765</v>
      </c>
      <c r="R416" s="26"/>
      <c r="S416" s="25" t="s">
        <v>350</v>
      </c>
      <c r="T416" s="38">
        <v>129585</v>
      </c>
      <c r="U416" s="26"/>
    </row>
    <row r="417" spans="1:21" ht="15.75" thickBot="1" x14ac:dyDescent="0.3">
      <c r="A417" s="12"/>
      <c r="B417" s="31" t="s">
        <v>518</v>
      </c>
      <c r="C417" s="32"/>
      <c r="D417" s="47"/>
      <c r="E417" s="81">
        <v>51660</v>
      </c>
      <c r="F417" s="32"/>
      <c r="G417" s="47"/>
      <c r="H417" s="81">
        <v>2894</v>
      </c>
      <c r="I417" s="32"/>
      <c r="J417" s="47"/>
      <c r="K417" s="81">
        <v>5699</v>
      </c>
      <c r="L417" s="32"/>
      <c r="M417" s="47"/>
      <c r="N417" s="48" t="s">
        <v>376</v>
      </c>
      <c r="O417" s="32"/>
      <c r="P417" s="47"/>
      <c r="Q417" s="81">
        <v>6359</v>
      </c>
      <c r="R417" s="32"/>
      <c r="S417" s="47"/>
      <c r="T417" s="81">
        <v>66612</v>
      </c>
      <c r="U417" s="32"/>
    </row>
    <row r="418" spans="1:21" x14ac:dyDescent="0.25">
      <c r="A418" s="12"/>
      <c r="B418" s="36" t="s">
        <v>612</v>
      </c>
      <c r="C418" s="26"/>
      <c r="D418" s="120"/>
      <c r="E418" s="121">
        <v>55947</v>
      </c>
      <c r="F418" s="26"/>
      <c r="G418" s="120"/>
      <c r="H418" s="121">
        <v>2912</v>
      </c>
      <c r="I418" s="26"/>
      <c r="J418" s="120"/>
      <c r="K418" s="121">
        <v>9214</v>
      </c>
      <c r="L418" s="26"/>
      <c r="M418" s="120"/>
      <c r="N418" s="197" t="s">
        <v>376</v>
      </c>
      <c r="O418" s="26"/>
      <c r="P418" s="120"/>
      <c r="Q418" s="121">
        <v>128124</v>
      </c>
      <c r="R418" s="26"/>
      <c r="S418" s="120"/>
      <c r="T418" s="121">
        <v>196197</v>
      </c>
      <c r="U418" s="26"/>
    </row>
    <row r="419" spans="1:21" x14ac:dyDescent="0.25">
      <c r="A419" s="12"/>
      <c r="B419" s="69" t="s">
        <v>520</v>
      </c>
      <c r="C419" s="32"/>
      <c r="D419" s="69"/>
      <c r="E419" s="70">
        <v>145407</v>
      </c>
      <c r="F419" s="32"/>
      <c r="G419" s="69"/>
      <c r="H419" s="71">
        <v>875</v>
      </c>
      <c r="I419" s="32"/>
      <c r="J419" s="69"/>
      <c r="K419" s="70">
        <v>1888</v>
      </c>
      <c r="L419" s="32"/>
      <c r="M419" s="69"/>
      <c r="N419" s="71" t="s">
        <v>376</v>
      </c>
      <c r="O419" s="32"/>
      <c r="P419" s="69"/>
      <c r="Q419" s="71">
        <v>964</v>
      </c>
      <c r="R419" s="32"/>
      <c r="S419" s="69"/>
      <c r="T419" s="70">
        <v>149134</v>
      </c>
      <c r="U419" s="32"/>
    </row>
    <row r="420" spans="1:21" x14ac:dyDescent="0.25">
      <c r="A420" s="12"/>
      <c r="B420" s="25"/>
      <c r="C420" s="26"/>
      <c r="D420" s="25"/>
      <c r="E420" s="43"/>
      <c r="F420" s="26"/>
      <c r="G420" s="25"/>
      <c r="H420" s="43"/>
      <c r="I420" s="26"/>
      <c r="J420" s="25"/>
      <c r="K420" s="43"/>
      <c r="L420" s="26"/>
      <c r="M420" s="25"/>
      <c r="N420" s="43"/>
      <c r="O420" s="26"/>
      <c r="P420" s="25"/>
      <c r="Q420" s="43"/>
      <c r="R420" s="26"/>
      <c r="S420" s="25"/>
      <c r="T420" s="43"/>
      <c r="U420" s="26"/>
    </row>
    <row r="421" spans="1:21" x14ac:dyDescent="0.25">
      <c r="A421" s="12"/>
      <c r="B421" s="31" t="s">
        <v>521</v>
      </c>
      <c r="C421" s="32"/>
      <c r="D421" s="31"/>
      <c r="E421" s="80">
        <v>291770</v>
      </c>
      <c r="F421" s="32"/>
      <c r="G421" s="31"/>
      <c r="H421" s="80">
        <v>10584</v>
      </c>
      <c r="I421" s="32"/>
      <c r="J421" s="31"/>
      <c r="K421" s="80">
        <v>11665</v>
      </c>
      <c r="L421" s="32"/>
      <c r="M421" s="31"/>
      <c r="N421" s="40" t="s">
        <v>376</v>
      </c>
      <c r="O421" s="32"/>
      <c r="P421" s="31"/>
      <c r="Q421" s="80">
        <v>1734</v>
      </c>
      <c r="R421" s="32"/>
      <c r="S421" s="31"/>
      <c r="T421" s="80">
        <v>315753</v>
      </c>
      <c r="U421" s="32"/>
    </row>
    <row r="422" spans="1:21" x14ac:dyDescent="0.25">
      <c r="A422" s="12"/>
      <c r="B422" s="25" t="s">
        <v>522</v>
      </c>
      <c r="C422" s="26"/>
      <c r="D422" s="25"/>
      <c r="E422" s="38">
        <v>200790</v>
      </c>
      <c r="F422" s="26"/>
      <c r="G422" s="25"/>
      <c r="H422" s="38">
        <v>10254</v>
      </c>
      <c r="I422" s="26"/>
      <c r="J422" s="25"/>
      <c r="K422" s="38">
        <v>17185</v>
      </c>
      <c r="L422" s="26"/>
      <c r="M422" s="25"/>
      <c r="N422" s="43" t="s">
        <v>376</v>
      </c>
      <c r="O422" s="26"/>
      <c r="P422" s="25"/>
      <c r="Q422" s="43">
        <v>91</v>
      </c>
      <c r="R422" s="26"/>
      <c r="S422" s="25"/>
      <c r="T422" s="38">
        <v>228320</v>
      </c>
      <c r="U422" s="26"/>
    </row>
    <row r="423" spans="1:21" x14ac:dyDescent="0.25">
      <c r="A423" s="12"/>
      <c r="B423" s="31" t="s">
        <v>523</v>
      </c>
      <c r="C423" s="32"/>
      <c r="D423" s="31"/>
      <c r="E423" s="80">
        <v>80418</v>
      </c>
      <c r="F423" s="32"/>
      <c r="G423" s="31"/>
      <c r="H423" s="40">
        <v>578</v>
      </c>
      <c r="I423" s="32"/>
      <c r="J423" s="31"/>
      <c r="K423" s="80">
        <v>1051</v>
      </c>
      <c r="L423" s="32"/>
      <c r="M423" s="31"/>
      <c r="N423" s="40" t="s">
        <v>376</v>
      </c>
      <c r="O423" s="32"/>
      <c r="P423" s="31"/>
      <c r="Q423" s="40" t="s">
        <v>376</v>
      </c>
      <c r="R423" s="32"/>
      <c r="S423" s="31"/>
      <c r="T423" s="80">
        <v>82047</v>
      </c>
      <c r="U423" s="32"/>
    </row>
    <row r="424" spans="1:21" ht="15.75" thickBot="1" x14ac:dyDescent="0.3">
      <c r="A424" s="12"/>
      <c r="B424" s="25" t="s">
        <v>524</v>
      </c>
      <c r="C424" s="26"/>
      <c r="D424" s="85"/>
      <c r="E424" s="122">
        <v>40676</v>
      </c>
      <c r="F424" s="26"/>
      <c r="G424" s="85"/>
      <c r="H424" s="122">
        <v>2074</v>
      </c>
      <c r="I424" s="26"/>
      <c r="J424" s="85"/>
      <c r="K424" s="122">
        <v>3104</v>
      </c>
      <c r="L424" s="26"/>
      <c r="M424" s="85"/>
      <c r="N424" s="86" t="s">
        <v>376</v>
      </c>
      <c r="O424" s="26"/>
      <c r="P424" s="85"/>
      <c r="Q424" s="86">
        <v>731</v>
      </c>
      <c r="R424" s="26"/>
      <c r="S424" s="85"/>
      <c r="T424" s="122">
        <v>46585</v>
      </c>
      <c r="U424" s="26"/>
    </row>
    <row r="425" spans="1:21" x14ac:dyDescent="0.25">
      <c r="A425" s="12"/>
      <c r="B425" s="31"/>
      <c r="C425" s="32"/>
      <c r="D425" s="115"/>
      <c r="E425" s="116"/>
      <c r="F425" s="32"/>
      <c r="G425" s="115"/>
      <c r="H425" s="116"/>
      <c r="I425" s="32"/>
      <c r="J425" s="115"/>
      <c r="K425" s="116"/>
      <c r="L425" s="32"/>
      <c r="M425" s="115"/>
      <c r="N425" s="116"/>
      <c r="O425" s="32"/>
      <c r="P425" s="115"/>
      <c r="Q425" s="116"/>
      <c r="R425" s="32"/>
      <c r="S425" s="115"/>
      <c r="T425" s="116"/>
      <c r="U425" s="32"/>
    </row>
    <row r="426" spans="1:21" x14ac:dyDescent="0.25">
      <c r="A426" s="12"/>
      <c r="B426" s="36" t="s">
        <v>525</v>
      </c>
      <c r="C426" s="26"/>
      <c r="D426" s="36"/>
      <c r="E426" s="37">
        <v>613654</v>
      </c>
      <c r="F426" s="26"/>
      <c r="G426" s="36"/>
      <c r="H426" s="37">
        <v>23490</v>
      </c>
      <c r="I426" s="26"/>
      <c r="J426" s="36"/>
      <c r="K426" s="37">
        <v>33005</v>
      </c>
      <c r="L426" s="26"/>
      <c r="M426" s="36"/>
      <c r="N426" s="42" t="s">
        <v>376</v>
      </c>
      <c r="O426" s="26"/>
      <c r="P426" s="36"/>
      <c r="Q426" s="37">
        <v>2556</v>
      </c>
      <c r="R426" s="26"/>
      <c r="S426" s="36"/>
      <c r="T426" s="37">
        <v>672705</v>
      </c>
      <c r="U426" s="26"/>
    </row>
    <row r="427" spans="1:21" x14ac:dyDescent="0.25">
      <c r="A427" s="12"/>
      <c r="B427" s="31"/>
      <c r="C427" s="32"/>
      <c r="D427" s="31"/>
      <c r="E427" s="40"/>
      <c r="F427" s="32"/>
      <c r="G427" s="31"/>
      <c r="H427" s="40"/>
      <c r="I427" s="32"/>
      <c r="J427" s="31"/>
      <c r="K427" s="40"/>
      <c r="L427" s="32"/>
      <c r="M427" s="31"/>
      <c r="N427" s="40"/>
      <c r="O427" s="32"/>
      <c r="P427" s="31"/>
      <c r="Q427" s="40"/>
      <c r="R427" s="32"/>
      <c r="S427" s="31"/>
      <c r="T427" s="40"/>
      <c r="U427" s="32"/>
    </row>
    <row r="428" spans="1:21" x14ac:dyDescent="0.25">
      <c r="A428" s="12"/>
      <c r="B428" s="36" t="s">
        <v>461</v>
      </c>
      <c r="C428" s="26"/>
      <c r="D428" s="36"/>
      <c r="E428" s="37">
        <v>43465</v>
      </c>
      <c r="F428" s="26"/>
      <c r="G428" s="36"/>
      <c r="H428" s="42" t="s">
        <v>376</v>
      </c>
      <c r="I428" s="26"/>
      <c r="J428" s="36"/>
      <c r="K428" s="42">
        <v>263</v>
      </c>
      <c r="L428" s="26"/>
      <c r="M428" s="36"/>
      <c r="N428" s="42" t="s">
        <v>376</v>
      </c>
      <c r="O428" s="26"/>
      <c r="P428" s="36"/>
      <c r="Q428" s="37">
        <v>10002</v>
      </c>
      <c r="R428" s="26"/>
      <c r="S428" s="36"/>
      <c r="T428" s="37">
        <v>53730</v>
      </c>
      <c r="U428" s="26"/>
    </row>
    <row r="429" spans="1:21" x14ac:dyDescent="0.25">
      <c r="A429" s="12"/>
      <c r="B429" s="31"/>
      <c r="C429" s="32"/>
      <c r="D429" s="31"/>
      <c r="E429" s="40"/>
      <c r="F429" s="32"/>
      <c r="G429" s="31"/>
      <c r="H429" s="40"/>
      <c r="I429" s="32"/>
      <c r="J429" s="31"/>
      <c r="K429" s="40"/>
      <c r="L429" s="32"/>
      <c r="M429" s="31"/>
      <c r="N429" s="40"/>
      <c r="O429" s="32"/>
      <c r="P429" s="31"/>
      <c r="Q429" s="40"/>
      <c r="R429" s="32"/>
      <c r="S429" s="31"/>
      <c r="T429" s="40"/>
      <c r="U429" s="32"/>
    </row>
    <row r="430" spans="1:21" x14ac:dyDescent="0.25">
      <c r="A430" s="12"/>
      <c r="B430" s="25" t="s">
        <v>526</v>
      </c>
      <c r="C430" s="26"/>
      <c r="D430" s="25"/>
      <c r="E430" s="38">
        <v>148703</v>
      </c>
      <c r="F430" s="26"/>
      <c r="G430" s="25"/>
      <c r="H430" s="38">
        <v>3429</v>
      </c>
      <c r="I430" s="26"/>
      <c r="J430" s="25"/>
      <c r="K430" s="38">
        <v>3660</v>
      </c>
      <c r="L430" s="26"/>
      <c r="M430" s="25"/>
      <c r="N430" s="43" t="s">
        <v>376</v>
      </c>
      <c r="O430" s="26"/>
      <c r="P430" s="25"/>
      <c r="Q430" s="43" t="s">
        <v>376</v>
      </c>
      <c r="R430" s="26"/>
      <c r="S430" s="25"/>
      <c r="T430" s="38">
        <v>155792</v>
      </c>
      <c r="U430" s="26"/>
    </row>
    <row r="431" spans="1:21" ht="15.75" thickBot="1" x14ac:dyDescent="0.3">
      <c r="A431" s="12"/>
      <c r="B431" s="31" t="s">
        <v>527</v>
      </c>
      <c r="C431" s="32"/>
      <c r="D431" s="47"/>
      <c r="E431" s="81">
        <v>219790</v>
      </c>
      <c r="F431" s="32"/>
      <c r="G431" s="47"/>
      <c r="H431" s="81">
        <v>6994</v>
      </c>
      <c r="I431" s="32"/>
      <c r="J431" s="47"/>
      <c r="K431" s="81">
        <v>6899</v>
      </c>
      <c r="L431" s="32"/>
      <c r="M431" s="47"/>
      <c r="N431" s="48" t="s">
        <v>376</v>
      </c>
      <c r="O431" s="32"/>
      <c r="P431" s="47"/>
      <c r="Q431" s="48" t="s">
        <v>376</v>
      </c>
      <c r="R431" s="32"/>
      <c r="S431" s="47"/>
      <c r="T431" s="81">
        <v>233683</v>
      </c>
      <c r="U431" s="32"/>
    </row>
    <row r="432" spans="1:21" x14ac:dyDescent="0.25">
      <c r="A432" s="12"/>
      <c r="B432" s="25"/>
      <c r="C432" s="26"/>
      <c r="D432" s="107"/>
      <c r="E432" s="196"/>
      <c r="F432" s="26"/>
      <c r="G432" s="107"/>
      <c r="H432" s="196"/>
      <c r="I432" s="26"/>
      <c r="J432" s="107"/>
      <c r="K432" s="196"/>
      <c r="L432" s="26"/>
      <c r="M432" s="107"/>
      <c r="N432" s="196"/>
      <c r="O432" s="26"/>
      <c r="P432" s="107"/>
      <c r="Q432" s="196"/>
      <c r="R432" s="26"/>
      <c r="S432" s="107"/>
      <c r="T432" s="196"/>
      <c r="U432" s="26"/>
    </row>
    <row r="433" spans="1:27" x14ac:dyDescent="0.25">
      <c r="A433" s="12"/>
      <c r="B433" s="69" t="s">
        <v>528</v>
      </c>
      <c r="C433" s="32"/>
      <c r="D433" s="69"/>
      <c r="E433" s="70">
        <v>368493</v>
      </c>
      <c r="F433" s="32"/>
      <c r="G433" s="69"/>
      <c r="H433" s="70">
        <v>10423</v>
      </c>
      <c r="I433" s="32"/>
      <c r="J433" s="69"/>
      <c r="K433" s="70">
        <v>10559</v>
      </c>
      <c r="L433" s="32"/>
      <c r="M433" s="69"/>
      <c r="N433" s="71" t="s">
        <v>376</v>
      </c>
      <c r="O433" s="32"/>
      <c r="P433" s="69"/>
      <c r="Q433" s="71" t="s">
        <v>376</v>
      </c>
      <c r="R433" s="32"/>
      <c r="S433" s="69"/>
      <c r="T433" s="70">
        <v>389475</v>
      </c>
      <c r="U433" s="32"/>
    </row>
    <row r="434" spans="1:27" x14ac:dyDescent="0.25">
      <c r="A434" s="12"/>
      <c r="B434" s="25"/>
      <c r="C434" s="26"/>
      <c r="D434" s="25"/>
      <c r="E434" s="43"/>
      <c r="F434" s="26"/>
      <c r="G434" s="25"/>
      <c r="H434" s="43"/>
      <c r="I434" s="26"/>
      <c r="J434" s="25"/>
      <c r="K434" s="43"/>
      <c r="L434" s="26"/>
      <c r="M434" s="25"/>
      <c r="N434" s="43"/>
      <c r="O434" s="26"/>
      <c r="P434" s="25"/>
      <c r="Q434" s="43"/>
      <c r="R434" s="26"/>
      <c r="S434" s="25"/>
      <c r="T434" s="43"/>
      <c r="U434" s="26"/>
    </row>
    <row r="435" spans="1:27" x14ac:dyDescent="0.25">
      <c r="A435" s="12"/>
      <c r="B435" s="69" t="s">
        <v>529</v>
      </c>
      <c r="C435" s="32"/>
      <c r="D435" s="69"/>
      <c r="E435" s="71" t="s">
        <v>376</v>
      </c>
      <c r="F435" s="32"/>
      <c r="G435" s="69"/>
      <c r="H435" s="71" t="s">
        <v>376</v>
      </c>
      <c r="I435" s="32"/>
      <c r="J435" s="69"/>
      <c r="K435" s="71">
        <v>755</v>
      </c>
      <c r="L435" s="32"/>
      <c r="M435" s="69"/>
      <c r="N435" s="71">
        <v>45</v>
      </c>
      <c r="O435" s="32"/>
      <c r="P435" s="69"/>
      <c r="Q435" s="70">
        <v>106587</v>
      </c>
      <c r="R435" s="32"/>
      <c r="S435" s="69"/>
      <c r="T435" s="70">
        <v>107387</v>
      </c>
      <c r="U435" s="32"/>
    </row>
    <row r="436" spans="1:27" ht="15.75" thickBot="1" x14ac:dyDescent="0.3">
      <c r="A436" s="12"/>
      <c r="B436" s="36" t="s">
        <v>465</v>
      </c>
      <c r="C436" s="26"/>
      <c r="D436" s="72"/>
      <c r="E436" s="74" t="s">
        <v>376</v>
      </c>
      <c r="F436" s="26"/>
      <c r="G436" s="72"/>
      <c r="H436" s="74" t="s">
        <v>376</v>
      </c>
      <c r="I436" s="26"/>
      <c r="J436" s="72"/>
      <c r="K436" s="74">
        <v>31</v>
      </c>
      <c r="L436" s="26"/>
      <c r="M436" s="72"/>
      <c r="N436" s="74" t="s">
        <v>376</v>
      </c>
      <c r="O436" s="26"/>
      <c r="P436" s="72"/>
      <c r="Q436" s="73">
        <v>16860</v>
      </c>
      <c r="R436" s="26"/>
      <c r="S436" s="72"/>
      <c r="T436" s="73">
        <v>16891</v>
      </c>
      <c r="U436" s="26"/>
    </row>
    <row r="437" spans="1:27" x14ac:dyDescent="0.25">
      <c r="A437" s="12"/>
      <c r="B437" s="31"/>
      <c r="C437" s="32"/>
      <c r="D437" s="115"/>
      <c r="E437" s="116"/>
      <c r="F437" s="32"/>
      <c r="G437" s="115"/>
      <c r="H437" s="116"/>
      <c r="I437" s="32"/>
      <c r="J437" s="115"/>
      <c r="K437" s="116"/>
      <c r="L437" s="32"/>
      <c r="M437" s="115"/>
      <c r="N437" s="116"/>
      <c r="O437" s="32"/>
      <c r="P437" s="115"/>
      <c r="Q437" s="116"/>
      <c r="R437" s="32"/>
      <c r="S437" s="115"/>
      <c r="T437" s="116"/>
      <c r="U437" s="32"/>
    </row>
    <row r="438" spans="1:27" ht="15.75" thickBot="1" x14ac:dyDescent="0.3">
      <c r="A438" s="12"/>
      <c r="B438" s="36" t="s">
        <v>564</v>
      </c>
      <c r="C438" s="26"/>
      <c r="D438" s="27" t="s">
        <v>350</v>
      </c>
      <c r="E438" s="28">
        <v>1226966</v>
      </c>
      <c r="F438" s="26"/>
      <c r="G438" s="27" t="s">
        <v>350</v>
      </c>
      <c r="H438" s="28">
        <v>37700</v>
      </c>
      <c r="I438" s="26"/>
      <c r="J438" s="27" t="s">
        <v>350</v>
      </c>
      <c r="K438" s="28">
        <v>55715</v>
      </c>
      <c r="L438" s="26"/>
      <c r="M438" s="27" t="s">
        <v>350</v>
      </c>
      <c r="N438" s="203">
        <v>45</v>
      </c>
      <c r="O438" s="26"/>
      <c r="P438" s="27" t="s">
        <v>350</v>
      </c>
      <c r="Q438" s="28">
        <v>265093</v>
      </c>
      <c r="R438" s="26"/>
      <c r="S438" s="27" t="s">
        <v>350</v>
      </c>
      <c r="T438" s="28">
        <v>1585519</v>
      </c>
      <c r="U438" s="26"/>
    </row>
    <row r="439" spans="1:27" ht="15.75" thickTop="1" x14ac:dyDescent="0.25">
      <c r="A439" s="12"/>
      <c r="B439" s="119" t="s">
        <v>63</v>
      </c>
      <c r="C439" s="119"/>
      <c r="D439" s="119"/>
      <c r="E439" s="119"/>
      <c r="F439" s="119"/>
      <c r="G439" s="119"/>
      <c r="H439" s="119"/>
      <c r="I439" s="119"/>
      <c r="J439" s="119"/>
      <c r="K439" s="119"/>
      <c r="L439" s="119"/>
      <c r="M439" s="119"/>
      <c r="N439" s="119"/>
      <c r="O439" s="119"/>
      <c r="P439" s="119"/>
      <c r="Q439" s="119"/>
      <c r="R439" s="119"/>
      <c r="S439" s="119"/>
      <c r="T439" s="119"/>
      <c r="U439" s="119"/>
      <c r="V439" s="119"/>
      <c r="W439" s="119"/>
      <c r="X439" s="119"/>
      <c r="Y439" s="119"/>
      <c r="Z439" s="119"/>
      <c r="AA439" s="119"/>
    </row>
    <row r="440" spans="1:27" ht="15" customHeight="1" x14ac:dyDescent="0.25">
      <c r="A440" s="12"/>
      <c r="B440" s="119" t="s">
        <v>614</v>
      </c>
      <c r="C440" s="119"/>
      <c r="D440" s="119"/>
      <c r="E440" s="119"/>
      <c r="F440" s="119"/>
      <c r="G440" s="119"/>
      <c r="H440" s="119"/>
      <c r="I440" s="119"/>
      <c r="J440" s="119"/>
      <c r="K440" s="119"/>
      <c r="L440" s="119"/>
      <c r="M440" s="119"/>
      <c r="N440" s="119"/>
      <c r="O440" s="119"/>
      <c r="P440" s="119"/>
      <c r="Q440" s="119"/>
      <c r="R440" s="119"/>
      <c r="S440" s="119"/>
      <c r="T440" s="119"/>
      <c r="U440" s="119"/>
      <c r="V440" s="119"/>
      <c r="W440" s="119"/>
      <c r="X440" s="119"/>
      <c r="Y440" s="119"/>
      <c r="Z440" s="119"/>
      <c r="AA440" s="119"/>
    </row>
    <row r="441" spans="1:27" x14ac:dyDescent="0.25">
      <c r="A441" s="12"/>
      <c r="B441" s="119"/>
      <c r="C441" s="119"/>
      <c r="D441" s="119"/>
      <c r="E441" s="119"/>
      <c r="F441" s="119"/>
      <c r="G441" s="119"/>
      <c r="H441" s="119"/>
      <c r="I441" s="119"/>
      <c r="J441" s="119"/>
      <c r="K441" s="119"/>
      <c r="L441" s="119"/>
      <c r="M441" s="119"/>
      <c r="N441" s="119"/>
      <c r="O441" s="119"/>
      <c r="P441" s="119"/>
      <c r="Q441" s="119"/>
      <c r="R441" s="119"/>
      <c r="S441" s="119"/>
      <c r="T441" s="119"/>
      <c r="U441" s="119"/>
      <c r="V441" s="119"/>
      <c r="W441" s="119"/>
      <c r="X441" s="119"/>
      <c r="Y441" s="119"/>
      <c r="Z441" s="119"/>
      <c r="AA441" s="119"/>
    </row>
    <row r="442" spans="1:27" x14ac:dyDescent="0.25">
      <c r="A442" s="12"/>
      <c r="B442" s="76"/>
      <c r="C442" s="76"/>
      <c r="D442" s="77" t="s">
        <v>615</v>
      </c>
      <c r="E442" s="77"/>
      <c r="F442" s="76"/>
      <c r="G442" s="198" t="s">
        <v>618</v>
      </c>
      <c r="H442" s="198"/>
      <c r="I442" s="76"/>
      <c r="J442" s="77" t="s">
        <v>538</v>
      </c>
      <c r="K442" s="77"/>
      <c r="L442" s="76"/>
    </row>
    <row r="443" spans="1:27" x14ac:dyDescent="0.25">
      <c r="A443" s="12"/>
      <c r="B443" s="76"/>
      <c r="C443" s="76"/>
      <c r="D443" s="77" t="s">
        <v>616</v>
      </c>
      <c r="E443" s="77"/>
      <c r="F443" s="76"/>
      <c r="G443" s="198" t="s">
        <v>619</v>
      </c>
      <c r="H443" s="198"/>
      <c r="I443" s="76"/>
      <c r="J443" s="77" t="s">
        <v>620</v>
      </c>
      <c r="K443" s="77"/>
      <c r="L443" s="76"/>
    </row>
    <row r="444" spans="1:27" ht="15.75" thickBot="1" x14ac:dyDescent="0.3">
      <c r="A444" s="12"/>
      <c r="B444" s="76"/>
      <c r="C444" s="76"/>
      <c r="D444" s="65" t="s">
        <v>617</v>
      </c>
      <c r="E444" s="65"/>
      <c r="F444" s="76"/>
      <c r="G444" s="199"/>
      <c r="H444" s="199"/>
      <c r="I444" s="76"/>
      <c r="J444" s="65" t="s">
        <v>617</v>
      </c>
      <c r="K444" s="65"/>
      <c r="L444" s="76"/>
    </row>
    <row r="445" spans="1:27" x14ac:dyDescent="0.25">
      <c r="A445" s="12"/>
      <c r="B445" s="21"/>
      <c r="C445" s="21"/>
      <c r="D445" s="66" t="s">
        <v>373</v>
      </c>
      <c r="E445" s="66"/>
      <c r="F445" s="66"/>
      <c r="G445" s="66"/>
      <c r="H445" s="66"/>
      <c r="I445" s="66"/>
      <c r="J445" s="66"/>
      <c r="K445" s="66"/>
      <c r="L445" s="21"/>
    </row>
    <row r="446" spans="1:27" x14ac:dyDescent="0.25">
      <c r="A446" s="12"/>
      <c r="B446" s="25" t="s">
        <v>621</v>
      </c>
      <c r="C446" s="26"/>
      <c r="D446" s="25" t="s">
        <v>350</v>
      </c>
      <c r="E446" s="38">
        <v>2206</v>
      </c>
      <c r="F446" s="26"/>
      <c r="G446" s="25" t="s">
        <v>350</v>
      </c>
      <c r="H446" s="38">
        <v>1003</v>
      </c>
      <c r="I446" s="26"/>
      <c r="J446" s="25" t="s">
        <v>350</v>
      </c>
      <c r="K446" s="38">
        <v>1203</v>
      </c>
      <c r="L446" s="26"/>
    </row>
    <row r="447" spans="1:27" x14ac:dyDescent="0.25">
      <c r="A447" s="12"/>
      <c r="B447" s="31" t="s">
        <v>622</v>
      </c>
      <c r="C447" s="32"/>
      <c r="D447" s="31"/>
      <c r="E447" s="40">
        <v>-697</v>
      </c>
      <c r="F447" s="32"/>
      <c r="G447" s="31"/>
      <c r="H447" s="40" t="s">
        <v>376</v>
      </c>
      <c r="I447" s="32"/>
      <c r="J447" s="31"/>
      <c r="K447" s="40">
        <v>-697</v>
      </c>
      <c r="L447" s="32"/>
    </row>
    <row r="448" spans="1:27" x14ac:dyDescent="0.25">
      <c r="A448" s="12"/>
      <c r="B448" s="25" t="s">
        <v>623</v>
      </c>
      <c r="C448" s="26"/>
      <c r="D448" s="25"/>
      <c r="E448" s="43">
        <v>-487</v>
      </c>
      <c r="F448" s="26"/>
      <c r="G448" s="25"/>
      <c r="H448" s="43">
        <v>-487</v>
      </c>
      <c r="I448" s="26"/>
      <c r="J448" s="25"/>
      <c r="K448" s="43" t="s">
        <v>376</v>
      </c>
      <c r="L448" s="26"/>
    </row>
    <row r="449" spans="1:27" x14ac:dyDescent="0.25">
      <c r="A449" s="12"/>
      <c r="B449" s="31" t="s">
        <v>624</v>
      </c>
      <c r="C449" s="32"/>
      <c r="D449" s="31"/>
      <c r="E449" s="40">
        <v>-167</v>
      </c>
      <c r="F449" s="32"/>
      <c r="G449" s="31"/>
      <c r="H449" s="40" t="s">
        <v>376</v>
      </c>
      <c r="I449" s="32"/>
      <c r="J449" s="31"/>
      <c r="K449" s="40">
        <v>-167</v>
      </c>
      <c r="L449" s="32"/>
    </row>
    <row r="450" spans="1:27" ht="15.75" thickBot="1" x14ac:dyDescent="0.3">
      <c r="A450" s="12"/>
      <c r="B450" s="25" t="s">
        <v>625</v>
      </c>
      <c r="C450" s="26"/>
      <c r="D450" s="85"/>
      <c r="E450" s="86" t="s">
        <v>376</v>
      </c>
      <c r="F450" s="26"/>
      <c r="G450" s="85"/>
      <c r="H450" s="86">
        <v>-173</v>
      </c>
      <c r="I450" s="26"/>
      <c r="J450" s="85"/>
      <c r="K450" s="86">
        <v>173</v>
      </c>
      <c r="L450" s="26"/>
    </row>
    <row r="451" spans="1:27" x14ac:dyDescent="0.25">
      <c r="A451" s="12"/>
      <c r="B451" s="31" t="s">
        <v>626</v>
      </c>
      <c r="C451" s="32"/>
      <c r="D451" s="115"/>
      <c r="E451" s="116">
        <v>855</v>
      </c>
      <c r="F451" s="32"/>
      <c r="G451" s="115"/>
      <c r="H451" s="116">
        <v>343</v>
      </c>
      <c r="I451" s="32"/>
      <c r="J451" s="115"/>
      <c r="K451" s="116">
        <v>512</v>
      </c>
      <c r="L451" s="32"/>
    </row>
    <row r="452" spans="1:27" x14ac:dyDescent="0.25">
      <c r="A452" s="12"/>
      <c r="B452" s="25" t="s">
        <v>622</v>
      </c>
      <c r="C452" s="26"/>
      <c r="D452" s="25"/>
      <c r="E452" s="43">
        <v>-108</v>
      </c>
      <c r="F452" s="26"/>
      <c r="G452" s="25"/>
      <c r="H452" s="43" t="s">
        <v>376</v>
      </c>
      <c r="I452" s="26"/>
      <c r="J452" s="25"/>
      <c r="K452" s="43">
        <v>-108</v>
      </c>
      <c r="L452" s="26"/>
    </row>
    <row r="453" spans="1:27" x14ac:dyDescent="0.25">
      <c r="A453" s="12"/>
      <c r="B453" s="31" t="s">
        <v>623</v>
      </c>
      <c r="C453" s="32"/>
      <c r="D453" s="31"/>
      <c r="E453" s="40">
        <v>-41</v>
      </c>
      <c r="F453" s="32"/>
      <c r="G453" s="31"/>
      <c r="H453" s="40">
        <v>-41</v>
      </c>
      <c r="I453" s="32"/>
      <c r="J453" s="31"/>
      <c r="K453" s="40" t="s">
        <v>376</v>
      </c>
      <c r="L453" s="32"/>
    </row>
    <row r="454" spans="1:27" x14ac:dyDescent="0.25">
      <c r="A454" s="12"/>
      <c r="B454" s="25" t="s">
        <v>624</v>
      </c>
      <c r="C454" s="26"/>
      <c r="D454" s="25"/>
      <c r="E454" s="43">
        <v>-203</v>
      </c>
      <c r="F454" s="26"/>
      <c r="G454" s="25"/>
      <c r="H454" s="43" t="s">
        <v>376</v>
      </c>
      <c r="I454" s="26"/>
      <c r="J454" s="25"/>
      <c r="K454" s="43">
        <v>-203</v>
      </c>
      <c r="L454" s="26"/>
    </row>
    <row r="455" spans="1:27" ht="15.75" thickBot="1" x14ac:dyDescent="0.3">
      <c r="A455" s="12"/>
      <c r="B455" s="31" t="s">
        <v>625</v>
      </c>
      <c r="C455" s="32"/>
      <c r="D455" s="47"/>
      <c r="E455" s="48" t="s">
        <v>376</v>
      </c>
      <c r="F455" s="32"/>
      <c r="G455" s="47"/>
      <c r="H455" s="48">
        <v>-29</v>
      </c>
      <c r="I455" s="32"/>
      <c r="J455" s="47"/>
      <c r="K455" s="48">
        <v>29</v>
      </c>
      <c r="L455" s="32"/>
    </row>
    <row r="456" spans="1:27" x14ac:dyDescent="0.25">
      <c r="A456" s="12"/>
      <c r="B456" s="25" t="s">
        <v>627</v>
      </c>
      <c r="C456" s="26"/>
      <c r="D456" s="107"/>
      <c r="E456" s="196">
        <v>503</v>
      </c>
      <c r="F456" s="26"/>
      <c r="G456" s="107"/>
      <c r="H456" s="196">
        <v>273</v>
      </c>
      <c r="I456" s="26"/>
      <c r="J456" s="107"/>
      <c r="K456" s="196">
        <v>230</v>
      </c>
      <c r="L456" s="26"/>
    </row>
    <row r="457" spans="1:27" x14ac:dyDescent="0.25">
      <c r="A457" s="12"/>
      <c r="B457" s="31" t="s">
        <v>622</v>
      </c>
      <c r="C457" s="32"/>
      <c r="D457" s="31"/>
      <c r="E457" s="40">
        <v>-90</v>
      </c>
      <c r="F457" s="32"/>
      <c r="G457" s="31"/>
      <c r="H457" s="40" t="s">
        <v>376</v>
      </c>
      <c r="I457" s="32"/>
      <c r="J457" s="31"/>
      <c r="K457" s="40">
        <v>-90</v>
      </c>
      <c r="L457" s="32"/>
    </row>
    <row r="458" spans="1:27" x14ac:dyDescent="0.25">
      <c r="A458" s="12"/>
      <c r="B458" s="25" t="s">
        <v>623</v>
      </c>
      <c r="C458" s="26"/>
      <c r="D458" s="25"/>
      <c r="E458" s="43" t="s">
        <v>376</v>
      </c>
      <c r="F458" s="26"/>
      <c r="G458" s="25"/>
      <c r="H458" s="43" t="s">
        <v>376</v>
      </c>
      <c r="I458" s="26"/>
      <c r="J458" s="25"/>
      <c r="K458" s="43" t="s">
        <v>376</v>
      </c>
      <c r="L458" s="26"/>
    </row>
    <row r="459" spans="1:27" x14ac:dyDescent="0.25">
      <c r="A459" s="12"/>
      <c r="B459" s="31" t="s">
        <v>624</v>
      </c>
      <c r="C459" s="32"/>
      <c r="D459" s="31"/>
      <c r="E459" s="40" t="s">
        <v>376</v>
      </c>
      <c r="F459" s="32"/>
      <c r="G459" s="31"/>
      <c r="H459" s="40" t="s">
        <v>376</v>
      </c>
      <c r="I459" s="32"/>
      <c r="J459" s="31"/>
      <c r="K459" s="40" t="s">
        <v>376</v>
      </c>
      <c r="L459" s="32"/>
    </row>
    <row r="460" spans="1:27" ht="15.75" thickBot="1" x14ac:dyDescent="0.3">
      <c r="A460" s="12"/>
      <c r="B460" s="25" t="s">
        <v>625</v>
      </c>
      <c r="C460" s="26"/>
      <c r="D460" s="85"/>
      <c r="E460" s="86" t="s">
        <v>376</v>
      </c>
      <c r="F460" s="26"/>
      <c r="G460" s="85"/>
      <c r="H460" s="86">
        <v>-46</v>
      </c>
      <c r="I460" s="26"/>
      <c r="J460" s="85"/>
      <c r="K460" s="86">
        <v>46</v>
      </c>
      <c r="L460" s="26"/>
    </row>
    <row r="461" spans="1:27" ht="15.75" thickBot="1" x14ac:dyDescent="0.3">
      <c r="A461" s="12"/>
      <c r="B461" s="31" t="s">
        <v>628</v>
      </c>
      <c r="C461" s="32"/>
      <c r="D461" s="55" t="s">
        <v>350</v>
      </c>
      <c r="E461" s="87">
        <v>413</v>
      </c>
      <c r="F461" s="32"/>
      <c r="G461" s="55" t="s">
        <v>350</v>
      </c>
      <c r="H461" s="87">
        <v>227</v>
      </c>
      <c r="I461" s="32"/>
      <c r="J461" s="55" t="s">
        <v>350</v>
      </c>
      <c r="K461" s="87">
        <v>186</v>
      </c>
      <c r="L461" s="32"/>
    </row>
    <row r="462" spans="1:27" ht="15.75" thickTop="1" x14ac:dyDescent="0.25">
      <c r="A462" s="12"/>
      <c r="B462" s="119"/>
      <c r="C462" s="119"/>
      <c r="D462" s="119"/>
      <c r="E462" s="119"/>
      <c r="F462" s="119"/>
      <c r="G462" s="119"/>
      <c r="H462" s="119"/>
      <c r="I462" s="119"/>
      <c r="J462" s="119"/>
      <c r="K462" s="119"/>
      <c r="L462" s="119"/>
      <c r="M462" s="119"/>
      <c r="N462" s="119"/>
      <c r="O462" s="119"/>
      <c r="P462" s="119"/>
      <c r="Q462" s="119"/>
      <c r="R462" s="119"/>
      <c r="S462" s="119"/>
      <c r="T462" s="119"/>
      <c r="U462" s="119"/>
      <c r="V462" s="119"/>
      <c r="W462" s="119"/>
      <c r="X462" s="119"/>
      <c r="Y462" s="119"/>
      <c r="Z462" s="119"/>
      <c r="AA462" s="119"/>
    </row>
    <row r="463" spans="1:27" ht="15" customHeight="1" x14ac:dyDescent="0.25">
      <c r="A463" s="12"/>
      <c r="B463" s="119" t="s">
        <v>629</v>
      </c>
      <c r="C463" s="119"/>
      <c r="D463" s="119"/>
      <c r="E463" s="119"/>
      <c r="F463" s="119"/>
      <c r="G463" s="119"/>
      <c r="H463" s="119"/>
      <c r="I463" s="119"/>
      <c r="J463" s="119"/>
      <c r="K463" s="119"/>
      <c r="L463" s="119"/>
      <c r="M463" s="119"/>
      <c r="N463" s="119"/>
      <c r="O463" s="119"/>
      <c r="P463" s="119"/>
      <c r="Q463" s="119"/>
      <c r="R463" s="119"/>
      <c r="S463" s="119"/>
      <c r="T463" s="119"/>
      <c r="U463" s="119"/>
      <c r="V463" s="119"/>
      <c r="W463" s="119"/>
      <c r="X463" s="119"/>
      <c r="Y463" s="119"/>
      <c r="Z463" s="119"/>
      <c r="AA463" s="119"/>
    </row>
    <row r="464" spans="1:27" x14ac:dyDescent="0.25">
      <c r="A464" s="12"/>
      <c r="B464" s="119"/>
      <c r="C464" s="119"/>
      <c r="D464" s="119"/>
      <c r="E464" s="119"/>
      <c r="F464" s="119"/>
      <c r="G464" s="119"/>
      <c r="H464" s="119"/>
      <c r="I464" s="119"/>
      <c r="J464" s="119"/>
      <c r="K464" s="119"/>
      <c r="L464" s="119"/>
      <c r="M464" s="119"/>
      <c r="N464" s="119"/>
      <c r="O464" s="119"/>
      <c r="P464" s="119"/>
      <c r="Q464" s="119"/>
      <c r="R464" s="119"/>
      <c r="S464" s="119"/>
      <c r="T464" s="119"/>
      <c r="U464" s="119"/>
      <c r="V464" s="119"/>
      <c r="W464" s="119"/>
      <c r="X464" s="119"/>
      <c r="Y464" s="119"/>
      <c r="Z464" s="119"/>
      <c r="AA464" s="119"/>
    </row>
    <row r="465" spans="1:9" ht="15.75" thickBot="1" x14ac:dyDescent="0.3">
      <c r="A465" s="12"/>
      <c r="B465" s="21"/>
      <c r="C465" s="21"/>
      <c r="D465" s="65" t="s">
        <v>630</v>
      </c>
      <c r="E465" s="65"/>
      <c r="F465" s="65"/>
      <c r="G465" s="65"/>
      <c r="H465" s="65"/>
      <c r="I465" s="21"/>
    </row>
    <row r="466" spans="1:9" ht="15.75" thickBot="1" x14ac:dyDescent="0.3">
      <c r="A466" s="12"/>
      <c r="B466" s="21"/>
      <c r="C466" s="21"/>
      <c r="D466" s="104">
        <v>2014</v>
      </c>
      <c r="E466" s="104"/>
      <c r="F466" s="92"/>
      <c r="G466" s="123">
        <v>2013</v>
      </c>
      <c r="H466" s="123"/>
      <c r="I466" s="21"/>
    </row>
    <row r="467" spans="1:9" x14ac:dyDescent="0.25">
      <c r="A467" s="12"/>
      <c r="B467" s="21"/>
      <c r="C467" s="124"/>
      <c r="D467" s="66" t="s">
        <v>373</v>
      </c>
      <c r="E467" s="66"/>
      <c r="F467" s="66"/>
      <c r="G467" s="66"/>
      <c r="H467" s="66"/>
      <c r="I467" s="124"/>
    </row>
    <row r="468" spans="1:9" x14ac:dyDescent="0.25">
      <c r="A468" s="12"/>
      <c r="B468" s="25" t="s">
        <v>631</v>
      </c>
      <c r="C468" s="26"/>
      <c r="D468" s="36" t="s">
        <v>350</v>
      </c>
      <c r="E468" s="37">
        <v>3712</v>
      </c>
      <c r="F468" s="26"/>
      <c r="G468" s="25" t="s">
        <v>350</v>
      </c>
      <c r="H468" s="38">
        <v>3489</v>
      </c>
      <c r="I468" s="26"/>
    </row>
    <row r="469" spans="1:9" x14ac:dyDescent="0.25">
      <c r="A469" s="12"/>
      <c r="B469" s="31" t="s">
        <v>632</v>
      </c>
      <c r="C469" s="32"/>
      <c r="D469" s="69"/>
      <c r="E469" s="70">
        <v>9800</v>
      </c>
      <c r="F469" s="32"/>
      <c r="G469" s="31"/>
      <c r="H469" s="80">
        <v>8874</v>
      </c>
      <c r="I469" s="32"/>
    </row>
    <row r="470" spans="1:9" ht="26.25" x14ac:dyDescent="0.25">
      <c r="A470" s="12"/>
      <c r="B470" s="25" t="s">
        <v>633</v>
      </c>
      <c r="C470" s="26"/>
      <c r="D470" s="36"/>
      <c r="E470" s="42">
        <v>-6</v>
      </c>
      <c r="F470" s="26"/>
      <c r="G470" s="25"/>
      <c r="H470" s="43" t="s">
        <v>376</v>
      </c>
      <c r="I470" s="26"/>
    </row>
    <row r="471" spans="1:9" ht="15.75" thickBot="1" x14ac:dyDescent="0.3">
      <c r="A471" s="12"/>
      <c r="B471" s="31" t="s">
        <v>634</v>
      </c>
      <c r="C471" s="32"/>
      <c r="D471" s="45"/>
      <c r="E471" s="128">
        <v>-7618</v>
      </c>
      <c r="F471" s="32"/>
      <c r="G471" s="47"/>
      <c r="H471" s="81">
        <v>-8651</v>
      </c>
      <c r="I471" s="32"/>
    </row>
    <row r="472" spans="1:9" ht="15.75" thickBot="1" x14ac:dyDescent="0.3">
      <c r="A472" s="12"/>
      <c r="B472" s="25" t="s">
        <v>635</v>
      </c>
      <c r="C472" s="26"/>
      <c r="D472" s="100" t="s">
        <v>350</v>
      </c>
      <c r="E472" s="101">
        <v>5888</v>
      </c>
      <c r="F472" s="26"/>
      <c r="G472" s="82" t="s">
        <v>350</v>
      </c>
      <c r="H472" s="83">
        <v>3712</v>
      </c>
      <c r="I472" s="26"/>
    </row>
    <row r="473" spans="1:9" ht="15.75" thickTop="1" x14ac:dyDescent="0.25">
      <c r="A473" s="12"/>
      <c r="B473" s="4"/>
    </row>
  </sheetData>
  <mergeCells count="485">
    <mergeCell ref="B462:AA462"/>
    <mergeCell ref="B463:AA463"/>
    <mergeCell ref="B464:AA464"/>
    <mergeCell ref="B410:AA410"/>
    <mergeCell ref="B411:AA411"/>
    <mergeCell ref="B412:AA412"/>
    <mergeCell ref="B439:AA439"/>
    <mergeCell ref="B440:AA440"/>
    <mergeCell ref="B441:AA441"/>
    <mergeCell ref="B377:AA377"/>
    <mergeCell ref="B378:AA378"/>
    <mergeCell ref="B379:AA379"/>
    <mergeCell ref="B380:AA380"/>
    <mergeCell ref="B381:AA381"/>
    <mergeCell ref="B382:AA382"/>
    <mergeCell ref="B371:AA371"/>
    <mergeCell ref="B372:AA372"/>
    <mergeCell ref="B373:AA373"/>
    <mergeCell ref="B374:AA374"/>
    <mergeCell ref="B375:AA375"/>
    <mergeCell ref="B376:AA376"/>
    <mergeCell ref="B365:AA365"/>
    <mergeCell ref="B366:AA366"/>
    <mergeCell ref="B367:AA367"/>
    <mergeCell ref="B368:AA368"/>
    <mergeCell ref="B369:AA369"/>
    <mergeCell ref="B370:AA370"/>
    <mergeCell ref="B340:AA340"/>
    <mergeCell ref="B360:AA360"/>
    <mergeCell ref="B361:AA361"/>
    <mergeCell ref="B362:AA362"/>
    <mergeCell ref="B363:AA363"/>
    <mergeCell ref="B364:AA364"/>
    <mergeCell ref="B334:AA334"/>
    <mergeCell ref="B335:AA335"/>
    <mergeCell ref="B336:AA336"/>
    <mergeCell ref="B337:AA337"/>
    <mergeCell ref="B338:AA338"/>
    <mergeCell ref="B339:AA339"/>
    <mergeCell ref="B309:AA309"/>
    <mergeCell ref="B311:AA311"/>
    <mergeCell ref="B312:AA312"/>
    <mergeCell ref="B313:AA313"/>
    <mergeCell ref="B314:AA314"/>
    <mergeCell ref="B315:AA315"/>
    <mergeCell ref="B278:AA278"/>
    <mergeCell ref="B304:AA304"/>
    <mergeCell ref="B305:AA305"/>
    <mergeCell ref="B306:AA306"/>
    <mergeCell ref="B307:AA307"/>
    <mergeCell ref="B308:AA308"/>
    <mergeCell ref="B237:AA237"/>
    <mergeCell ref="B248:AA248"/>
    <mergeCell ref="B249:AA249"/>
    <mergeCell ref="B250:AA250"/>
    <mergeCell ref="B276:AA276"/>
    <mergeCell ref="B277:AA277"/>
    <mergeCell ref="B187:AA187"/>
    <mergeCell ref="B188:AA188"/>
    <mergeCell ref="B189:AA189"/>
    <mergeCell ref="B232:AA232"/>
    <mergeCell ref="B233:AA233"/>
    <mergeCell ref="B235:AA235"/>
    <mergeCell ref="B87:AA87"/>
    <mergeCell ref="B88:AA88"/>
    <mergeCell ref="B89:AA89"/>
    <mergeCell ref="B114:AA114"/>
    <mergeCell ref="B115:AA115"/>
    <mergeCell ref="B116:AA116"/>
    <mergeCell ref="B31:AA31"/>
    <mergeCell ref="B32:AA32"/>
    <mergeCell ref="B41:AA41"/>
    <mergeCell ref="B50:AA50"/>
    <mergeCell ref="B60:AA60"/>
    <mergeCell ref="B61:AA61"/>
    <mergeCell ref="B5:AA5"/>
    <mergeCell ref="B6:AA6"/>
    <mergeCell ref="B7:AA7"/>
    <mergeCell ref="B28:AA28"/>
    <mergeCell ref="B29:AA29"/>
    <mergeCell ref="B30:AA30"/>
    <mergeCell ref="D465:H465"/>
    <mergeCell ref="D466:E466"/>
    <mergeCell ref="G466:H466"/>
    <mergeCell ref="D467:H467"/>
    <mergeCell ref="A1:A2"/>
    <mergeCell ref="B1:AA1"/>
    <mergeCell ref="B2:AA2"/>
    <mergeCell ref="B3:AA3"/>
    <mergeCell ref="A4:A473"/>
    <mergeCell ref="B4:AA4"/>
    <mergeCell ref="I442:I444"/>
    <mergeCell ref="J442:K442"/>
    <mergeCell ref="J443:K443"/>
    <mergeCell ref="J444:K444"/>
    <mergeCell ref="L442:L444"/>
    <mergeCell ref="D445:K445"/>
    <mergeCell ref="U413:U414"/>
    <mergeCell ref="B442:B444"/>
    <mergeCell ref="C442:C444"/>
    <mergeCell ref="D442:E442"/>
    <mergeCell ref="D443:E443"/>
    <mergeCell ref="D444:E444"/>
    <mergeCell ref="F442:F444"/>
    <mergeCell ref="G442:H442"/>
    <mergeCell ref="G443:H443"/>
    <mergeCell ref="G444:H444"/>
    <mergeCell ref="M413:N414"/>
    <mergeCell ref="O413:O414"/>
    <mergeCell ref="P413:Q413"/>
    <mergeCell ref="P414:Q414"/>
    <mergeCell ref="R413:R414"/>
    <mergeCell ref="S413:T414"/>
    <mergeCell ref="U383:U384"/>
    <mergeCell ref="B413:B414"/>
    <mergeCell ref="C413:C414"/>
    <mergeCell ref="D413:E414"/>
    <mergeCell ref="F413:F414"/>
    <mergeCell ref="G413:H413"/>
    <mergeCell ref="G414:H414"/>
    <mergeCell ref="I413:I414"/>
    <mergeCell ref="J413:K414"/>
    <mergeCell ref="L413:L414"/>
    <mergeCell ref="M383:N384"/>
    <mergeCell ref="O383:O384"/>
    <mergeCell ref="P383:Q383"/>
    <mergeCell ref="P384:Q384"/>
    <mergeCell ref="R383:R384"/>
    <mergeCell ref="S383:T384"/>
    <mergeCell ref="U344:U347"/>
    <mergeCell ref="B383:B384"/>
    <mergeCell ref="C383:C384"/>
    <mergeCell ref="D383:E384"/>
    <mergeCell ref="F383:F384"/>
    <mergeCell ref="G383:H383"/>
    <mergeCell ref="G384:H384"/>
    <mergeCell ref="I383:I384"/>
    <mergeCell ref="J383:K384"/>
    <mergeCell ref="L383:L384"/>
    <mergeCell ref="P344:P347"/>
    <mergeCell ref="R344:R347"/>
    <mergeCell ref="S344:T344"/>
    <mergeCell ref="S345:T345"/>
    <mergeCell ref="S346:T346"/>
    <mergeCell ref="S347:T347"/>
    <mergeCell ref="L344:L347"/>
    <mergeCell ref="M344:N344"/>
    <mergeCell ref="M345:N345"/>
    <mergeCell ref="M346:N346"/>
    <mergeCell ref="M347:N347"/>
    <mergeCell ref="O344:O347"/>
    <mergeCell ref="U341:U343"/>
    <mergeCell ref="C344:C347"/>
    <mergeCell ref="D344:D347"/>
    <mergeCell ref="F344:F347"/>
    <mergeCell ref="G344:H344"/>
    <mergeCell ref="G345:H345"/>
    <mergeCell ref="G346:H346"/>
    <mergeCell ref="G347:H347"/>
    <mergeCell ref="I344:I347"/>
    <mergeCell ref="J344:J347"/>
    <mergeCell ref="K342:N342"/>
    <mergeCell ref="K343:N343"/>
    <mergeCell ref="O341:O343"/>
    <mergeCell ref="P341:P343"/>
    <mergeCell ref="Q341:T341"/>
    <mergeCell ref="Q342:T342"/>
    <mergeCell ref="Q343:T343"/>
    <mergeCell ref="U319:U321"/>
    <mergeCell ref="B341:B343"/>
    <mergeCell ref="C341:C343"/>
    <mergeCell ref="D341:D343"/>
    <mergeCell ref="E341:H341"/>
    <mergeCell ref="E342:H342"/>
    <mergeCell ref="E343:H343"/>
    <mergeCell ref="I341:I343"/>
    <mergeCell ref="J341:J343"/>
    <mergeCell ref="K341:N341"/>
    <mergeCell ref="O319:O321"/>
    <mergeCell ref="P319:P321"/>
    <mergeCell ref="R319:R321"/>
    <mergeCell ref="S319:T319"/>
    <mergeCell ref="S320:T320"/>
    <mergeCell ref="S321:T321"/>
    <mergeCell ref="G320:H320"/>
    <mergeCell ref="G321:H321"/>
    <mergeCell ref="I319:I321"/>
    <mergeCell ref="J319:J321"/>
    <mergeCell ref="L319:L321"/>
    <mergeCell ref="M319:N319"/>
    <mergeCell ref="M320:N320"/>
    <mergeCell ref="M321:N321"/>
    <mergeCell ref="P316:P318"/>
    <mergeCell ref="Q316:T316"/>
    <mergeCell ref="Q317:T317"/>
    <mergeCell ref="Q318:T318"/>
    <mergeCell ref="U316:U318"/>
    <mergeCell ref="B319:B321"/>
    <mergeCell ref="C319:C321"/>
    <mergeCell ref="D319:D321"/>
    <mergeCell ref="F319:F321"/>
    <mergeCell ref="G319:H319"/>
    <mergeCell ref="I316:I318"/>
    <mergeCell ref="J316:J318"/>
    <mergeCell ref="K316:N316"/>
    <mergeCell ref="K317:N317"/>
    <mergeCell ref="K318:N318"/>
    <mergeCell ref="O316:O318"/>
    <mergeCell ref="R279:R280"/>
    <mergeCell ref="S279:T279"/>
    <mergeCell ref="S280:T280"/>
    <mergeCell ref="U279:U280"/>
    <mergeCell ref="B316:B318"/>
    <mergeCell ref="C316:C318"/>
    <mergeCell ref="D316:D318"/>
    <mergeCell ref="E316:H316"/>
    <mergeCell ref="E317:H317"/>
    <mergeCell ref="E318:H318"/>
    <mergeCell ref="J279:K280"/>
    <mergeCell ref="L279:L280"/>
    <mergeCell ref="M279:N280"/>
    <mergeCell ref="O279:O280"/>
    <mergeCell ref="P279:Q279"/>
    <mergeCell ref="P280:Q280"/>
    <mergeCell ref="R251:R252"/>
    <mergeCell ref="S251:T251"/>
    <mergeCell ref="S252:T252"/>
    <mergeCell ref="U251:U252"/>
    <mergeCell ref="B279:B280"/>
    <mergeCell ref="C279:C280"/>
    <mergeCell ref="D279:E280"/>
    <mergeCell ref="F279:F280"/>
    <mergeCell ref="G279:H280"/>
    <mergeCell ref="I279:I280"/>
    <mergeCell ref="I251:I252"/>
    <mergeCell ref="J251:K252"/>
    <mergeCell ref="L251:L252"/>
    <mergeCell ref="M251:N252"/>
    <mergeCell ref="O251:O252"/>
    <mergeCell ref="P251:Q251"/>
    <mergeCell ref="P252:Q252"/>
    <mergeCell ref="D240:H240"/>
    <mergeCell ref="B251:B252"/>
    <mergeCell ref="C251:C252"/>
    <mergeCell ref="D251:E252"/>
    <mergeCell ref="F251:F252"/>
    <mergeCell ref="G251:H252"/>
    <mergeCell ref="U191:U194"/>
    <mergeCell ref="B238:B239"/>
    <mergeCell ref="C238:C239"/>
    <mergeCell ref="D238:E238"/>
    <mergeCell ref="D239:E239"/>
    <mergeCell ref="F238:F239"/>
    <mergeCell ref="G238:H238"/>
    <mergeCell ref="G239:H239"/>
    <mergeCell ref="I238:I239"/>
    <mergeCell ref="B236:AA236"/>
    <mergeCell ref="P191:Q191"/>
    <mergeCell ref="P192:Q192"/>
    <mergeCell ref="P193:Q193"/>
    <mergeCell ref="P194:Q194"/>
    <mergeCell ref="R191:R194"/>
    <mergeCell ref="S191:T191"/>
    <mergeCell ref="S192:T192"/>
    <mergeCell ref="S193:T193"/>
    <mergeCell ref="S194:T194"/>
    <mergeCell ref="L191:L194"/>
    <mergeCell ref="M191:N191"/>
    <mergeCell ref="M192:N192"/>
    <mergeCell ref="M193:N193"/>
    <mergeCell ref="M194:N194"/>
    <mergeCell ref="O191:O194"/>
    <mergeCell ref="G191:H191"/>
    <mergeCell ref="G192:H192"/>
    <mergeCell ref="G193:H193"/>
    <mergeCell ref="G194:H194"/>
    <mergeCell ref="I191:I194"/>
    <mergeCell ref="J191:K191"/>
    <mergeCell ref="J192:K192"/>
    <mergeCell ref="J193:K193"/>
    <mergeCell ref="J194:K194"/>
    <mergeCell ref="L168:L170"/>
    <mergeCell ref="D190:K190"/>
    <mergeCell ref="M190:T190"/>
    <mergeCell ref="B191:B194"/>
    <mergeCell ref="C191:C194"/>
    <mergeCell ref="D191:E191"/>
    <mergeCell ref="D192:E192"/>
    <mergeCell ref="D193:E193"/>
    <mergeCell ref="D194:E194"/>
    <mergeCell ref="F191:F194"/>
    <mergeCell ref="G168:H168"/>
    <mergeCell ref="G169:H169"/>
    <mergeCell ref="G170:H170"/>
    <mergeCell ref="I168:I170"/>
    <mergeCell ref="J168:K168"/>
    <mergeCell ref="J169:K169"/>
    <mergeCell ref="J170:K170"/>
    <mergeCell ref="B168:B170"/>
    <mergeCell ref="C168:C170"/>
    <mergeCell ref="D168:E168"/>
    <mergeCell ref="D169:E169"/>
    <mergeCell ref="D170:E170"/>
    <mergeCell ref="F168:F170"/>
    <mergeCell ref="L144:L146"/>
    <mergeCell ref="B166:B167"/>
    <mergeCell ref="C166:C167"/>
    <mergeCell ref="D166:K166"/>
    <mergeCell ref="D167:K167"/>
    <mergeCell ref="L166:L167"/>
    <mergeCell ref="B163:AA163"/>
    <mergeCell ref="B164:AA164"/>
    <mergeCell ref="B165:AA165"/>
    <mergeCell ref="G144:H144"/>
    <mergeCell ref="G145:H145"/>
    <mergeCell ref="G146:H146"/>
    <mergeCell ref="I144:I146"/>
    <mergeCell ref="J144:K144"/>
    <mergeCell ref="J145:K145"/>
    <mergeCell ref="J146:K146"/>
    <mergeCell ref="B144:B146"/>
    <mergeCell ref="C144:C146"/>
    <mergeCell ref="D144:E144"/>
    <mergeCell ref="D145:E145"/>
    <mergeCell ref="D146:E146"/>
    <mergeCell ref="F144:F146"/>
    <mergeCell ref="L119:L121"/>
    <mergeCell ref="B142:B143"/>
    <mergeCell ref="C142:C143"/>
    <mergeCell ref="D142:K142"/>
    <mergeCell ref="D143:K143"/>
    <mergeCell ref="L142:L143"/>
    <mergeCell ref="B139:AA139"/>
    <mergeCell ref="B140:AA140"/>
    <mergeCell ref="B141:AA141"/>
    <mergeCell ref="G119:H119"/>
    <mergeCell ref="G120:H120"/>
    <mergeCell ref="G121:H121"/>
    <mergeCell ref="I119:I121"/>
    <mergeCell ref="J119:K119"/>
    <mergeCell ref="J120:K120"/>
    <mergeCell ref="J121:K121"/>
    <mergeCell ref="V92:W92"/>
    <mergeCell ref="Y92:Z92"/>
    <mergeCell ref="D117:K117"/>
    <mergeCell ref="D118:K118"/>
    <mergeCell ref="B119:B121"/>
    <mergeCell ref="C119:C121"/>
    <mergeCell ref="D119:E119"/>
    <mergeCell ref="D120:E120"/>
    <mergeCell ref="D121:E121"/>
    <mergeCell ref="F119:F121"/>
    <mergeCell ref="D92:E92"/>
    <mergeCell ref="G92:H92"/>
    <mergeCell ref="J92:K92"/>
    <mergeCell ref="M92:N92"/>
    <mergeCell ref="P92:Q92"/>
    <mergeCell ref="S92:T92"/>
    <mergeCell ref="V90:W90"/>
    <mergeCell ref="Y90:Z90"/>
    <mergeCell ref="D91:E91"/>
    <mergeCell ref="G91:H91"/>
    <mergeCell ref="J91:K91"/>
    <mergeCell ref="M91:N91"/>
    <mergeCell ref="P91:Q91"/>
    <mergeCell ref="S91:T91"/>
    <mergeCell ref="V91:W91"/>
    <mergeCell ref="Y91:Z91"/>
    <mergeCell ref="D90:E90"/>
    <mergeCell ref="G90:H90"/>
    <mergeCell ref="J90:K90"/>
    <mergeCell ref="M90:N90"/>
    <mergeCell ref="P90:Q90"/>
    <mergeCell ref="S90:T90"/>
    <mergeCell ref="V64:W64"/>
    <mergeCell ref="Y64:Z64"/>
    <mergeCell ref="D65:E65"/>
    <mergeCell ref="G65:H65"/>
    <mergeCell ref="J65:K65"/>
    <mergeCell ref="M65:N65"/>
    <mergeCell ref="P65:Q65"/>
    <mergeCell ref="S65:T65"/>
    <mergeCell ref="V65:W65"/>
    <mergeCell ref="Y65:Z65"/>
    <mergeCell ref="D64:E64"/>
    <mergeCell ref="G64:H64"/>
    <mergeCell ref="J64:K64"/>
    <mergeCell ref="M64:N64"/>
    <mergeCell ref="P64:Q64"/>
    <mergeCell ref="S64:T64"/>
    <mergeCell ref="AA51:AA53"/>
    <mergeCell ref="D63:E63"/>
    <mergeCell ref="G63:H63"/>
    <mergeCell ref="J63:K63"/>
    <mergeCell ref="M63:N63"/>
    <mergeCell ref="P63:Q63"/>
    <mergeCell ref="S63:T63"/>
    <mergeCell ref="V63:W63"/>
    <mergeCell ref="Y63:Z63"/>
    <mergeCell ref="B62:AA62"/>
    <mergeCell ref="U51:U53"/>
    <mergeCell ref="V51:W51"/>
    <mergeCell ref="V52:W52"/>
    <mergeCell ref="V53:W53"/>
    <mergeCell ref="X51:X53"/>
    <mergeCell ref="Y51:Z53"/>
    <mergeCell ref="O51:O53"/>
    <mergeCell ref="P51:Q53"/>
    <mergeCell ref="R51:R53"/>
    <mergeCell ref="S51:T51"/>
    <mergeCell ref="S52:T52"/>
    <mergeCell ref="S53:T53"/>
    <mergeCell ref="I51:I53"/>
    <mergeCell ref="J51:K51"/>
    <mergeCell ref="J52:K52"/>
    <mergeCell ref="J53:K53"/>
    <mergeCell ref="L51:L53"/>
    <mergeCell ref="M51:N53"/>
    <mergeCell ref="C51:C53"/>
    <mergeCell ref="D51:E51"/>
    <mergeCell ref="D52:E52"/>
    <mergeCell ref="D53:E53"/>
    <mergeCell ref="F51:F53"/>
    <mergeCell ref="G51:H51"/>
    <mergeCell ref="G52:H52"/>
    <mergeCell ref="G53:H53"/>
    <mergeCell ref="V42:W42"/>
    <mergeCell ref="V43:W43"/>
    <mergeCell ref="V44:W44"/>
    <mergeCell ref="X42:X44"/>
    <mergeCell ref="Y42:Z44"/>
    <mergeCell ref="AA42:AA44"/>
    <mergeCell ref="P42:Q44"/>
    <mergeCell ref="R42:R44"/>
    <mergeCell ref="S42:T42"/>
    <mergeCell ref="S43:T43"/>
    <mergeCell ref="S44:T44"/>
    <mergeCell ref="U42:U44"/>
    <mergeCell ref="J42:K42"/>
    <mergeCell ref="J43:K43"/>
    <mergeCell ref="J44:K44"/>
    <mergeCell ref="L42:L44"/>
    <mergeCell ref="M42:N44"/>
    <mergeCell ref="O42:O44"/>
    <mergeCell ref="AA33:AA35"/>
    <mergeCell ref="C42:C44"/>
    <mergeCell ref="D42:E42"/>
    <mergeCell ref="D43:E43"/>
    <mergeCell ref="D44:E44"/>
    <mergeCell ref="F42:F44"/>
    <mergeCell ref="G42:H42"/>
    <mergeCell ref="G43:H43"/>
    <mergeCell ref="G44:H44"/>
    <mergeCell ref="I42:I44"/>
    <mergeCell ref="U33:U35"/>
    <mergeCell ref="V33:W33"/>
    <mergeCell ref="V34:W34"/>
    <mergeCell ref="V35:W35"/>
    <mergeCell ref="X33:X35"/>
    <mergeCell ref="Y33:Z35"/>
    <mergeCell ref="L33:L35"/>
    <mergeCell ref="M33:N35"/>
    <mergeCell ref="O33:O35"/>
    <mergeCell ref="P33:Q35"/>
    <mergeCell ref="R33:R35"/>
    <mergeCell ref="S33:T33"/>
    <mergeCell ref="S34:T34"/>
    <mergeCell ref="S35:T35"/>
    <mergeCell ref="G33:H33"/>
    <mergeCell ref="G34:H34"/>
    <mergeCell ref="G35:H35"/>
    <mergeCell ref="I33:I35"/>
    <mergeCell ref="J33:K33"/>
    <mergeCell ref="J34:K34"/>
    <mergeCell ref="J35:K35"/>
    <mergeCell ref="D8:E8"/>
    <mergeCell ref="G8:H8"/>
    <mergeCell ref="D9:E9"/>
    <mergeCell ref="G9:H9"/>
    <mergeCell ref="D10:H10"/>
    <mergeCell ref="C33:C35"/>
    <mergeCell ref="D33:E33"/>
    <mergeCell ref="D34:E34"/>
    <mergeCell ref="D35:E35"/>
    <mergeCell ref="F33:F3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showGridLines="0" workbookViewId="0"/>
  </sheetViews>
  <sheetFormatPr defaultRowHeight="15" x14ac:dyDescent="0.25"/>
  <cols>
    <col min="1" max="1" width="28.28515625" bestFit="1" customWidth="1"/>
    <col min="2" max="2" width="36.5703125" bestFit="1" customWidth="1"/>
    <col min="3" max="3" width="28.28515625" customWidth="1"/>
    <col min="4" max="4" width="6.140625" customWidth="1"/>
    <col min="5" max="6" width="28.28515625" customWidth="1"/>
    <col min="7" max="7" width="6.140625" customWidth="1"/>
    <col min="8" max="8" width="27.28515625" customWidth="1"/>
    <col min="9" max="9" width="28.28515625" customWidth="1"/>
    <col min="10" max="10" width="5.7109375" customWidth="1"/>
    <col min="11" max="12" width="28.28515625" customWidth="1"/>
    <col min="13" max="13" width="5.7109375" customWidth="1"/>
    <col min="14" max="14" width="24.28515625" customWidth="1"/>
    <col min="15" max="15" width="28.28515625" customWidth="1"/>
  </cols>
  <sheetData>
    <row r="1" spans="1:15" ht="15" customHeight="1" x14ac:dyDescent="0.25">
      <c r="A1" s="9" t="s">
        <v>636</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x14ac:dyDescent="0.25">
      <c r="A3" s="3" t="s">
        <v>637</v>
      </c>
      <c r="B3" s="16"/>
      <c r="C3" s="16"/>
      <c r="D3" s="16"/>
      <c r="E3" s="16"/>
      <c r="F3" s="16"/>
      <c r="G3" s="16"/>
      <c r="H3" s="16"/>
      <c r="I3" s="16"/>
      <c r="J3" s="16"/>
      <c r="K3" s="16"/>
      <c r="L3" s="16"/>
      <c r="M3" s="16"/>
      <c r="N3" s="16"/>
      <c r="O3" s="16"/>
    </row>
    <row r="4" spans="1:15" x14ac:dyDescent="0.25">
      <c r="A4" s="12" t="s">
        <v>638</v>
      </c>
      <c r="B4" s="19" t="s">
        <v>639</v>
      </c>
      <c r="C4" s="19"/>
      <c r="D4" s="19"/>
      <c r="E4" s="19"/>
      <c r="F4" s="19"/>
      <c r="G4" s="19"/>
      <c r="H4" s="19"/>
      <c r="I4" s="19"/>
      <c r="J4" s="19"/>
      <c r="K4" s="19"/>
      <c r="L4" s="19"/>
      <c r="M4" s="19"/>
      <c r="N4" s="19"/>
      <c r="O4" s="19"/>
    </row>
    <row r="5" spans="1:15" x14ac:dyDescent="0.25">
      <c r="A5" s="12"/>
      <c r="B5" s="18"/>
      <c r="C5" s="18"/>
      <c r="D5" s="18"/>
      <c r="E5" s="18"/>
      <c r="F5" s="18"/>
      <c r="G5" s="18"/>
      <c r="H5" s="18"/>
      <c r="I5" s="18"/>
      <c r="J5" s="18"/>
      <c r="K5" s="18"/>
      <c r="L5" s="18"/>
      <c r="M5" s="18"/>
      <c r="N5" s="18"/>
      <c r="O5" s="18"/>
    </row>
    <row r="6" spans="1:15" x14ac:dyDescent="0.25">
      <c r="A6" s="12"/>
      <c r="B6" s="18" t="s">
        <v>640</v>
      </c>
      <c r="C6" s="18"/>
      <c r="D6" s="18"/>
      <c r="E6" s="18"/>
      <c r="F6" s="18"/>
      <c r="G6" s="18"/>
      <c r="H6" s="18"/>
      <c r="I6" s="18"/>
      <c r="J6" s="18"/>
      <c r="K6" s="18"/>
      <c r="L6" s="18"/>
      <c r="M6" s="18"/>
      <c r="N6" s="18"/>
      <c r="O6" s="18"/>
    </row>
    <row r="7" spans="1:15" x14ac:dyDescent="0.25">
      <c r="A7" s="12"/>
      <c r="B7" s="18"/>
      <c r="C7" s="18"/>
      <c r="D7" s="18"/>
      <c r="E7" s="18"/>
      <c r="F7" s="18"/>
      <c r="G7" s="18"/>
      <c r="H7" s="18"/>
      <c r="I7" s="18"/>
      <c r="J7" s="18"/>
      <c r="K7" s="18"/>
      <c r="L7" s="18"/>
      <c r="M7" s="18"/>
      <c r="N7" s="18"/>
      <c r="O7" s="18"/>
    </row>
    <row r="8" spans="1:15" ht="15.75" thickBot="1" x14ac:dyDescent="0.3">
      <c r="A8" s="12"/>
      <c r="B8" s="205"/>
      <c r="C8" s="205"/>
      <c r="D8" s="237" t="s">
        <v>630</v>
      </c>
      <c r="E8" s="237"/>
      <c r="F8" s="237"/>
      <c r="G8" s="237"/>
      <c r="H8" s="237"/>
      <c r="I8" s="237"/>
      <c r="J8" s="237"/>
      <c r="K8" s="237"/>
      <c r="L8" s="205"/>
    </row>
    <row r="9" spans="1:15" ht="15.75" thickBot="1" x14ac:dyDescent="0.3">
      <c r="A9" s="12"/>
      <c r="B9" s="206"/>
      <c r="C9" s="206"/>
      <c r="D9" s="312">
        <v>2014</v>
      </c>
      <c r="E9" s="312"/>
      <c r="F9" s="304"/>
      <c r="G9" s="312">
        <v>2013</v>
      </c>
      <c r="H9" s="312"/>
      <c r="I9" s="304"/>
      <c r="J9" s="312">
        <v>2012</v>
      </c>
      <c r="K9" s="312"/>
      <c r="L9" s="205"/>
    </row>
    <row r="10" spans="1:15" x14ac:dyDescent="0.25">
      <c r="A10" s="12"/>
      <c r="B10" s="205"/>
      <c r="C10" s="205"/>
      <c r="D10" s="235" t="s">
        <v>373</v>
      </c>
      <c r="E10" s="235"/>
      <c r="F10" s="235"/>
      <c r="G10" s="235"/>
      <c r="H10" s="235"/>
      <c r="I10" s="235"/>
      <c r="J10" s="235"/>
      <c r="K10" s="235"/>
      <c r="L10" s="205"/>
    </row>
    <row r="11" spans="1:15" x14ac:dyDescent="0.25">
      <c r="A11" s="12"/>
      <c r="B11" s="208" t="s">
        <v>641</v>
      </c>
      <c r="C11" s="209"/>
      <c r="D11" s="210" t="s">
        <v>350</v>
      </c>
      <c r="E11" s="211">
        <v>3335</v>
      </c>
      <c r="F11" s="209"/>
      <c r="G11" s="208" t="s">
        <v>350</v>
      </c>
      <c r="H11" s="212">
        <v>5716</v>
      </c>
      <c r="I11" s="209"/>
      <c r="J11" s="208" t="s">
        <v>350</v>
      </c>
      <c r="K11" s="212">
        <v>10599</v>
      </c>
      <c r="L11" s="209"/>
    </row>
    <row r="12" spans="1:15" x14ac:dyDescent="0.25">
      <c r="A12" s="12"/>
      <c r="B12" s="213" t="s">
        <v>642</v>
      </c>
      <c r="C12" s="214"/>
      <c r="D12" s="242"/>
      <c r="E12" s="245"/>
      <c r="F12" s="214"/>
      <c r="G12" s="213"/>
      <c r="H12" s="248"/>
      <c r="I12" s="214"/>
      <c r="J12" s="213"/>
      <c r="K12" s="248"/>
      <c r="L12" s="214"/>
    </row>
    <row r="13" spans="1:15" x14ac:dyDescent="0.25">
      <c r="A13" s="12"/>
      <c r="B13" s="305" t="s">
        <v>643</v>
      </c>
      <c r="C13" s="209"/>
      <c r="D13" s="210"/>
      <c r="E13" s="211">
        <v>3552</v>
      </c>
      <c r="F13" s="209"/>
      <c r="G13" s="208"/>
      <c r="H13" s="212">
        <v>3564</v>
      </c>
      <c r="I13" s="209"/>
      <c r="J13" s="208"/>
      <c r="K13" s="212">
        <v>3387</v>
      </c>
      <c r="L13" s="209"/>
    </row>
    <row r="14" spans="1:15" x14ac:dyDescent="0.25">
      <c r="A14" s="12"/>
      <c r="B14" s="306" t="s">
        <v>191</v>
      </c>
      <c r="C14" s="214"/>
      <c r="D14" s="242"/>
      <c r="E14" s="244">
        <v>-1401</v>
      </c>
      <c r="F14" s="214"/>
      <c r="G14" s="213"/>
      <c r="H14" s="247">
        <v>-2098</v>
      </c>
      <c r="I14" s="214"/>
      <c r="J14" s="213"/>
      <c r="K14" s="247">
        <v>-3562</v>
      </c>
      <c r="L14" s="214"/>
    </row>
    <row r="15" spans="1:15" ht="27" thickBot="1" x14ac:dyDescent="0.3">
      <c r="A15" s="12"/>
      <c r="B15" s="305" t="s">
        <v>644</v>
      </c>
      <c r="C15" s="209"/>
      <c r="D15" s="256"/>
      <c r="E15" s="258">
        <v>116</v>
      </c>
      <c r="F15" s="209"/>
      <c r="G15" s="249"/>
      <c r="H15" s="250">
        <v>1261</v>
      </c>
      <c r="I15" s="209"/>
      <c r="J15" s="249"/>
      <c r="K15" s="251">
        <v>-759</v>
      </c>
      <c r="L15" s="209"/>
    </row>
    <row r="16" spans="1:15" ht="15.75" thickBot="1" x14ac:dyDescent="0.3">
      <c r="A16" s="12"/>
      <c r="B16" s="213"/>
      <c r="C16" s="214"/>
      <c r="D16" s="307"/>
      <c r="E16" s="308">
        <v>2267</v>
      </c>
      <c r="F16" s="214"/>
      <c r="G16" s="309"/>
      <c r="H16" s="310">
        <v>2727</v>
      </c>
      <c r="I16" s="214"/>
      <c r="J16" s="309"/>
      <c r="K16" s="311">
        <v>-934</v>
      </c>
      <c r="L16" s="214"/>
    </row>
    <row r="17" spans="1:15" ht="27" thickBot="1" x14ac:dyDescent="0.3">
      <c r="A17" s="12"/>
      <c r="B17" s="208" t="s">
        <v>645</v>
      </c>
      <c r="C17" s="209"/>
      <c r="D17" s="225" t="s">
        <v>350</v>
      </c>
      <c r="E17" s="226">
        <v>5602</v>
      </c>
      <c r="F17" s="209"/>
      <c r="G17" s="227" t="s">
        <v>350</v>
      </c>
      <c r="H17" s="228">
        <v>8443</v>
      </c>
      <c r="I17" s="209"/>
      <c r="J17" s="227" t="s">
        <v>350</v>
      </c>
      <c r="K17" s="228">
        <v>9665</v>
      </c>
      <c r="L17" s="209"/>
    </row>
    <row r="18" spans="1:15" ht="15.75" thickTop="1" x14ac:dyDescent="0.25">
      <c r="A18" s="12"/>
      <c r="B18" s="18"/>
      <c r="C18" s="18"/>
      <c r="D18" s="18"/>
      <c r="E18" s="18"/>
      <c r="F18" s="18"/>
      <c r="G18" s="18"/>
      <c r="H18" s="18"/>
      <c r="I18" s="18"/>
      <c r="J18" s="18"/>
      <c r="K18" s="18"/>
      <c r="L18" s="18"/>
      <c r="M18" s="18"/>
      <c r="N18" s="18"/>
      <c r="O18" s="18"/>
    </row>
    <row r="19" spans="1:15" x14ac:dyDescent="0.25">
      <c r="A19" s="12"/>
      <c r="B19" s="18" t="s">
        <v>646</v>
      </c>
      <c r="C19" s="18"/>
      <c r="D19" s="18"/>
      <c r="E19" s="18"/>
      <c r="F19" s="18"/>
      <c r="G19" s="18"/>
      <c r="H19" s="18"/>
      <c r="I19" s="18"/>
      <c r="J19" s="18"/>
      <c r="K19" s="18"/>
      <c r="L19" s="18"/>
      <c r="M19" s="18"/>
      <c r="N19" s="18"/>
      <c r="O19" s="18"/>
    </row>
    <row r="20" spans="1:15" x14ac:dyDescent="0.25">
      <c r="A20" s="12"/>
      <c r="B20" s="18"/>
      <c r="C20" s="18"/>
      <c r="D20" s="18"/>
      <c r="E20" s="18"/>
      <c r="F20" s="18"/>
      <c r="G20" s="18"/>
      <c r="H20" s="18"/>
      <c r="I20" s="18"/>
      <c r="J20" s="18"/>
      <c r="K20" s="18"/>
      <c r="L20" s="18"/>
      <c r="M20" s="18"/>
      <c r="N20" s="18"/>
      <c r="O20" s="18"/>
    </row>
    <row r="21" spans="1:15" x14ac:dyDescent="0.25">
      <c r="A21" s="12"/>
      <c r="B21" s="18" t="s">
        <v>647</v>
      </c>
      <c r="C21" s="18"/>
      <c r="D21" s="18"/>
      <c r="E21" s="18"/>
      <c r="F21" s="18"/>
      <c r="G21" s="18"/>
      <c r="H21" s="18"/>
      <c r="I21" s="18"/>
      <c r="J21" s="18"/>
      <c r="K21" s="18"/>
      <c r="L21" s="18"/>
      <c r="M21" s="18"/>
      <c r="N21" s="18"/>
      <c r="O21" s="18"/>
    </row>
    <row r="22" spans="1:15" x14ac:dyDescent="0.25">
      <c r="A22" s="12"/>
      <c r="B22" s="18"/>
      <c r="C22" s="18"/>
      <c r="D22" s="18"/>
      <c r="E22" s="18"/>
      <c r="F22" s="18"/>
      <c r="G22" s="18"/>
      <c r="H22" s="18"/>
      <c r="I22" s="18"/>
      <c r="J22" s="18"/>
      <c r="K22" s="18"/>
      <c r="L22" s="18"/>
      <c r="M22" s="18"/>
      <c r="N22" s="18"/>
      <c r="O22" s="18"/>
    </row>
    <row r="23" spans="1:15" ht="15.75" thickBot="1" x14ac:dyDescent="0.3">
      <c r="A23" s="12"/>
      <c r="B23" s="206"/>
      <c r="C23" s="205"/>
      <c r="D23" s="237" t="s">
        <v>630</v>
      </c>
      <c r="E23" s="237"/>
      <c r="F23" s="237"/>
      <c r="G23" s="237"/>
      <c r="H23" s="237"/>
      <c r="I23" s="237"/>
      <c r="J23" s="237"/>
      <c r="K23" s="237"/>
      <c r="L23" s="205"/>
    </row>
    <row r="24" spans="1:15" ht="15.75" thickBot="1" x14ac:dyDescent="0.3">
      <c r="A24" s="12"/>
      <c r="B24" s="206"/>
      <c r="C24" s="205"/>
      <c r="D24" s="312">
        <v>2014</v>
      </c>
      <c r="E24" s="312"/>
      <c r="F24" s="313"/>
      <c r="G24" s="312">
        <v>2013</v>
      </c>
      <c r="H24" s="312"/>
      <c r="I24" s="313"/>
      <c r="J24" s="312">
        <v>2012</v>
      </c>
      <c r="K24" s="312"/>
      <c r="L24" s="205"/>
    </row>
    <row r="25" spans="1:15" x14ac:dyDescent="0.25">
      <c r="A25" s="12"/>
      <c r="B25" s="206"/>
      <c r="C25" s="205"/>
      <c r="D25" s="235" t="s">
        <v>373</v>
      </c>
      <c r="E25" s="235"/>
      <c r="F25" s="235"/>
      <c r="G25" s="235"/>
      <c r="H25" s="235"/>
      <c r="I25" s="235"/>
      <c r="J25" s="235"/>
      <c r="K25" s="235"/>
      <c r="L25" s="205"/>
    </row>
    <row r="26" spans="1:15" x14ac:dyDescent="0.25">
      <c r="A26" s="12"/>
      <c r="B26" s="208" t="s">
        <v>648</v>
      </c>
      <c r="C26" s="209"/>
      <c r="D26" s="208"/>
      <c r="E26" s="246"/>
      <c r="F26" s="209"/>
      <c r="G26" s="208"/>
      <c r="H26" s="246"/>
      <c r="I26" s="209"/>
      <c r="J26" s="208"/>
      <c r="K26" s="246"/>
      <c r="L26" s="209"/>
    </row>
    <row r="27" spans="1:15" x14ac:dyDescent="0.25">
      <c r="A27" s="12"/>
      <c r="B27" s="306" t="s">
        <v>649</v>
      </c>
      <c r="C27" s="214"/>
      <c r="D27" s="242" t="s">
        <v>350</v>
      </c>
      <c r="E27" s="244">
        <v>10133</v>
      </c>
      <c r="F27" s="214"/>
      <c r="G27" s="213" t="s">
        <v>350</v>
      </c>
      <c r="H27" s="247">
        <v>10121</v>
      </c>
      <c r="I27" s="214"/>
      <c r="J27" s="213" t="s">
        <v>350</v>
      </c>
      <c r="K27" s="247">
        <v>10219</v>
      </c>
      <c r="L27" s="214"/>
    </row>
    <row r="28" spans="1:15" x14ac:dyDescent="0.25">
      <c r="A28" s="12"/>
      <c r="B28" s="305" t="s">
        <v>650</v>
      </c>
      <c r="C28" s="209"/>
      <c r="D28" s="210"/>
      <c r="E28" s="37">
        <v>1191</v>
      </c>
      <c r="F28" s="209"/>
      <c r="G28" s="208"/>
      <c r="H28" s="212">
        <v>2110</v>
      </c>
      <c r="I28" s="209"/>
      <c r="J28" s="208"/>
      <c r="K28" s="212">
        <v>3464</v>
      </c>
      <c r="L28" s="209"/>
    </row>
    <row r="29" spans="1:15" ht="15.75" thickBot="1" x14ac:dyDescent="0.3">
      <c r="A29" s="12"/>
      <c r="B29" s="306" t="s">
        <v>651</v>
      </c>
      <c r="C29" s="214"/>
      <c r="D29" s="215"/>
      <c r="E29" s="128">
        <v>-1401</v>
      </c>
      <c r="F29" s="214"/>
      <c r="G29" s="217"/>
      <c r="H29" s="224">
        <v>-2098</v>
      </c>
      <c r="I29" s="214"/>
      <c r="J29" s="217"/>
      <c r="K29" s="224">
        <v>-3562</v>
      </c>
      <c r="L29" s="214"/>
    </row>
    <row r="30" spans="1:15" ht="26.25" x14ac:dyDescent="0.25">
      <c r="A30" s="12"/>
      <c r="B30" s="208" t="s">
        <v>652</v>
      </c>
      <c r="C30" s="209"/>
      <c r="D30" s="219"/>
      <c r="E30" s="220">
        <v>9923</v>
      </c>
      <c r="F30" s="209"/>
      <c r="G30" s="221"/>
      <c r="H30" s="222">
        <v>10133</v>
      </c>
      <c r="I30" s="209"/>
      <c r="J30" s="221"/>
      <c r="K30" s="222">
        <v>10121</v>
      </c>
      <c r="L30" s="209"/>
    </row>
    <row r="31" spans="1:15" x14ac:dyDescent="0.25">
      <c r="A31" s="12"/>
      <c r="B31" s="213"/>
      <c r="C31" s="214"/>
      <c r="D31" s="242"/>
      <c r="E31" s="245"/>
      <c r="F31" s="214"/>
      <c r="G31" s="213"/>
      <c r="H31" s="248"/>
      <c r="I31" s="214"/>
      <c r="J31" s="213"/>
      <c r="K31" s="248"/>
      <c r="L31" s="214"/>
    </row>
    <row r="32" spans="1:15" x14ac:dyDescent="0.25">
      <c r="A32" s="12"/>
      <c r="B32" s="208" t="s">
        <v>653</v>
      </c>
      <c r="C32" s="209"/>
      <c r="D32" s="210"/>
      <c r="E32" s="254"/>
      <c r="F32" s="209"/>
      <c r="G32" s="208"/>
      <c r="H32" s="246"/>
      <c r="I32" s="209"/>
      <c r="J32" s="208"/>
      <c r="K32" s="246"/>
      <c r="L32" s="209"/>
    </row>
    <row r="33" spans="1:15" x14ac:dyDescent="0.25">
      <c r="A33" s="12"/>
      <c r="B33" s="306" t="s">
        <v>649</v>
      </c>
      <c r="C33" s="214"/>
      <c r="D33" s="242"/>
      <c r="E33" s="244">
        <v>-1027</v>
      </c>
      <c r="F33" s="214"/>
      <c r="G33" s="213"/>
      <c r="H33" s="247">
        <v>-2288</v>
      </c>
      <c r="I33" s="214"/>
      <c r="J33" s="213"/>
      <c r="K33" s="247">
        <v>-1529</v>
      </c>
      <c r="L33" s="214"/>
    </row>
    <row r="34" spans="1:15" ht="15.75" thickBot="1" x14ac:dyDescent="0.3">
      <c r="A34" s="12"/>
      <c r="B34" s="305" t="s">
        <v>654</v>
      </c>
      <c r="C34" s="209"/>
      <c r="D34" s="256"/>
      <c r="E34" s="258">
        <v>116</v>
      </c>
      <c r="F34" s="209"/>
      <c r="G34" s="249"/>
      <c r="H34" s="250">
        <v>1261</v>
      </c>
      <c r="I34" s="209"/>
      <c r="J34" s="249"/>
      <c r="K34" s="251">
        <v>-759</v>
      </c>
      <c r="L34" s="209"/>
    </row>
    <row r="35" spans="1:15" ht="15.75" thickBot="1" x14ac:dyDescent="0.3">
      <c r="A35" s="12"/>
      <c r="B35" s="306" t="s">
        <v>655</v>
      </c>
      <c r="C35" s="214"/>
      <c r="D35" s="307"/>
      <c r="E35" s="314">
        <v>-911</v>
      </c>
      <c r="F35" s="214"/>
      <c r="G35" s="309"/>
      <c r="H35" s="310">
        <v>-1027</v>
      </c>
      <c r="I35" s="214"/>
      <c r="J35" s="309"/>
      <c r="K35" s="310">
        <v>-2288</v>
      </c>
      <c r="L35" s="214"/>
    </row>
    <row r="36" spans="1:15" ht="15.75" thickBot="1" x14ac:dyDescent="0.3">
      <c r="A36" s="12"/>
      <c r="B36" s="208" t="s">
        <v>656</v>
      </c>
      <c r="C36" s="209"/>
      <c r="D36" s="225" t="s">
        <v>350</v>
      </c>
      <c r="E36" s="226">
        <v>9012</v>
      </c>
      <c r="F36" s="209"/>
      <c r="G36" s="227" t="s">
        <v>350</v>
      </c>
      <c r="H36" s="228">
        <v>9106</v>
      </c>
      <c r="I36" s="209"/>
      <c r="J36" s="227" t="s">
        <v>350</v>
      </c>
      <c r="K36" s="228">
        <v>7833</v>
      </c>
      <c r="L36" s="209"/>
    </row>
    <row r="37" spans="1:15" ht="16.5" thickTop="1" thickBot="1" x14ac:dyDescent="0.3">
      <c r="A37" s="12"/>
      <c r="B37" s="213" t="s">
        <v>657</v>
      </c>
      <c r="C37" s="214"/>
      <c r="D37" s="315" t="s">
        <v>350</v>
      </c>
      <c r="E37" s="316">
        <v>9304</v>
      </c>
      <c r="F37" s="214"/>
      <c r="G37" s="317" t="s">
        <v>350</v>
      </c>
      <c r="H37" s="318">
        <v>9686</v>
      </c>
      <c r="I37" s="214"/>
      <c r="J37" s="317" t="s">
        <v>350</v>
      </c>
      <c r="K37" s="318">
        <v>7833</v>
      </c>
      <c r="L37" s="214"/>
    </row>
    <row r="38" spans="1:15" ht="15.75" thickTop="1" x14ac:dyDescent="0.25">
      <c r="A38" s="12"/>
      <c r="B38" s="18"/>
      <c r="C38" s="18"/>
      <c r="D38" s="18"/>
      <c r="E38" s="18"/>
      <c r="F38" s="18"/>
      <c r="G38" s="18"/>
      <c r="H38" s="18"/>
      <c r="I38" s="18"/>
      <c r="J38" s="18"/>
      <c r="K38" s="18"/>
      <c r="L38" s="18"/>
      <c r="M38" s="18"/>
      <c r="N38" s="18"/>
      <c r="O38" s="18"/>
    </row>
    <row r="39" spans="1:15" x14ac:dyDescent="0.25">
      <c r="A39" s="12"/>
      <c r="B39" s="18" t="s">
        <v>658</v>
      </c>
      <c r="C39" s="18"/>
      <c r="D39" s="18"/>
      <c r="E39" s="18"/>
      <c r="F39" s="18"/>
      <c r="G39" s="18"/>
      <c r="H39" s="18"/>
      <c r="I39" s="18"/>
      <c r="J39" s="18"/>
      <c r="K39" s="18"/>
      <c r="L39" s="18"/>
      <c r="M39" s="18"/>
      <c r="N39" s="18"/>
      <c r="O39" s="18"/>
    </row>
    <row r="40" spans="1:15" x14ac:dyDescent="0.25">
      <c r="A40" s="12"/>
      <c r="B40" s="18"/>
      <c r="C40" s="18"/>
      <c r="D40" s="18"/>
      <c r="E40" s="18"/>
      <c r="F40" s="18"/>
      <c r="G40" s="18"/>
      <c r="H40" s="18"/>
      <c r="I40" s="18"/>
      <c r="J40" s="18"/>
      <c r="K40" s="18"/>
      <c r="L40" s="18"/>
      <c r="M40" s="18"/>
      <c r="N40" s="18"/>
      <c r="O40" s="18"/>
    </row>
    <row r="41" spans="1:15" ht="25.5" customHeight="1" x14ac:dyDescent="0.25">
      <c r="A41" s="12"/>
      <c r="B41" s="18" t="s">
        <v>659</v>
      </c>
      <c r="C41" s="18"/>
      <c r="D41" s="18"/>
      <c r="E41" s="18"/>
      <c r="F41" s="18"/>
      <c r="G41" s="18"/>
      <c r="H41" s="18"/>
      <c r="I41" s="18"/>
      <c r="J41" s="18"/>
      <c r="K41" s="18"/>
      <c r="L41" s="18"/>
      <c r="M41" s="18"/>
      <c r="N41" s="18"/>
      <c r="O41" s="18"/>
    </row>
    <row r="42" spans="1:15" x14ac:dyDescent="0.25">
      <c r="A42" s="12"/>
      <c r="B42" s="18" t="s">
        <v>63</v>
      </c>
      <c r="C42" s="18"/>
      <c r="D42" s="18"/>
      <c r="E42" s="18"/>
      <c r="F42" s="18"/>
      <c r="G42" s="18"/>
      <c r="H42" s="18"/>
      <c r="I42" s="18"/>
      <c r="J42" s="18"/>
      <c r="K42" s="18"/>
      <c r="L42" s="18"/>
      <c r="M42" s="18"/>
      <c r="N42" s="18"/>
      <c r="O42" s="18"/>
    </row>
    <row r="43" spans="1:15" x14ac:dyDescent="0.25">
      <c r="A43" s="12"/>
      <c r="B43" s="18" t="s">
        <v>660</v>
      </c>
      <c r="C43" s="18"/>
      <c r="D43" s="18"/>
      <c r="E43" s="18"/>
      <c r="F43" s="18"/>
      <c r="G43" s="18"/>
      <c r="H43" s="18"/>
      <c r="I43" s="18"/>
      <c r="J43" s="18"/>
      <c r="K43" s="18"/>
      <c r="L43" s="18"/>
      <c r="M43" s="18"/>
      <c r="N43" s="18"/>
      <c r="O43" s="18"/>
    </row>
    <row r="44" spans="1:15" x14ac:dyDescent="0.25">
      <c r="A44" s="12"/>
      <c r="B44" s="18"/>
      <c r="C44" s="18"/>
      <c r="D44" s="18"/>
      <c r="E44" s="18"/>
      <c r="F44" s="18"/>
      <c r="G44" s="18"/>
      <c r="H44" s="18"/>
      <c r="I44" s="18"/>
      <c r="J44" s="18"/>
      <c r="K44" s="18"/>
      <c r="L44" s="18"/>
      <c r="M44" s="18"/>
      <c r="N44" s="18"/>
      <c r="O44" s="18"/>
    </row>
    <row r="45" spans="1:15" ht="15.75" thickBot="1" x14ac:dyDescent="0.3">
      <c r="A45" s="12"/>
      <c r="B45" s="206"/>
      <c r="C45" s="206"/>
      <c r="D45" s="206"/>
      <c r="E45" s="237" t="s">
        <v>661</v>
      </c>
      <c r="F45" s="237"/>
      <c r="G45" s="237"/>
      <c r="H45" s="237"/>
      <c r="I45" s="237"/>
      <c r="J45" s="237"/>
      <c r="K45" s="237"/>
      <c r="L45" s="237"/>
      <c r="M45" s="237"/>
      <c r="N45" s="237"/>
      <c r="O45" s="206"/>
    </row>
    <row r="46" spans="1:15" ht="15.75" thickBot="1" x14ac:dyDescent="0.3">
      <c r="A46" s="12"/>
      <c r="B46" s="206"/>
      <c r="C46" s="206"/>
      <c r="D46" s="206"/>
      <c r="E46" s="312">
        <v>2014</v>
      </c>
      <c r="F46" s="312"/>
      <c r="G46" s="312"/>
      <c r="H46" s="312"/>
      <c r="I46" s="304"/>
      <c r="J46" s="304"/>
      <c r="K46" s="312">
        <v>2013</v>
      </c>
      <c r="L46" s="312"/>
      <c r="M46" s="312"/>
      <c r="N46" s="312"/>
      <c r="O46" s="206"/>
    </row>
    <row r="47" spans="1:15" x14ac:dyDescent="0.25">
      <c r="A47" s="12"/>
      <c r="B47" s="206"/>
      <c r="C47" s="206"/>
      <c r="D47" s="206"/>
      <c r="E47" s="304" t="s">
        <v>662</v>
      </c>
      <c r="F47" s="304"/>
      <c r="G47" s="319" t="s">
        <v>536</v>
      </c>
      <c r="H47" s="319"/>
      <c r="I47" s="206"/>
      <c r="J47" s="206"/>
      <c r="K47" s="304" t="s">
        <v>662</v>
      </c>
      <c r="L47" s="304"/>
      <c r="M47" s="319" t="s">
        <v>536</v>
      </c>
      <c r="N47" s="319"/>
      <c r="O47" s="206"/>
    </row>
    <row r="48" spans="1:15" ht="15.75" thickBot="1" x14ac:dyDescent="0.3">
      <c r="A48" s="12"/>
      <c r="B48" s="215" t="s">
        <v>663</v>
      </c>
      <c r="C48" s="206"/>
      <c r="D48" s="206"/>
      <c r="E48" s="207" t="s">
        <v>94</v>
      </c>
      <c r="F48" s="206"/>
      <c r="G48" s="237" t="s">
        <v>664</v>
      </c>
      <c r="H48" s="237"/>
      <c r="I48" s="206"/>
      <c r="J48" s="206"/>
      <c r="K48" s="207" t="s">
        <v>94</v>
      </c>
      <c r="L48" s="206"/>
      <c r="M48" s="237" t="s">
        <v>664</v>
      </c>
      <c r="N48" s="237"/>
      <c r="O48" s="206"/>
    </row>
    <row r="49" spans="1:15" x14ac:dyDescent="0.25">
      <c r="A49" s="12"/>
      <c r="B49" s="206"/>
      <c r="C49" s="206"/>
      <c r="D49" s="206"/>
      <c r="E49" s="235" t="s">
        <v>373</v>
      </c>
      <c r="F49" s="235"/>
      <c r="G49" s="235"/>
      <c r="H49" s="235"/>
      <c r="I49" s="235"/>
      <c r="J49" s="235"/>
      <c r="K49" s="235"/>
      <c r="L49" s="235"/>
      <c r="M49" s="235"/>
      <c r="N49" s="235"/>
      <c r="O49" s="206"/>
    </row>
    <row r="50" spans="1:15" x14ac:dyDescent="0.25">
      <c r="A50" s="12"/>
      <c r="B50" s="208" t="s">
        <v>665</v>
      </c>
      <c r="C50" s="208"/>
      <c r="D50" s="209"/>
      <c r="E50" s="211">
        <v>5215</v>
      </c>
      <c r="F50" s="240"/>
      <c r="G50" s="210" t="s">
        <v>350</v>
      </c>
      <c r="H50" s="211">
        <v>503369</v>
      </c>
      <c r="I50" s="210"/>
      <c r="J50" s="240"/>
      <c r="K50" s="212">
        <v>5304</v>
      </c>
      <c r="L50" s="209"/>
      <c r="M50" s="208" t="s">
        <v>350</v>
      </c>
      <c r="N50" s="212">
        <v>527666</v>
      </c>
      <c r="O50" s="209"/>
    </row>
    <row r="51" spans="1:15" x14ac:dyDescent="0.25">
      <c r="A51" s="12"/>
      <c r="B51" s="213" t="s">
        <v>666</v>
      </c>
      <c r="C51" s="213"/>
      <c r="D51" s="214"/>
      <c r="E51" s="244">
        <v>8911</v>
      </c>
      <c r="F51" s="243"/>
      <c r="G51" s="242"/>
      <c r="H51" s="244">
        <v>828724</v>
      </c>
      <c r="I51" s="242"/>
      <c r="J51" s="243"/>
      <c r="K51" s="247">
        <v>8873</v>
      </c>
      <c r="L51" s="214"/>
      <c r="M51" s="213"/>
      <c r="N51" s="247">
        <v>829594</v>
      </c>
      <c r="O51" s="214"/>
    </row>
    <row r="52" spans="1:15" x14ac:dyDescent="0.25">
      <c r="A52" s="12"/>
      <c r="B52" s="208" t="s">
        <v>667</v>
      </c>
      <c r="C52" s="208"/>
      <c r="D52" s="209"/>
      <c r="E52" s="254">
        <v>118</v>
      </c>
      <c r="F52" s="240"/>
      <c r="G52" s="210"/>
      <c r="H52" s="211">
        <v>12972</v>
      </c>
      <c r="I52" s="210"/>
      <c r="J52" s="240"/>
      <c r="K52" s="246">
        <v>116</v>
      </c>
      <c r="L52" s="209"/>
      <c r="M52" s="208"/>
      <c r="N52" s="212">
        <v>12093</v>
      </c>
      <c r="O52" s="209"/>
    </row>
    <row r="53" spans="1:15" ht="15.75" thickBot="1" x14ac:dyDescent="0.3">
      <c r="A53" s="12"/>
      <c r="B53" s="213" t="s">
        <v>668</v>
      </c>
      <c r="C53" s="213"/>
      <c r="D53" s="214"/>
      <c r="E53" s="216">
        <v>23</v>
      </c>
      <c r="F53" s="243"/>
      <c r="G53" s="215"/>
      <c r="H53" s="223">
        <v>1573</v>
      </c>
      <c r="I53" s="242"/>
      <c r="J53" s="243"/>
      <c r="K53" s="218">
        <v>26</v>
      </c>
      <c r="L53" s="214"/>
      <c r="M53" s="217"/>
      <c r="N53" s="224">
        <v>1888</v>
      </c>
      <c r="O53" s="214"/>
    </row>
    <row r="54" spans="1:15" ht="15.75" thickBot="1" x14ac:dyDescent="0.3">
      <c r="A54" s="12"/>
      <c r="B54" s="208" t="s">
        <v>471</v>
      </c>
      <c r="C54" s="208"/>
      <c r="D54" s="209"/>
      <c r="E54" s="226">
        <v>14267</v>
      </c>
      <c r="F54" s="240"/>
      <c r="G54" s="225" t="s">
        <v>350</v>
      </c>
      <c r="H54" s="226">
        <v>1346638</v>
      </c>
      <c r="I54" s="210"/>
      <c r="J54" s="240"/>
      <c r="K54" s="228">
        <v>14319</v>
      </c>
      <c r="L54" s="209"/>
      <c r="M54" s="227" t="s">
        <v>350</v>
      </c>
      <c r="N54" s="228">
        <v>1371241</v>
      </c>
      <c r="O54" s="209"/>
    </row>
    <row r="55" spans="1:15" ht="15.75" thickTop="1" x14ac:dyDescent="0.25">
      <c r="A55" s="12"/>
      <c r="B55" s="18"/>
      <c r="C55" s="18"/>
      <c r="D55" s="18"/>
      <c r="E55" s="18"/>
      <c r="F55" s="18"/>
      <c r="G55" s="18"/>
      <c r="H55" s="18"/>
      <c r="I55" s="18"/>
      <c r="J55" s="18"/>
      <c r="K55" s="18"/>
      <c r="L55" s="18"/>
      <c r="M55" s="18"/>
      <c r="N55" s="18"/>
      <c r="O55" s="18"/>
    </row>
    <row r="56" spans="1:15" x14ac:dyDescent="0.25">
      <c r="A56" s="12"/>
      <c r="B56" s="18" t="s">
        <v>669</v>
      </c>
      <c r="C56" s="18"/>
      <c r="D56" s="18"/>
      <c r="E56" s="18"/>
      <c r="F56" s="18"/>
      <c r="G56" s="18"/>
      <c r="H56" s="18"/>
      <c r="I56" s="18"/>
      <c r="J56" s="18"/>
      <c r="K56" s="18"/>
      <c r="L56" s="18"/>
      <c r="M56" s="18"/>
      <c r="N56" s="18"/>
      <c r="O56" s="18"/>
    </row>
    <row r="57" spans="1:15" x14ac:dyDescent="0.25">
      <c r="A57" s="12"/>
      <c r="B57" s="18"/>
      <c r="C57" s="18"/>
      <c r="D57" s="18"/>
      <c r="E57" s="18"/>
      <c r="F57" s="18"/>
      <c r="G57" s="18"/>
      <c r="H57" s="18"/>
      <c r="I57" s="18"/>
      <c r="J57" s="18"/>
      <c r="K57" s="18"/>
      <c r="L57" s="18"/>
      <c r="M57" s="18"/>
      <c r="N57" s="18"/>
      <c r="O57" s="18"/>
    </row>
    <row r="58" spans="1:15" x14ac:dyDescent="0.25">
      <c r="A58" s="12"/>
      <c r="B58" s="18" t="s">
        <v>670</v>
      </c>
      <c r="C58" s="18"/>
      <c r="D58" s="18"/>
      <c r="E58" s="18"/>
      <c r="F58" s="18"/>
      <c r="G58" s="18"/>
      <c r="H58" s="18"/>
      <c r="I58" s="18"/>
      <c r="J58" s="18"/>
      <c r="K58" s="18"/>
      <c r="L58" s="18"/>
      <c r="M58" s="18"/>
      <c r="N58" s="18"/>
      <c r="O58" s="18"/>
    </row>
    <row r="59" spans="1:15" x14ac:dyDescent="0.25">
      <c r="A59" s="12"/>
      <c r="B59" s="18"/>
      <c r="C59" s="18"/>
      <c r="D59" s="18"/>
      <c r="E59" s="18"/>
      <c r="F59" s="18"/>
      <c r="G59" s="18"/>
      <c r="H59" s="18"/>
      <c r="I59" s="18"/>
      <c r="J59" s="18"/>
      <c r="K59" s="18"/>
      <c r="L59" s="18"/>
      <c r="M59" s="18"/>
      <c r="N59" s="18"/>
      <c r="O59" s="18"/>
    </row>
    <row r="60" spans="1:15" ht="38.25" customHeight="1" x14ac:dyDescent="0.25">
      <c r="A60" s="12"/>
      <c r="B60" s="18" t="s">
        <v>671</v>
      </c>
      <c r="C60" s="18"/>
      <c r="D60" s="18"/>
      <c r="E60" s="18"/>
      <c r="F60" s="18"/>
      <c r="G60" s="18"/>
      <c r="H60" s="18"/>
      <c r="I60" s="18"/>
      <c r="J60" s="18"/>
      <c r="K60" s="18"/>
      <c r="L60" s="18"/>
      <c r="M60" s="18"/>
      <c r="N60" s="18"/>
      <c r="O60" s="18"/>
    </row>
    <row r="61" spans="1:15" x14ac:dyDescent="0.25">
      <c r="A61" s="12"/>
      <c r="B61" s="18"/>
      <c r="C61" s="18"/>
      <c r="D61" s="18"/>
      <c r="E61" s="18"/>
      <c r="F61" s="18"/>
      <c r="G61" s="18"/>
      <c r="H61" s="18"/>
      <c r="I61" s="18"/>
      <c r="J61" s="18"/>
      <c r="K61" s="18"/>
      <c r="L61" s="18"/>
      <c r="M61" s="18"/>
      <c r="N61" s="18"/>
      <c r="O61" s="18"/>
    </row>
    <row r="62" spans="1:15" x14ac:dyDescent="0.25">
      <c r="A62" s="12"/>
      <c r="B62" s="206"/>
      <c r="C62" s="206"/>
      <c r="D62" s="236" t="s">
        <v>672</v>
      </c>
      <c r="E62" s="236"/>
      <c r="F62" s="206"/>
      <c r="G62" s="236" t="s">
        <v>673</v>
      </c>
      <c r="H62" s="236"/>
      <c r="I62" s="206"/>
    </row>
    <row r="63" spans="1:15" ht="15.75" thickBot="1" x14ac:dyDescent="0.3">
      <c r="A63" s="12"/>
      <c r="B63" s="206"/>
      <c r="C63" s="206"/>
      <c r="D63" s="237" t="s">
        <v>674</v>
      </c>
      <c r="E63" s="237"/>
      <c r="F63" s="206"/>
      <c r="G63" s="237" t="s">
        <v>674</v>
      </c>
      <c r="H63" s="237"/>
      <c r="I63" s="206"/>
    </row>
    <row r="64" spans="1:15" x14ac:dyDescent="0.25">
      <c r="A64" s="12"/>
      <c r="B64" s="206"/>
      <c r="C64" s="206"/>
      <c r="D64" s="235" t="s">
        <v>373</v>
      </c>
      <c r="E64" s="235"/>
      <c r="F64" s="235"/>
      <c r="G64" s="235"/>
      <c r="H64" s="235"/>
      <c r="I64" s="206"/>
    </row>
    <row r="65" spans="1:9" x14ac:dyDescent="0.25">
      <c r="A65" s="12"/>
      <c r="B65" s="208" t="s">
        <v>675</v>
      </c>
      <c r="C65" s="209"/>
      <c r="D65" s="208"/>
      <c r="E65" s="246"/>
      <c r="F65" s="209"/>
      <c r="G65" s="209"/>
      <c r="H65" s="246"/>
      <c r="I65" s="209"/>
    </row>
    <row r="66" spans="1:9" ht="26.25" x14ac:dyDescent="0.25">
      <c r="A66" s="12"/>
      <c r="B66" s="306" t="s">
        <v>676</v>
      </c>
      <c r="C66" s="214"/>
      <c r="D66" s="242" t="s">
        <v>350</v>
      </c>
      <c r="E66" s="245">
        <v>358</v>
      </c>
      <c r="F66" s="243"/>
      <c r="G66" s="242" t="s">
        <v>350</v>
      </c>
      <c r="H66" s="245">
        <v>759</v>
      </c>
      <c r="I66" s="214"/>
    </row>
    <row r="67" spans="1:9" ht="26.25" x14ac:dyDescent="0.25">
      <c r="A67" s="12"/>
      <c r="B67" s="305" t="s">
        <v>677</v>
      </c>
      <c r="C67" s="209"/>
      <c r="D67" s="240"/>
      <c r="E67" s="254">
        <v>224</v>
      </c>
      <c r="F67" s="240"/>
      <c r="G67" s="240"/>
      <c r="H67" s="254">
        <v>492</v>
      </c>
      <c r="I67" s="209"/>
    </row>
    <row r="68" spans="1:9" x14ac:dyDescent="0.25">
      <c r="A68" s="12"/>
      <c r="B68" s="4"/>
    </row>
  </sheetData>
  <mergeCells count="51">
    <mergeCell ref="B60:O60"/>
    <mergeCell ref="B61:O61"/>
    <mergeCell ref="B41:O41"/>
    <mergeCell ref="B42:O42"/>
    <mergeCell ref="B43:O43"/>
    <mergeCell ref="B44:O44"/>
    <mergeCell ref="B55:O55"/>
    <mergeCell ref="B56:O56"/>
    <mergeCell ref="B6:O6"/>
    <mergeCell ref="B7:O7"/>
    <mergeCell ref="B18:O18"/>
    <mergeCell ref="B19:O19"/>
    <mergeCell ref="B20:O20"/>
    <mergeCell ref="B21:O21"/>
    <mergeCell ref="D63:E63"/>
    <mergeCell ref="G63:H63"/>
    <mergeCell ref="D64:H64"/>
    <mergeCell ref="A1:A2"/>
    <mergeCell ref="B1:O1"/>
    <mergeCell ref="B2:O2"/>
    <mergeCell ref="B3:O3"/>
    <mergeCell ref="A4:A68"/>
    <mergeCell ref="B4:O4"/>
    <mergeCell ref="B5:O5"/>
    <mergeCell ref="G47:H47"/>
    <mergeCell ref="M47:N47"/>
    <mergeCell ref="G48:H48"/>
    <mergeCell ref="M48:N48"/>
    <mergeCell ref="E49:N49"/>
    <mergeCell ref="D62:E62"/>
    <mergeCell ref="G62:H62"/>
    <mergeCell ref="B57:O57"/>
    <mergeCell ref="B58:O58"/>
    <mergeCell ref="B59:O59"/>
    <mergeCell ref="D24:E24"/>
    <mergeCell ref="G24:H24"/>
    <mergeCell ref="J24:K24"/>
    <mergeCell ref="D25:K25"/>
    <mergeCell ref="E45:N45"/>
    <mergeCell ref="E46:H46"/>
    <mergeCell ref="K46:N46"/>
    <mergeCell ref="B38:O38"/>
    <mergeCell ref="B39:O39"/>
    <mergeCell ref="B40:O40"/>
    <mergeCell ref="D8:K8"/>
    <mergeCell ref="D9:E9"/>
    <mergeCell ref="G9:H9"/>
    <mergeCell ref="J9:K9"/>
    <mergeCell ref="D10:K10"/>
    <mergeCell ref="D23:K23"/>
    <mergeCell ref="B22:O2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x14ac:dyDescent="0.25"/>
  <cols>
    <col min="1" max="2" width="36.5703125" bestFit="1" customWidth="1"/>
    <col min="3" max="3" width="25.5703125" customWidth="1"/>
    <col min="4" max="4" width="5.42578125" customWidth="1"/>
    <col min="5" max="5" width="17.85546875" customWidth="1"/>
    <col min="6" max="6" width="25.5703125" customWidth="1"/>
    <col min="7" max="7" width="5.140625" customWidth="1"/>
    <col min="8" max="8" width="15.7109375" customWidth="1"/>
    <col min="9" max="9" width="25.5703125" customWidth="1"/>
  </cols>
  <sheetData>
    <row r="1" spans="1:9" ht="15" customHeight="1" x14ac:dyDescent="0.25">
      <c r="A1" s="9" t="s">
        <v>678</v>
      </c>
      <c r="B1" s="9" t="s">
        <v>2</v>
      </c>
      <c r="C1" s="9"/>
      <c r="D1" s="9"/>
      <c r="E1" s="9"/>
      <c r="F1" s="9"/>
      <c r="G1" s="9"/>
      <c r="H1" s="9"/>
      <c r="I1" s="9"/>
    </row>
    <row r="2" spans="1:9" ht="15" customHeight="1" x14ac:dyDescent="0.25">
      <c r="A2" s="9"/>
      <c r="B2" s="9" t="s">
        <v>3</v>
      </c>
      <c r="C2" s="9"/>
      <c r="D2" s="9"/>
      <c r="E2" s="9"/>
      <c r="F2" s="9"/>
      <c r="G2" s="9"/>
      <c r="H2" s="9"/>
      <c r="I2" s="9"/>
    </row>
    <row r="3" spans="1:9" ht="30" x14ac:dyDescent="0.25">
      <c r="A3" s="3" t="s">
        <v>679</v>
      </c>
      <c r="B3" s="16"/>
      <c r="C3" s="16"/>
      <c r="D3" s="16"/>
      <c r="E3" s="16"/>
      <c r="F3" s="16"/>
      <c r="G3" s="16"/>
      <c r="H3" s="16"/>
      <c r="I3" s="16"/>
    </row>
    <row r="4" spans="1:9" x14ac:dyDescent="0.25">
      <c r="A4" s="12" t="s">
        <v>680</v>
      </c>
      <c r="B4" s="17" t="s">
        <v>681</v>
      </c>
      <c r="C4" s="17"/>
      <c r="D4" s="17"/>
      <c r="E4" s="17"/>
      <c r="F4" s="17"/>
      <c r="G4" s="17"/>
      <c r="H4" s="17"/>
      <c r="I4" s="17"/>
    </row>
    <row r="5" spans="1:9" x14ac:dyDescent="0.25">
      <c r="A5" s="12"/>
      <c r="B5" s="18"/>
      <c r="C5" s="18"/>
      <c r="D5" s="18"/>
      <c r="E5" s="18"/>
      <c r="F5" s="18"/>
      <c r="G5" s="18"/>
      <c r="H5" s="18"/>
      <c r="I5" s="18"/>
    </row>
    <row r="6" spans="1:9" x14ac:dyDescent="0.25">
      <c r="A6" s="12"/>
      <c r="B6" s="18" t="s">
        <v>682</v>
      </c>
      <c r="C6" s="18"/>
      <c r="D6" s="18"/>
      <c r="E6" s="18"/>
      <c r="F6" s="18"/>
      <c r="G6" s="18"/>
      <c r="H6" s="18"/>
      <c r="I6" s="18"/>
    </row>
    <row r="7" spans="1:9" x14ac:dyDescent="0.25">
      <c r="A7" s="12"/>
      <c r="B7" s="18"/>
      <c r="C7" s="18"/>
      <c r="D7" s="18"/>
      <c r="E7" s="18"/>
      <c r="F7" s="18"/>
      <c r="G7" s="18"/>
      <c r="H7" s="18"/>
      <c r="I7" s="18"/>
    </row>
    <row r="8" spans="1:9" x14ac:dyDescent="0.25">
      <c r="A8" s="12"/>
      <c r="B8" s="21"/>
      <c r="C8" s="21"/>
      <c r="D8" s="77" t="s">
        <v>661</v>
      </c>
      <c r="E8" s="77"/>
      <c r="F8" s="77"/>
      <c r="G8" s="77"/>
      <c r="H8" s="77"/>
      <c r="I8" s="21"/>
    </row>
    <row r="9" spans="1:9" ht="15.75" thickBot="1" x14ac:dyDescent="0.3">
      <c r="A9" s="12"/>
      <c r="B9" s="21"/>
      <c r="C9" s="21"/>
      <c r="D9" s="65">
        <v>2014</v>
      </c>
      <c r="E9" s="65"/>
      <c r="F9" s="21"/>
      <c r="G9" s="65">
        <v>2013</v>
      </c>
      <c r="H9" s="65"/>
      <c r="I9" s="21"/>
    </row>
    <row r="10" spans="1:9" x14ac:dyDescent="0.25">
      <c r="A10" s="12"/>
      <c r="B10" s="21"/>
      <c r="C10" s="124"/>
      <c r="D10" s="66" t="s">
        <v>373</v>
      </c>
      <c r="E10" s="66"/>
      <c r="F10" s="66"/>
      <c r="G10" s="66"/>
      <c r="H10" s="66"/>
      <c r="I10" s="124"/>
    </row>
    <row r="11" spans="1:9" x14ac:dyDescent="0.25">
      <c r="A11" s="12"/>
      <c r="B11" s="25" t="s">
        <v>683</v>
      </c>
      <c r="C11" s="26"/>
      <c r="D11" s="25"/>
      <c r="E11" s="43"/>
      <c r="F11" s="26"/>
      <c r="G11" s="25"/>
      <c r="H11" s="43"/>
      <c r="I11" s="26"/>
    </row>
    <row r="12" spans="1:9" x14ac:dyDescent="0.25">
      <c r="A12" s="12"/>
      <c r="B12" s="39" t="s">
        <v>684</v>
      </c>
      <c r="C12" s="32"/>
      <c r="D12" s="69" t="s">
        <v>350</v>
      </c>
      <c r="E12" s="70">
        <v>8218</v>
      </c>
      <c r="F12" s="32"/>
      <c r="G12" s="31" t="s">
        <v>350</v>
      </c>
      <c r="H12" s="80">
        <v>7960</v>
      </c>
      <c r="I12" s="32"/>
    </row>
    <row r="13" spans="1:9" x14ac:dyDescent="0.25">
      <c r="A13" s="12"/>
      <c r="B13" s="35" t="s">
        <v>685</v>
      </c>
      <c r="C13" s="26"/>
      <c r="D13" s="36"/>
      <c r="E13" s="37">
        <v>1310</v>
      </c>
      <c r="F13" s="26"/>
      <c r="G13" s="25"/>
      <c r="H13" s="38">
        <v>1310</v>
      </c>
      <c r="I13" s="26"/>
    </row>
    <row r="14" spans="1:9" x14ac:dyDescent="0.25">
      <c r="A14" s="12"/>
      <c r="B14" s="39" t="s">
        <v>686</v>
      </c>
      <c r="C14" s="32"/>
      <c r="D14" s="69"/>
      <c r="E14" s="70">
        <v>42022</v>
      </c>
      <c r="F14" s="32"/>
      <c r="G14" s="31"/>
      <c r="H14" s="80">
        <v>39716</v>
      </c>
      <c r="I14" s="32"/>
    </row>
    <row r="15" spans="1:9" x14ac:dyDescent="0.25">
      <c r="A15" s="12"/>
      <c r="B15" s="35" t="s">
        <v>687</v>
      </c>
      <c r="C15" s="26"/>
      <c r="D15" s="36"/>
      <c r="E15" s="42">
        <v>469</v>
      </c>
      <c r="F15" s="26"/>
      <c r="G15" s="25"/>
      <c r="H15" s="43">
        <v>469</v>
      </c>
      <c r="I15" s="26"/>
    </row>
    <row r="16" spans="1:9" x14ac:dyDescent="0.25">
      <c r="A16" s="12"/>
      <c r="B16" s="39" t="s">
        <v>301</v>
      </c>
      <c r="C16" s="32"/>
      <c r="D16" s="69"/>
      <c r="E16" s="70">
        <v>30646</v>
      </c>
      <c r="F16" s="32"/>
      <c r="G16" s="31"/>
      <c r="H16" s="80">
        <v>28654</v>
      </c>
      <c r="I16" s="32"/>
    </row>
    <row r="17" spans="1:9" ht="15.75" thickBot="1" x14ac:dyDescent="0.3">
      <c r="A17" s="12"/>
      <c r="B17" s="35" t="s">
        <v>688</v>
      </c>
      <c r="C17" s="26"/>
      <c r="D17" s="72"/>
      <c r="E17" s="74">
        <v>809</v>
      </c>
      <c r="F17" s="26"/>
      <c r="G17" s="85"/>
      <c r="H17" s="86">
        <v>514</v>
      </c>
      <c r="I17" s="26"/>
    </row>
    <row r="18" spans="1:9" x14ac:dyDescent="0.25">
      <c r="A18" s="12"/>
      <c r="B18" s="39"/>
      <c r="C18" s="32"/>
      <c r="D18" s="125"/>
      <c r="E18" s="126">
        <v>83474</v>
      </c>
      <c r="F18" s="32"/>
      <c r="G18" s="115"/>
      <c r="H18" s="127">
        <v>78623</v>
      </c>
      <c r="I18" s="32"/>
    </row>
    <row r="19" spans="1:9" ht="27" thickBot="1" x14ac:dyDescent="0.3">
      <c r="A19" s="12"/>
      <c r="B19" s="35" t="s">
        <v>689</v>
      </c>
      <c r="C19" s="26"/>
      <c r="D19" s="72"/>
      <c r="E19" s="73">
        <v>42978</v>
      </c>
      <c r="F19" s="26"/>
      <c r="G19" s="85"/>
      <c r="H19" s="122">
        <v>40026</v>
      </c>
      <c r="I19" s="26"/>
    </row>
    <row r="20" spans="1:9" ht="15.75" thickBot="1" x14ac:dyDescent="0.3">
      <c r="A20" s="12"/>
      <c r="B20" s="39"/>
      <c r="C20" s="32"/>
      <c r="D20" s="53" t="s">
        <v>350</v>
      </c>
      <c r="E20" s="54">
        <v>40496</v>
      </c>
      <c r="F20" s="32"/>
      <c r="G20" s="55" t="s">
        <v>350</v>
      </c>
      <c r="H20" s="56">
        <v>38597</v>
      </c>
      <c r="I20" s="32"/>
    </row>
    <row r="21" spans="1:9" ht="15.75" thickTop="1" x14ac:dyDescent="0.25">
      <c r="A21" s="12"/>
      <c r="B21" s="18"/>
      <c r="C21" s="18"/>
      <c r="D21" s="18"/>
      <c r="E21" s="18"/>
      <c r="F21" s="18"/>
      <c r="G21" s="18"/>
      <c r="H21" s="18"/>
      <c r="I21" s="18"/>
    </row>
    <row r="22" spans="1:9" x14ac:dyDescent="0.25">
      <c r="A22" s="12"/>
      <c r="B22" s="18" t="s">
        <v>690</v>
      </c>
      <c r="C22" s="18"/>
      <c r="D22" s="18"/>
      <c r="E22" s="18"/>
      <c r="F22" s="18"/>
      <c r="G22" s="18"/>
      <c r="H22" s="18"/>
      <c r="I22" s="18"/>
    </row>
    <row r="23" spans="1:9" x14ac:dyDescent="0.25">
      <c r="A23" s="12"/>
      <c r="B23" s="17"/>
      <c r="C23" s="17"/>
      <c r="D23" s="17"/>
      <c r="E23" s="17"/>
      <c r="F23" s="17"/>
      <c r="G23" s="17"/>
      <c r="H23" s="17"/>
      <c r="I23" s="17"/>
    </row>
    <row r="24" spans="1:9" x14ac:dyDescent="0.25">
      <c r="A24" s="12"/>
      <c r="B24" s="17" t="s">
        <v>691</v>
      </c>
      <c r="C24" s="17"/>
      <c r="D24" s="17"/>
      <c r="E24" s="17"/>
      <c r="F24" s="17"/>
      <c r="G24" s="17"/>
      <c r="H24" s="17"/>
      <c r="I24" s="17"/>
    </row>
    <row r="25" spans="1:9" x14ac:dyDescent="0.25">
      <c r="A25" s="12"/>
      <c r="B25" s="18"/>
      <c r="C25" s="18"/>
      <c r="D25" s="18"/>
      <c r="E25" s="18"/>
      <c r="F25" s="18"/>
      <c r="G25" s="18"/>
      <c r="H25" s="18"/>
      <c r="I25" s="18"/>
    </row>
    <row r="26" spans="1:9" ht="25.5" customHeight="1" x14ac:dyDescent="0.25">
      <c r="A26" s="12"/>
      <c r="B26" s="18" t="s">
        <v>692</v>
      </c>
      <c r="C26" s="18"/>
      <c r="D26" s="18"/>
      <c r="E26" s="18"/>
      <c r="F26" s="18"/>
      <c r="G26" s="18"/>
      <c r="H26" s="18"/>
      <c r="I26" s="18"/>
    </row>
    <row r="27" spans="1:9" x14ac:dyDescent="0.25">
      <c r="A27" s="12"/>
      <c r="B27" s="18"/>
      <c r="C27" s="18"/>
      <c r="D27" s="18"/>
      <c r="E27" s="18"/>
      <c r="F27" s="18"/>
      <c r="G27" s="18"/>
      <c r="H27" s="18"/>
      <c r="I27" s="18"/>
    </row>
    <row r="28" spans="1:9" x14ac:dyDescent="0.25">
      <c r="A28" s="12"/>
      <c r="B28" s="18" t="s">
        <v>693</v>
      </c>
      <c r="C28" s="18"/>
      <c r="D28" s="18"/>
      <c r="E28" s="18"/>
      <c r="F28" s="18"/>
      <c r="G28" s="18"/>
      <c r="H28" s="18"/>
      <c r="I28" s="18"/>
    </row>
    <row r="29" spans="1:9" x14ac:dyDescent="0.25">
      <c r="A29" s="12"/>
      <c r="B29" s="18"/>
      <c r="C29" s="18"/>
      <c r="D29" s="18"/>
      <c r="E29" s="18"/>
      <c r="F29" s="18"/>
      <c r="G29" s="18"/>
      <c r="H29" s="18"/>
      <c r="I29" s="18"/>
    </row>
    <row r="30" spans="1:9" x14ac:dyDescent="0.25">
      <c r="A30" s="12"/>
      <c r="B30" s="25">
        <v>2015</v>
      </c>
      <c r="C30" s="26"/>
      <c r="D30" s="25" t="s">
        <v>350</v>
      </c>
      <c r="E30" s="43">
        <v>706</v>
      </c>
      <c r="F30" s="26"/>
    </row>
    <row r="31" spans="1:9" x14ac:dyDescent="0.25">
      <c r="A31" s="12"/>
      <c r="B31" s="31">
        <v>2016</v>
      </c>
      <c r="C31" s="32"/>
      <c r="D31" s="31"/>
      <c r="E31" s="40">
        <v>696</v>
      </c>
      <c r="F31" s="32"/>
    </row>
    <row r="32" spans="1:9" x14ac:dyDescent="0.25">
      <c r="A32" s="12"/>
      <c r="B32" s="25">
        <v>2017</v>
      </c>
      <c r="C32" s="26"/>
      <c r="D32" s="25"/>
      <c r="E32" s="43">
        <v>508</v>
      </c>
      <c r="F32" s="26"/>
    </row>
    <row r="33" spans="1:9" x14ac:dyDescent="0.25">
      <c r="A33" s="12"/>
      <c r="B33" s="31">
        <v>2018</v>
      </c>
      <c r="C33" s="32"/>
      <c r="D33" s="31"/>
      <c r="E33" s="40">
        <v>461</v>
      </c>
      <c r="F33" s="32"/>
    </row>
    <row r="34" spans="1:9" x14ac:dyDescent="0.25">
      <c r="A34" s="12"/>
      <c r="B34" s="25">
        <v>2019</v>
      </c>
      <c r="C34" s="26"/>
      <c r="D34" s="25"/>
      <c r="E34" s="43">
        <v>451</v>
      </c>
      <c r="F34" s="26"/>
    </row>
    <row r="35" spans="1:9" ht="15.75" thickBot="1" x14ac:dyDescent="0.3">
      <c r="A35" s="12"/>
      <c r="B35" s="31" t="s">
        <v>694</v>
      </c>
      <c r="C35" s="32"/>
      <c r="D35" s="47"/>
      <c r="E35" s="81">
        <v>4077</v>
      </c>
      <c r="F35" s="32"/>
    </row>
    <row r="36" spans="1:9" ht="15.75" thickBot="1" x14ac:dyDescent="0.3">
      <c r="A36" s="12"/>
      <c r="B36" s="25" t="s">
        <v>55</v>
      </c>
      <c r="C36" s="26"/>
      <c r="D36" s="82" t="s">
        <v>350</v>
      </c>
      <c r="E36" s="83">
        <v>6899</v>
      </c>
      <c r="F36" s="26"/>
    </row>
    <row r="37" spans="1:9" ht="15.75" thickTop="1" x14ac:dyDescent="0.25">
      <c r="A37" s="12"/>
      <c r="B37" s="18"/>
      <c r="C37" s="18"/>
      <c r="D37" s="18"/>
      <c r="E37" s="18"/>
      <c r="F37" s="18"/>
      <c r="G37" s="18"/>
      <c r="H37" s="18"/>
      <c r="I37" s="18"/>
    </row>
    <row r="38" spans="1:9" x14ac:dyDescent="0.25">
      <c r="A38" s="12"/>
      <c r="B38" s="18" t="s">
        <v>695</v>
      </c>
      <c r="C38" s="18"/>
      <c r="D38" s="18"/>
      <c r="E38" s="18"/>
      <c r="F38" s="18"/>
      <c r="G38" s="18"/>
      <c r="H38" s="18"/>
      <c r="I38" s="18"/>
    </row>
    <row r="39" spans="1:9" x14ac:dyDescent="0.25">
      <c r="A39" s="12"/>
      <c r="B39" s="4"/>
    </row>
  </sheetData>
  <mergeCells count="24">
    <mergeCell ref="B37:I37"/>
    <mergeCell ref="B38:I38"/>
    <mergeCell ref="B24:I24"/>
    <mergeCell ref="B25:I25"/>
    <mergeCell ref="B26:I26"/>
    <mergeCell ref="B27:I27"/>
    <mergeCell ref="B28:I28"/>
    <mergeCell ref="B29:I29"/>
    <mergeCell ref="B5:I5"/>
    <mergeCell ref="B6:I6"/>
    <mergeCell ref="B7:I7"/>
    <mergeCell ref="B21:I21"/>
    <mergeCell ref="B22:I22"/>
    <mergeCell ref="B23:I23"/>
    <mergeCell ref="D8:H8"/>
    <mergeCell ref="D9:E9"/>
    <mergeCell ref="G9:H9"/>
    <mergeCell ref="D10:H10"/>
    <mergeCell ref="A1:A2"/>
    <mergeCell ref="B1:I1"/>
    <mergeCell ref="B2:I2"/>
    <mergeCell ref="B3:I3"/>
    <mergeCell ref="A4:A39"/>
    <mergeCell ref="B4:I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showGridLines="0" workbookViewId="0"/>
  </sheetViews>
  <sheetFormatPr defaultRowHeight="15" x14ac:dyDescent="0.25"/>
  <cols>
    <col min="1" max="2" width="36.5703125" bestFit="1" customWidth="1"/>
    <col min="4" max="4" width="2" bestFit="1" customWidth="1"/>
    <col min="5" max="5" width="6.42578125" bestFit="1" customWidth="1"/>
    <col min="7" max="7" width="2.42578125" customWidth="1"/>
    <col min="8" max="8" width="8.5703125" customWidth="1"/>
    <col min="10" max="10" width="2" bestFit="1" customWidth="1"/>
    <col min="11" max="11" width="6" bestFit="1" customWidth="1"/>
  </cols>
  <sheetData>
    <row r="1" spans="1:12" ht="15" customHeight="1" x14ac:dyDescent="0.25">
      <c r="A1" s="9" t="s">
        <v>696</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ht="30" x14ac:dyDescent="0.25">
      <c r="A3" s="3" t="s">
        <v>697</v>
      </c>
      <c r="B3" s="16"/>
      <c r="C3" s="16"/>
      <c r="D3" s="16"/>
      <c r="E3" s="16"/>
      <c r="F3" s="16"/>
      <c r="G3" s="16"/>
      <c r="H3" s="16"/>
      <c r="I3" s="16"/>
      <c r="J3" s="16"/>
      <c r="K3" s="16"/>
      <c r="L3" s="16"/>
    </row>
    <row r="4" spans="1:12" x14ac:dyDescent="0.25">
      <c r="A4" s="12" t="s">
        <v>698</v>
      </c>
      <c r="B4" s="17" t="s">
        <v>699</v>
      </c>
      <c r="C4" s="17"/>
      <c r="D4" s="17"/>
      <c r="E4" s="17"/>
      <c r="F4" s="17"/>
      <c r="G4" s="17"/>
      <c r="H4" s="17"/>
      <c r="I4" s="17"/>
      <c r="J4" s="17"/>
      <c r="K4" s="17"/>
      <c r="L4" s="17"/>
    </row>
    <row r="5" spans="1:12" x14ac:dyDescent="0.25">
      <c r="A5" s="12"/>
      <c r="B5" s="19"/>
      <c r="C5" s="19"/>
      <c r="D5" s="19"/>
      <c r="E5" s="19"/>
      <c r="F5" s="19"/>
      <c r="G5" s="19"/>
      <c r="H5" s="19"/>
      <c r="I5" s="19"/>
      <c r="J5" s="19"/>
      <c r="K5" s="19"/>
      <c r="L5" s="19"/>
    </row>
    <row r="6" spans="1:12" x14ac:dyDescent="0.25">
      <c r="A6" s="12"/>
      <c r="B6" s="19" t="s">
        <v>47</v>
      </c>
      <c r="C6" s="19"/>
      <c r="D6" s="19"/>
      <c r="E6" s="19"/>
      <c r="F6" s="19"/>
      <c r="G6" s="19"/>
      <c r="H6" s="19"/>
      <c r="I6" s="19"/>
      <c r="J6" s="19"/>
      <c r="K6" s="19"/>
      <c r="L6" s="19"/>
    </row>
    <row r="7" spans="1:12" x14ac:dyDescent="0.25">
      <c r="A7" s="12"/>
      <c r="B7" s="18"/>
      <c r="C7" s="18"/>
      <c r="D7" s="18"/>
      <c r="E7" s="18"/>
      <c r="F7" s="18"/>
      <c r="G7" s="18"/>
      <c r="H7" s="18"/>
      <c r="I7" s="18"/>
      <c r="J7" s="18"/>
      <c r="K7" s="18"/>
      <c r="L7" s="18"/>
    </row>
    <row r="8" spans="1:12" x14ac:dyDescent="0.25">
      <c r="A8" s="12"/>
      <c r="B8" s="18" t="s">
        <v>700</v>
      </c>
      <c r="C8" s="18"/>
      <c r="D8" s="18"/>
      <c r="E8" s="18"/>
      <c r="F8" s="18"/>
      <c r="G8" s="18"/>
      <c r="H8" s="18"/>
      <c r="I8" s="18"/>
      <c r="J8" s="18"/>
      <c r="K8" s="18"/>
      <c r="L8" s="18"/>
    </row>
    <row r="9" spans="1:12" x14ac:dyDescent="0.25">
      <c r="A9" s="12"/>
      <c r="B9" s="18"/>
      <c r="C9" s="18"/>
      <c r="D9" s="18"/>
      <c r="E9" s="18"/>
      <c r="F9" s="18"/>
      <c r="G9" s="18"/>
      <c r="H9" s="18"/>
      <c r="I9" s="18"/>
      <c r="J9" s="18"/>
      <c r="K9" s="18"/>
      <c r="L9" s="18"/>
    </row>
    <row r="10" spans="1:12" ht="15.75" thickBot="1" x14ac:dyDescent="0.3">
      <c r="A10" s="12"/>
      <c r="B10" s="21"/>
      <c r="C10" s="21"/>
      <c r="D10" s="65" t="s">
        <v>661</v>
      </c>
      <c r="E10" s="65"/>
      <c r="F10" s="65"/>
      <c r="G10" s="65"/>
      <c r="H10" s="65"/>
      <c r="I10" s="21"/>
    </row>
    <row r="11" spans="1:12" ht="15.75" thickBot="1" x14ac:dyDescent="0.3">
      <c r="A11" s="12"/>
      <c r="B11" s="21"/>
      <c r="C11" s="21"/>
      <c r="D11" s="104">
        <v>2014</v>
      </c>
      <c r="E11" s="104"/>
      <c r="F11" s="21"/>
      <c r="G11" s="104">
        <v>2013</v>
      </c>
      <c r="H11" s="104"/>
      <c r="I11" s="21"/>
    </row>
    <row r="12" spans="1:12" x14ac:dyDescent="0.25">
      <c r="A12" s="12"/>
      <c r="B12" s="21"/>
      <c r="C12" s="124"/>
      <c r="D12" s="66" t="s">
        <v>373</v>
      </c>
      <c r="E12" s="66"/>
      <c r="F12" s="66"/>
      <c r="G12" s="66"/>
      <c r="H12" s="66"/>
      <c r="I12" s="124"/>
    </row>
    <row r="13" spans="1:12" x14ac:dyDescent="0.25">
      <c r="A13" s="12"/>
      <c r="B13" s="25" t="s">
        <v>631</v>
      </c>
      <c r="C13" s="26"/>
      <c r="D13" s="36" t="s">
        <v>350</v>
      </c>
      <c r="E13" s="37">
        <v>61525</v>
      </c>
      <c r="F13" s="26"/>
      <c r="G13" s="25" t="s">
        <v>350</v>
      </c>
      <c r="H13" s="38">
        <v>61525</v>
      </c>
      <c r="I13" s="26"/>
    </row>
    <row r="14" spans="1:12" ht="15.75" thickBot="1" x14ac:dyDescent="0.3">
      <c r="A14" s="12"/>
      <c r="B14" s="31" t="s">
        <v>701</v>
      </c>
      <c r="C14" s="32"/>
      <c r="D14" s="45"/>
      <c r="E14" s="46" t="s">
        <v>376</v>
      </c>
      <c r="F14" s="32"/>
      <c r="G14" s="47"/>
      <c r="H14" s="48" t="s">
        <v>376</v>
      </c>
      <c r="I14" s="32"/>
    </row>
    <row r="15" spans="1:12" ht="15.75" thickBot="1" x14ac:dyDescent="0.3">
      <c r="A15" s="12"/>
      <c r="B15" s="25" t="s">
        <v>702</v>
      </c>
      <c r="C15" s="26"/>
      <c r="D15" s="100" t="s">
        <v>350</v>
      </c>
      <c r="E15" s="101">
        <v>61525</v>
      </c>
      <c r="F15" s="26"/>
      <c r="G15" s="82" t="s">
        <v>350</v>
      </c>
      <c r="H15" s="83">
        <v>61525</v>
      </c>
      <c r="I15" s="26"/>
    </row>
    <row r="16" spans="1:12" ht="15.75" thickTop="1" x14ac:dyDescent="0.25">
      <c r="A16" s="12"/>
      <c r="B16" s="18"/>
      <c r="C16" s="18"/>
      <c r="D16" s="18"/>
      <c r="E16" s="18"/>
      <c r="F16" s="18"/>
      <c r="G16" s="18"/>
      <c r="H16" s="18"/>
      <c r="I16" s="18"/>
      <c r="J16" s="18"/>
      <c r="K16" s="18"/>
      <c r="L16" s="18"/>
    </row>
    <row r="17" spans="1:12" x14ac:dyDescent="0.25">
      <c r="A17" s="12"/>
      <c r="B17" s="19" t="s">
        <v>703</v>
      </c>
      <c r="C17" s="19"/>
      <c r="D17" s="19"/>
      <c r="E17" s="19"/>
      <c r="F17" s="19"/>
      <c r="G17" s="19"/>
      <c r="H17" s="19"/>
      <c r="I17" s="19"/>
      <c r="J17" s="19"/>
      <c r="K17" s="19"/>
      <c r="L17" s="19"/>
    </row>
    <row r="18" spans="1:12" x14ac:dyDescent="0.25">
      <c r="A18" s="12"/>
      <c r="B18" s="18"/>
      <c r="C18" s="18"/>
      <c r="D18" s="18"/>
      <c r="E18" s="18"/>
      <c r="F18" s="18"/>
      <c r="G18" s="18"/>
      <c r="H18" s="18"/>
      <c r="I18" s="18"/>
      <c r="J18" s="18"/>
      <c r="K18" s="18"/>
      <c r="L18" s="18"/>
    </row>
    <row r="19" spans="1:12" x14ac:dyDescent="0.25">
      <c r="A19" s="12"/>
      <c r="B19" s="18" t="s">
        <v>704</v>
      </c>
      <c r="C19" s="18"/>
      <c r="D19" s="18"/>
      <c r="E19" s="18"/>
      <c r="F19" s="18"/>
      <c r="G19" s="18"/>
      <c r="H19" s="18"/>
      <c r="I19" s="18"/>
      <c r="J19" s="18"/>
      <c r="K19" s="18"/>
      <c r="L19" s="18"/>
    </row>
    <row r="20" spans="1:12" x14ac:dyDescent="0.25">
      <c r="A20" s="12"/>
      <c r="B20" s="18"/>
      <c r="C20" s="18"/>
      <c r="D20" s="18"/>
      <c r="E20" s="18"/>
      <c r="F20" s="18"/>
      <c r="G20" s="18"/>
      <c r="H20" s="18"/>
      <c r="I20" s="18"/>
      <c r="J20" s="18"/>
      <c r="K20" s="18"/>
      <c r="L20" s="18"/>
    </row>
    <row r="21" spans="1:12" x14ac:dyDescent="0.25">
      <c r="A21" s="12"/>
      <c r="B21" s="21"/>
      <c r="C21" s="21"/>
      <c r="D21" s="77" t="s">
        <v>365</v>
      </c>
      <c r="E21" s="77"/>
      <c r="F21" s="21"/>
      <c r="G21" s="76"/>
      <c r="H21" s="76"/>
      <c r="I21" s="21"/>
      <c r="J21" s="76"/>
      <c r="K21" s="76"/>
      <c r="L21" s="21"/>
    </row>
    <row r="22" spans="1:12" x14ac:dyDescent="0.25">
      <c r="A22" s="12"/>
      <c r="B22" s="21"/>
      <c r="C22" s="21"/>
      <c r="D22" s="77" t="s">
        <v>705</v>
      </c>
      <c r="E22" s="77"/>
      <c r="F22" s="21"/>
      <c r="G22" s="77" t="s">
        <v>706</v>
      </c>
      <c r="H22" s="77"/>
      <c r="I22" s="21"/>
      <c r="J22" s="77" t="s">
        <v>707</v>
      </c>
      <c r="K22" s="77"/>
      <c r="L22" s="21"/>
    </row>
    <row r="23" spans="1:12" ht="15.75" thickBot="1" x14ac:dyDescent="0.3">
      <c r="A23" s="12"/>
      <c r="B23" s="21"/>
      <c r="C23" s="21"/>
      <c r="D23" s="65" t="s">
        <v>616</v>
      </c>
      <c r="E23" s="65"/>
      <c r="F23" s="21"/>
      <c r="G23" s="65" t="s">
        <v>651</v>
      </c>
      <c r="H23" s="65"/>
      <c r="I23" s="21"/>
      <c r="J23" s="65" t="s">
        <v>372</v>
      </c>
      <c r="K23" s="65"/>
      <c r="L23" s="21"/>
    </row>
    <row r="24" spans="1:12" x14ac:dyDescent="0.25">
      <c r="A24" s="12"/>
      <c r="B24" s="21"/>
      <c r="C24" s="21"/>
      <c r="D24" s="66" t="s">
        <v>373</v>
      </c>
      <c r="E24" s="66"/>
      <c r="F24" s="66"/>
      <c r="G24" s="66"/>
      <c r="H24" s="66"/>
      <c r="I24" s="66"/>
      <c r="J24" s="66"/>
      <c r="K24" s="66"/>
      <c r="L24" s="21"/>
    </row>
    <row r="25" spans="1:12" x14ac:dyDescent="0.25">
      <c r="A25" s="12"/>
      <c r="B25" s="25" t="s">
        <v>708</v>
      </c>
      <c r="C25" s="26"/>
      <c r="D25" s="25" t="s">
        <v>350</v>
      </c>
      <c r="E25" s="38">
        <v>14302</v>
      </c>
      <c r="F25" s="26"/>
      <c r="G25" s="25" t="s">
        <v>350</v>
      </c>
      <c r="H25" s="38">
        <v>-8151</v>
      </c>
      <c r="I25" s="26"/>
      <c r="J25" s="25" t="s">
        <v>350</v>
      </c>
      <c r="K25" s="38">
        <v>6151</v>
      </c>
      <c r="L25" s="26"/>
    </row>
    <row r="26" spans="1:12" ht="15.75" thickBot="1" x14ac:dyDescent="0.3">
      <c r="A26" s="12"/>
      <c r="B26" s="31" t="s">
        <v>709</v>
      </c>
      <c r="C26" s="32"/>
      <c r="D26" s="47"/>
      <c r="E26" s="48" t="s">
        <v>376</v>
      </c>
      <c r="F26" s="32"/>
      <c r="G26" s="47"/>
      <c r="H26" s="81">
        <v>-1413</v>
      </c>
      <c r="I26" s="32"/>
      <c r="J26" s="47"/>
      <c r="K26" s="81">
        <v>-1413</v>
      </c>
      <c r="L26" s="32"/>
    </row>
    <row r="27" spans="1:12" x14ac:dyDescent="0.25">
      <c r="A27" s="12"/>
      <c r="B27" s="25" t="s">
        <v>710</v>
      </c>
      <c r="C27" s="26"/>
      <c r="D27" s="107"/>
      <c r="E27" s="108">
        <v>14302</v>
      </c>
      <c r="F27" s="26"/>
      <c r="G27" s="107"/>
      <c r="H27" s="108">
        <v>-9564</v>
      </c>
      <c r="I27" s="26"/>
      <c r="J27" s="107"/>
      <c r="K27" s="108">
        <v>4738</v>
      </c>
      <c r="L27" s="26"/>
    </row>
    <row r="28" spans="1:12" ht="15.75" thickBot="1" x14ac:dyDescent="0.3">
      <c r="A28" s="12"/>
      <c r="B28" s="31" t="s">
        <v>709</v>
      </c>
      <c r="C28" s="32"/>
      <c r="D28" s="47"/>
      <c r="E28" s="48" t="s">
        <v>376</v>
      </c>
      <c r="F28" s="32"/>
      <c r="G28" s="47"/>
      <c r="H28" s="81">
        <v>-1241</v>
      </c>
      <c r="I28" s="32"/>
      <c r="J28" s="47"/>
      <c r="K28" s="81">
        <v>-1241</v>
      </c>
      <c r="L28" s="32"/>
    </row>
    <row r="29" spans="1:12" x14ac:dyDescent="0.25">
      <c r="A29" s="12"/>
      <c r="B29" s="25" t="s">
        <v>711</v>
      </c>
      <c r="C29" s="26"/>
      <c r="D29" s="107"/>
      <c r="E29" s="108">
        <v>14302</v>
      </c>
      <c r="F29" s="26"/>
      <c r="G29" s="107"/>
      <c r="H29" s="108">
        <v>-10805</v>
      </c>
      <c r="I29" s="26"/>
      <c r="J29" s="107"/>
      <c r="K29" s="108">
        <v>3497</v>
      </c>
      <c r="L29" s="26"/>
    </row>
    <row r="30" spans="1:12" ht="15.75" thickBot="1" x14ac:dyDescent="0.3">
      <c r="A30" s="12"/>
      <c r="B30" s="31" t="s">
        <v>709</v>
      </c>
      <c r="C30" s="32"/>
      <c r="D30" s="45"/>
      <c r="E30" s="46" t="s">
        <v>376</v>
      </c>
      <c r="F30" s="32"/>
      <c r="G30" s="45"/>
      <c r="H30" s="128">
        <v>-1102</v>
      </c>
      <c r="I30" s="32"/>
      <c r="J30" s="45"/>
      <c r="K30" s="128">
        <v>-1102</v>
      </c>
      <c r="L30" s="32"/>
    </row>
    <row r="31" spans="1:12" ht="15.75" thickBot="1" x14ac:dyDescent="0.3">
      <c r="A31" s="12"/>
      <c r="B31" s="25" t="s">
        <v>712</v>
      </c>
      <c r="C31" s="26"/>
      <c r="D31" s="100" t="s">
        <v>350</v>
      </c>
      <c r="E31" s="101">
        <v>14302</v>
      </c>
      <c r="F31" s="26"/>
      <c r="G31" s="100" t="s">
        <v>350</v>
      </c>
      <c r="H31" s="101">
        <v>-11907</v>
      </c>
      <c r="I31" s="26"/>
      <c r="J31" s="100" t="s">
        <v>350</v>
      </c>
      <c r="K31" s="101">
        <v>2395</v>
      </c>
      <c r="L31" s="26"/>
    </row>
    <row r="32" spans="1:12" ht="15.75" thickTop="1" x14ac:dyDescent="0.25">
      <c r="A32" s="12"/>
      <c r="B32" s="18"/>
      <c r="C32" s="18"/>
      <c r="D32" s="18"/>
      <c r="E32" s="18"/>
      <c r="F32" s="18"/>
      <c r="G32" s="18"/>
      <c r="H32" s="18"/>
      <c r="I32" s="18"/>
      <c r="J32" s="18"/>
      <c r="K32" s="18"/>
      <c r="L32" s="18"/>
    </row>
    <row r="33" spans="1:12" x14ac:dyDescent="0.25">
      <c r="A33" s="12"/>
      <c r="B33" s="18" t="s">
        <v>713</v>
      </c>
      <c r="C33" s="18"/>
      <c r="D33" s="18"/>
      <c r="E33" s="18"/>
      <c r="F33" s="18"/>
      <c r="G33" s="18"/>
      <c r="H33" s="18"/>
      <c r="I33" s="18"/>
      <c r="J33" s="18"/>
      <c r="K33" s="18"/>
      <c r="L33" s="18"/>
    </row>
    <row r="34" spans="1:12" x14ac:dyDescent="0.25">
      <c r="A34" s="12"/>
      <c r="B34" s="18"/>
      <c r="C34" s="18"/>
      <c r="D34" s="18"/>
      <c r="E34" s="18"/>
      <c r="F34" s="18"/>
      <c r="G34" s="18"/>
      <c r="H34" s="18"/>
      <c r="I34" s="18"/>
      <c r="J34" s="18"/>
      <c r="K34" s="18"/>
      <c r="L34" s="18"/>
    </row>
    <row r="35" spans="1:12" x14ac:dyDescent="0.25">
      <c r="A35" s="12"/>
      <c r="B35" s="25">
        <v>2015</v>
      </c>
      <c r="C35" s="26"/>
      <c r="D35" s="25" t="s">
        <v>350</v>
      </c>
      <c r="E35" s="43">
        <v>687</v>
      </c>
      <c r="F35" s="26"/>
    </row>
    <row r="36" spans="1:12" x14ac:dyDescent="0.25">
      <c r="A36" s="12"/>
      <c r="B36" s="31">
        <v>2016</v>
      </c>
      <c r="C36" s="32"/>
      <c r="D36" s="31"/>
      <c r="E36" s="40">
        <v>501</v>
      </c>
      <c r="F36" s="32"/>
    </row>
    <row r="37" spans="1:12" x14ac:dyDescent="0.25">
      <c r="A37" s="12"/>
      <c r="B37" s="25">
        <v>2017</v>
      </c>
      <c r="C37" s="26"/>
      <c r="D37" s="25"/>
      <c r="E37" s="43">
        <v>372</v>
      </c>
      <c r="F37" s="26"/>
    </row>
    <row r="38" spans="1:12" x14ac:dyDescent="0.25">
      <c r="A38" s="12"/>
      <c r="B38" s="31">
        <v>2018</v>
      </c>
      <c r="C38" s="32"/>
      <c r="D38" s="31"/>
      <c r="E38" s="40">
        <v>301</v>
      </c>
      <c r="F38" s="32"/>
    </row>
    <row r="39" spans="1:12" x14ac:dyDescent="0.25">
      <c r="A39" s="12"/>
      <c r="B39" s="25">
        <v>2019</v>
      </c>
      <c r="C39" s="26"/>
      <c r="D39" s="25"/>
      <c r="E39" s="43">
        <v>195</v>
      </c>
      <c r="F39" s="26"/>
    </row>
    <row r="40" spans="1:12" ht="15.75" thickBot="1" x14ac:dyDescent="0.3">
      <c r="A40" s="12"/>
      <c r="B40" s="31" t="s">
        <v>694</v>
      </c>
      <c r="C40" s="32"/>
      <c r="D40" s="47"/>
      <c r="E40" s="48">
        <v>339</v>
      </c>
      <c r="F40" s="32"/>
    </row>
    <row r="41" spans="1:12" ht="15.75" thickBot="1" x14ac:dyDescent="0.3">
      <c r="A41" s="12"/>
      <c r="B41" s="25" t="s">
        <v>55</v>
      </c>
      <c r="C41" s="26"/>
      <c r="D41" s="82" t="s">
        <v>350</v>
      </c>
      <c r="E41" s="83">
        <v>2395</v>
      </c>
      <c r="F41" s="26"/>
    </row>
    <row r="42" spans="1:12" ht="15.75" thickTop="1" x14ac:dyDescent="0.25">
      <c r="A42" s="12"/>
      <c r="B42" s="4"/>
    </row>
  </sheetData>
  <mergeCells count="33">
    <mergeCell ref="B32:L32"/>
    <mergeCell ref="B33:L33"/>
    <mergeCell ref="B34:L34"/>
    <mergeCell ref="B8:L8"/>
    <mergeCell ref="B9:L9"/>
    <mergeCell ref="B16:L16"/>
    <mergeCell ref="B17:L17"/>
    <mergeCell ref="B18:L18"/>
    <mergeCell ref="B19:L19"/>
    <mergeCell ref="D24:K24"/>
    <mergeCell ref="A1:A2"/>
    <mergeCell ref="B1:L1"/>
    <mergeCell ref="B2:L2"/>
    <mergeCell ref="B3:L3"/>
    <mergeCell ref="A4:A42"/>
    <mergeCell ref="B4:L4"/>
    <mergeCell ref="B5:L5"/>
    <mergeCell ref="B6:L6"/>
    <mergeCell ref="B7:L7"/>
    <mergeCell ref="J21:K21"/>
    <mergeCell ref="D22:E22"/>
    <mergeCell ref="G22:H22"/>
    <mergeCell ref="J22:K22"/>
    <mergeCell ref="D23:E23"/>
    <mergeCell ref="G23:H23"/>
    <mergeCell ref="J23:K23"/>
    <mergeCell ref="D10:H10"/>
    <mergeCell ref="D11:E11"/>
    <mergeCell ref="G11:H11"/>
    <mergeCell ref="D12:H12"/>
    <mergeCell ref="D21:E21"/>
    <mergeCell ref="G21:H21"/>
    <mergeCell ref="B20:L2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GridLines="0" workbookViewId="0"/>
  </sheetViews>
  <sheetFormatPr defaultRowHeight="15" x14ac:dyDescent="0.25"/>
  <cols>
    <col min="1" max="2" width="36.5703125" bestFit="1" customWidth="1"/>
    <col min="3" max="3" width="27.42578125" customWidth="1"/>
    <col min="4" max="4" width="6" customWidth="1"/>
    <col min="5" max="5" width="26.5703125" customWidth="1"/>
    <col min="6" max="6" width="27.42578125" customWidth="1"/>
    <col min="7" max="7" width="5.5703125" customWidth="1"/>
    <col min="8" max="8" width="23.5703125" customWidth="1"/>
    <col min="9" max="9" width="27.42578125" customWidth="1"/>
    <col min="10" max="10" width="5.5703125" customWidth="1"/>
    <col min="11" max="11" width="14.5703125" customWidth="1"/>
    <col min="12" max="12" width="27.42578125" customWidth="1"/>
  </cols>
  <sheetData>
    <row r="1" spans="1:12" ht="15" customHeight="1" x14ac:dyDescent="0.25">
      <c r="A1" s="9" t="s">
        <v>102</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714</v>
      </c>
      <c r="B3" s="16"/>
      <c r="C3" s="16"/>
      <c r="D3" s="16"/>
      <c r="E3" s="16"/>
      <c r="F3" s="16"/>
      <c r="G3" s="16"/>
      <c r="H3" s="16"/>
      <c r="I3" s="16"/>
      <c r="J3" s="16"/>
      <c r="K3" s="16"/>
      <c r="L3" s="16"/>
    </row>
    <row r="4" spans="1:12" x14ac:dyDescent="0.25">
      <c r="A4" s="12" t="s">
        <v>715</v>
      </c>
      <c r="B4" s="17" t="s">
        <v>716</v>
      </c>
      <c r="C4" s="17"/>
      <c r="D4" s="17"/>
      <c r="E4" s="17"/>
      <c r="F4" s="17"/>
      <c r="G4" s="17"/>
      <c r="H4" s="17"/>
      <c r="I4" s="17"/>
      <c r="J4" s="17"/>
      <c r="K4" s="17"/>
      <c r="L4" s="17"/>
    </row>
    <row r="5" spans="1:12" x14ac:dyDescent="0.25">
      <c r="A5" s="12"/>
      <c r="B5" s="18"/>
      <c r="C5" s="18"/>
      <c r="D5" s="18"/>
      <c r="E5" s="18"/>
      <c r="F5" s="18"/>
      <c r="G5" s="18"/>
      <c r="H5" s="18"/>
      <c r="I5" s="18"/>
      <c r="J5" s="18"/>
      <c r="K5" s="18"/>
      <c r="L5" s="18"/>
    </row>
    <row r="6" spans="1:12" x14ac:dyDescent="0.25">
      <c r="A6" s="12"/>
      <c r="B6" s="18" t="s">
        <v>717</v>
      </c>
      <c r="C6" s="18"/>
      <c r="D6" s="18"/>
      <c r="E6" s="18"/>
      <c r="F6" s="18"/>
      <c r="G6" s="18"/>
      <c r="H6" s="18"/>
      <c r="I6" s="18"/>
      <c r="J6" s="18"/>
      <c r="K6" s="18"/>
      <c r="L6" s="18"/>
    </row>
    <row r="7" spans="1:12" x14ac:dyDescent="0.25">
      <c r="A7" s="12"/>
      <c r="B7" s="18"/>
      <c r="C7" s="18"/>
      <c r="D7" s="18"/>
      <c r="E7" s="18"/>
      <c r="F7" s="18"/>
      <c r="G7" s="18"/>
      <c r="H7" s="18"/>
      <c r="I7" s="18"/>
      <c r="J7" s="18"/>
      <c r="K7" s="18"/>
      <c r="L7" s="18"/>
    </row>
    <row r="8" spans="1:12" ht="15.75" thickBot="1" x14ac:dyDescent="0.3">
      <c r="A8" s="12"/>
      <c r="B8" s="21"/>
      <c r="C8" s="21"/>
      <c r="D8" s="65" t="s">
        <v>630</v>
      </c>
      <c r="E8" s="65"/>
      <c r="F8" s="65"/>
      <c r="G8" s="65"/>
      <c r="H8" s="65"/>
      <c r="I8" s="65"/>
      <c r="J8" s="65"/>
      <c r="K8" s="65"/>
      <c r="L8" s="21"/>
    </row>
    <row r="9" spans="1:12" ht="15.75" thickBot="1" x14ac:dyDescent="0.3">
      <c r="A9" s="12"/>
      <c r="B9" s="21"/>
      <c r="C9" s="21"/>
      <c r="D9" s="104">
        <v>2014</v>
      </c>
      <c r="E9" s="104"/>
      <c r="F9" s="21"/>
      <c r="G9" s="104">
        <v>2013</v>
      </c>
      <c r="H9" s="104"/>
      <c r="I9" s="21"/>
      <c r="J9" s="104">
        <v>2012</v>
      </c>
      <c r="K9" s="104"/>
      <c r="L9" s="21"/>
    </row>
    <row r="10" spans="1:12" x14ac:dyDescent="0.25">
      <c r="A10" s="12"/>
      <c r="B10" s="21"/>
      <c r="C10" s="21"/>
      <c r="D10" s="66" t="s">
        <v>373</v>
      </c>
      <c r="E10" s="66"/>
      <c r="F10" s="66"/>
      <c r="G10" s="66"/>
      <c r="H10" s="66"/>
      <c r="I10" s="66"/>
      <c r="J10" s="66"/>
      <c r="K10" s="66"/>
      <c r="L10" s="21"/>
    </row>
    <row r="11" spans="1:12" x14ac:dyDescent="0.25">
      <c r="A11" s="12"/>
      <c r="B11" s="25" t="s">
        <v>718</v>
      </c>
      <c r="C11" s="26"/>
      <c r="D11" s="36" t="s">
        <v>350</v>
      </c>
      <c r="E11" s="37">
        <v>1236</v>
      </c>
      <c r="F11" s="26"/>
      <c r="G11" s="25" t="s">
        <v>350</v>
      </c>
      <c r="H11" s="38">
        <v>1125</v>
      </c>
      <c r="I11" s="26"/>
      <c r="J11" s="25" t="s">
        <v>350</v>
      </c>
      <c r="K11" s="38">
        <v>1368</v>
      </c>
      <c r="L11" s="26"/>
    </row>
    <row r="12" spans="1:12" x14ac:dyDescent="0.25">
      <c r="A12" s="12"/>
      <c r="B12" s="31" t="s">
        <v>719</v>
      </c>
      <c r="C12" s="32"/>
      <c r="D12" s="69"/>
      <c r="E12" s="71">
        <v>90</v>
      </c>
      <c r="F12" s="32"/>
      <c r="G12" s="31"/>
      <c r="H12" s="40">
        <v>90</v>
      </c>
      <c r="I12" s="32"/>
      <c r="J12" s="31"/>
      <c r="K12" s="40">
        <v>116</v>
      </c>
      <c r="L12" s="32"/>
    </row>
    <row r="13" spans="1:12" ht="15.75" thickBot="1" x14ac:dyDescent="0.3">
      <c r="A13" s="12"/>
      <c r="B13" s="25" t="s">
        <v>720</v>
      </c>
      <c r="C13" s="26"/>
      <c r="D13" s="72"/>
      <c r="E13" s="73">
        <v>3957</v>
      </c>
      <c r="F13" s="26"/>
      <c r="G13" s="85"/>
      <c r="H13" s="122">
        <v>4698</v>
      </c>
      <c r="I13" s="26"/>
      <c r="J13" s="85"/>
      <c r="K13" s="122">
        <v>6685</v>
      </c>
      <c r="L13" s="26"/>
    </row>
    <row r="14" spans="1:12" ht="15.75" thickBot="1" x14ac:dyDescent="0.3">
      <c r="A14" s="12"/>
      <c r="B14" s="31" t="s">
        <v>471</v>
      </c>
      <c r="C14" s="32"/>
      <c r="D14" s="53" t="s">
        <v>350</v>
      </c>
      <c r="E14" s="54">
        <v>5283</v>
      </c>
      <c r="F14" s="32"/>
      <c r="G14" s="55" t="s">
        <v>350</v>
      </c>
      <c r="H14" s="56">
        <v>5913</v>
      </c>
      <c r="I14" s="32"/>
      <c r="J14" s="55" t="s">
        <v>350</v>
      </c>
      <c r="K14" s="56">
        <v>8169</v>
      </c>
      <c r="L14" s="32"/>
    </row>
    <row r="15" spans="1:12" ht="15.75" thickTop="1" x14ac:dyDescent="0.25">
      <c r="A15" s="12"/>
      <c r="B15" s="18"/>
      <c r="C15" s="18"/>
      <c r="D15" s="18"/>
      <c r="E15" s="18"/>
      <c r="F15" s="18"/>
      <c r="G15" s="18"/>
      <c r="H15" s="18"/>
      <c r="I15" s="18"/>
      <c r="J15" s="18"/>
      <c r="K15" s="18"/>
      <c r="L15" s="18"/>
    </row>
    <row r="16" spans="1:12" ht="25.5" customHeight="1" x14ac:dyDescent="0.25">
      <c r="A16" s="12"/>
      <c r="B16" s="18" t="s">
        <v>721</v>
      </c>
      <c r="C16" s="18"/>
      <c r="D16" s="18"/>
      <c r="E16" s="18"/>
      <c r="F16" s="18"/>
      <c r="G16" s="18"/>
      <c r="H16" s="18"/>
      <c r="I16" s="18"/>
      <c r="J16" s="18"/>
      <c r="K16" s="18"/>
      <c r="L16" s="18"/>
    </row>
    <row r="17" spans="1:12" x14ac:dyDescent="0.25">
      <c r="A17" s="12"/>
      <c r="B17" s="18" t="s">
        <v>63</v>
      </c>
      <c r="C17" s="18"/>
      <c r="D17" s="18"/>
      <c r="E17" s="18"/>
      <c r="F17" s="18"/>
      <c r="G17" s="18"/>
      <c r="H17" s="18"/>
      <c r="I17" s="18"/>
      <c r="J17" s="18"/>
      <c r="K17" s="18"/>
      <c r="L17" s="18"/>
    </row>
    <row r="18" spans="1:12" x14ac:dyDescent="0.25">
      <c r="A18" s="12"/>
      <c r="B18" s="18" t="s">
        <v>722</v>
      </c>
      <c r="C18" s="18"/>
      <c r="D18" s="18"/>
      <c r="E18" s="18"/>
      <c r="F18" s="18"/>
      <c r="G18" s="18"/>
      <c r="H18" s="18"/>
      <c r="I18" s="18"/>
      <c r="J18" s="18"/>
      <c r="K18" s="18"/>
      <c r="L18" s="18"/>
    </row>
    <row r="19" spans="1:12" x14ac:dyDescent="0.25">
      <c r="A19" s="12"/>
      <c r="B19" s="18"/>
      <c r="C19" s="18"/>
      <c r="D19" s="18"/>
      <c r="E19" s="18"/>
      <c r="F19" s="18"/>
      <c r="G19" s="18"/>
      <c r="H19" s="18"/>
      <c r="I19" s="18"/>
      <c r="J19" s="18"/>
      <c r="K19" s="18"/>
      <c r="L19" s="18"/>
    </row>
    <row r="20" spans="1:12" ht="15.75" thickBot="1" x14ac:dyDescent="0.3">
      <c r="A20" s="12"/>
      <c r="B20" s="21"/>
      <c r="C20" s="21"/>
      <c r="D20" s="65" t="s">
        <v>661</v>
      </c>
      <c r="E20" s="65"/>
      <c r="F20" s="65"/>
      <c r="G20" s="65"/>
      <c r="H20" s="65"/>
      <c r="I20" s="21"/>
    </row>
    <row r="21" spans="1:12" ht="15.75" thickBot="1" x14ac:dyDescent="0.3">
      <c r="A21" s="12"/>
      <c r="B21" s="21"/>
      <c r="C21" s="21"/>
      <c r="D21" s="104">
        <v>2014</v>
      </c>
      <c r="E21" s="104"/>
      <c r="F21" s="21"/>
      <c r="G21" s="104">
        <v>2013</v>
      </c>
      <c r="H21" s="104"/>
      <c r="I21" s="21"/>
    </row>
    <row r="22" spans="1:12" x14ac:dyDescent="0.25">
      <c r="A22" s="12"/>
      <c r="B22" s="21"/>
      <c r="C22" s="21"/>
      <c r="D22" s="320" t="s">
        <v>373</v>
      </c>
      <c r="E22" s="320"/>
      <c r="F22" s="320"/>
      <c r="G22" s="320"/>
      <c r="H22" s="320"/>
      <c r="I22" s="21"/>
    </row>
    <row r="23" spans="1:12" x14ac:dyDescent="0.25">
      <c r="A23" s="12"/>
      <c r="B23" s="25" t="s">
        <v>723</v>
      </c>
      <c r="C23" s="26"/>
      <c r="D23" s="36" t="s">
        <v>350</v>
      </c>
      <c r="E23" s="37">
        <v>379552</v>
      </c>
      <c r="F23" s="26"/>
      <c r="G23" s="25" t="s">
        <v>350</v>
      </c>
      <c r="H23" s="38">
        <v>348943</v>
      </c>
      <c r="I23" s="26"/>
    </row>
    <row r="24" spans="1:12" ht="26.25" x14ac:dyDescent="0.25">
      <c r="A24" s="12"/>
      <c r="B24" s="31" t="s">
        <v>724</v>
      </c>
      <c r="C24" s="32"/>
      <c r="D24" s="69"/>
      <c r="E24" s="70">
        <v>727729</v>
      </c>
      <c r="F24" s="32"/>
      <c r="G24" s="31"/>
      <c r="H24" s="80">
        <v>715939</v>
      </c>
      <c r="I24" s="32"/>
    </row>
    <row r="25" spans="1:12" x14ac:dyDescent="0.25">
      <c r="A25" s="12"/>
      <c r="B25" s="25" t="s">
        <v>725</v>
      </c>
      <c r="C25" s="26"/>
      <c r="D25" s="36"/>
      <c r="E25" s="37">
        <v>203673</v>
      </c>
      <c r="F25" s="26"/>
      <c r="G25" s="25"/>
      <c r="H25" s="38">
        <v>185121</v>
      </c>
      <c r="I25" s="26"/>
    </row>
    <row r="26" spans="1:12" ht="26.25" x14ac:dyDescent="0.25">
      <c r="A26" s="12"/>
      <c r="B26" s="31" t="s">
        <v>726</v>
      </c>
      <c r="C26" s="32"/>
      <c r="D26" s="69"/>
      <c r="E26" s="70">
        <v>286904</v>
      </c>
      <c r="F26" s="32"/>
      <c r="G26" s="31"/>
      <c r="H26" s="80">
        <v>313335</v>
      </c>
      <c r="I26" s="32"/>
    </row>
    <row r="27" spans="1:12" ht="27" thickBot="1" x14ac:dyDescent="0.3">
      <c r="A27" s="12"/>
      <c r="B27" s="25" t="s">
        <v>727</v>
      </c>
      <c r="C27" s="26"/>
      <c r="D27" s="72"/>
      <c r="E27" s="73">
        <v>162955</v>
      </c>
      <c r="F27" s="26"/>
      <c r="G27" s="85"/>
      <c r="H27" s="122">
        <v>172454</v>
      </c>
      <c r="I27" s="26"/>
    </row>
    <row r="28" spans="1:12" ht="15.75" thickBot="1" x14ac:dyDescent="0.3">
      <c r="A28" s="12"/>
      <c r="B28" s="31"/>
      <c r="C28" s="32"/>
      <c r="D28" s="53" t="s">
        <v>350</v>
      </c>
      <c r="E28" s="54">
        <v>1760813</v>
      </c>
      <c r="F28" s="32"/>
      <c r="G28" s="55" t="s">
        <v>350</v>
      </c>
      <c r="H28" s="56">
        <v>1735792</v>
      </c>
      <c r="I28" s="32"/>
    </row>
    <row r="29" spans="1:12" ht="15.75" thickTop="1" x14ac:dyDescent="0.25">
      <c r="A29" s="12"/>
      <c r="B29" s="18"/>
      <c r="C29" s="18"/>
      <c r="D29" s="18"/>
      <c r="E29" s="18"/>
      <c r="F29" s="18"/>
      <c r="G29" s="18"/>
      <c r="H29" s="18"/>
      <c r="I29" s="18"/>
      <c r="J29" s="18"/>
      <c r="K29" s="18"/>
      <c r="L29" s="18"/>
    </row>
    <row r="30" spans="1:12" x14ac:dyDescent="0.25">
      <c r="A30" s="12"/>
      <c r="B30" s="18" t="s">
        <v>728</v>
      </c>
      <c r="C30" s="18"/>
      <c r="D30" s="18"/>
      <c r="E30" s="18"/>
      <c r="F30" s="18"/>
      <c r="G30" s="18"/>
      <c r="H30" s="18"/>
      <c r="I30" s="18"/>
      <c r="J30" s="18"/>
      <c r="K30" s="18"/>
      <c r="L30" s="18"/>
    </row>
    <row r="31" spans="1:12" x14ac:dyDescent="0.25">
      <c r="A31" s="12"/>
      <c r="B31" s="18"/>
      <c r="C31" s="18"/>
      <c r="D31" s="18"/>
      <c r="E31" s="18"/>
      <c r="F31" s="18"/>
      <c r="G31" s="18"/>
      <c r="H31" s="18"/>
      <c r="I31" s="18"/>
      <c r="J31" s="18"/>
      <c r="K31" s="18"/>
      <c r="L31" s="18"/>
    </row>
    <row r="32" spans="1:12" x14ac:dyDescent="0.25">
      <c r="A32" s="12"/>
      <c r="B32" s="25">
        <v>2015</v>
      </c>
      <c r="C32" s="26"/>
      <c r="D32" s="25" t="s">
        <v>350</v>
      </c>
      <c r="E32" s="38">
        <v>189880</v>
      </c>
      <c r="F32" s="26"/>
    </row>
    <row r="33" spans="1:12" x14ac:dyDescent="0.25">
      <c r="A33" s="12"/>
      <c r="B33" s="31">
        <v>2016</v>
      </c>
      <c r="C33" s="32"/>
      <c r="D33" s="31"/>
      <c r="E33" s="80">
        <v>108655</v>
      </c>
      <c r="F33" s="32"/>
    </row>
    <row r="34" spans="1:12" x14ac:dyDescent="0.25">
      <c r="A34" s="12"/>
      <c r="B34" s="25">
        <v>2017</v>
      </c>
      <c r="C34" s="26"/>
      <c r="D34" s="25"/>
      <c r="E34" s="38">
        <v>44679</v>
      </c>
      <c r="F34" s="26"/>
    </row>
    <row r="35" spans="1:12" x14ac:dyDescent="0.25">
      <c r="A35" s="12"/>
      <c r="B35" s="31">
        <v>2018</v>
      </c>
      <c r="C35" s="32"/>
      <c r="D35" s="31"/>
      <c r="E35" s="80">
        <v>48036</v>
      </c>
      <c r="F35" s="32"/>
    </row>
    <row r="36" spans="1:12" x14ac:dyDescent="0.25">
      <c r="A36" s="12"/>
      <c r="B36" s="25">
        <v>2019</v>
      </c>
      <c r="C36" s="26"/>
      <c r="D36" s="25"/>
      <c r="E36" s="38">
        <v>58502</v>
      </c>
      <c r="F36" s="26"/>
    </row>
    <row r="37" spans="1:12" ht="15.75" thickBot="1" x14ac:dyDescent="0.3">
      <c r="A37" s="12"/>
      <c r="B37" s="31" t="s">
        <v>729</v>
      </c>
      <c r="C37" s="32"/>
      <c r="D37" s="47"/>
      <c r="E37" s="48">
        <v>107</v>
      </c>
      <c r="F37" s="32"/>
    </row>
    <row r="38" spans="1:12" ht="15.75" thickBot="1" x14ac:dyDescent="0.3">
      <c r="A38" s="12"/>
      <c r="B38" s="25" t="s">
        <v>55</v>
      </c>
      <c r="C38" s="26"/>
      <c r="D38" s="82" t="s">
        <v>350</v>
      </c>
      <c r="E38" s="83">
        <v>449859</v>
      </c>
      <c r="F38" s="26"/>
    </row>
    <row r="39" spans="1:12" ht="15.75" thickTop="1" x14ac:dyDescent="0.25">
      <c r="A39" s="12"/>
      <c r="B39" s="18"/>
      <c r="C39" s="18"/>
      <c r="D39" s="18"/>
      <c r="E39" s="18"/>
      <c r="F39" s="18"/>
      <c r="G39" s="18"/>
      <c r="H39" s="18"/>
      <c r="I39" s="18"/>
      <c r="J39" s="18"/>
      <c r="K39" s="18"/>
      <c r="L39" s="18"/>
    </row>
    <row r="40" spans="1:12" ht="38.25" customHeight="1" x14ac:dyDescent="0.25">
      <c r="A40" s="12"/>
      <c r="B40" s="18" t="s">
        <v>730</v>
      </c>
      <c r="C40" s="18"/>
      <c r="D40" s="18"/>
      <c r="E40" s="18"/>
      <c r="F40" s="18"/>
      <c r="G40" s="18"/>
      <c r="H40" s="18"/>
      <c r="I40" s="18"/>
      <c r="J40" s="18"/>
      <c r="K40" s="18"/>
      <c r="L40" s="18"/>
    </row>
    <row r="41" spans="1:12" x14ac:dyDescent="0.25">
      <c r="A41" s="12"/>
      <c r="B41" s="4"/>
    </row>
  </sheetData>
  <mergeCells count="28">
    <mergeCell ref="B29:L29"/>
    <mergeCell ref="B30:L30"/>
    <mergeCell ref="B31:L31"/>
    <mergeCell ref="B39:L39"/>
    <mergeCell ref="B40:L40"/>
    <mergeCell ref="B6:L6"/>
    <mergeCell ref="B7:L7"/>
    <mergeCell ref="B15:L15"/>
    <mergeCell ref="B16:L16"/>
    <mergeCell ref="B17:L17"/>
    <mergeCell ref="B18:L18"/>
    <mergeCell ref="D21:E21"/>
    <mergeCell ref="G21:H21"/>
    <mergeCell ref="D22:H22"/>
    <mergeCell ref="A1:A2"/>
    <mergeCell ref="B1:L1"/>
    <mergeCell ref="B2:L2"/>
    <mergeCell ref="B3:L3"/>
    <mergeCell ref="A4:A41"/>
    <mergeCell ref="B4:L4"/>
    <mergeCell ref="B5:L5"/>
    <mergeCell ref="D8:K8"/>
    <mergeCell ref="D9:E9"/>
    <mergeCell ref="G9:H9"/>
    <mergeCell ref="J9:K9"/>
    <mergeCell ref="D10:K10"/>
    <mergeCell ref="D20:H20"/>
    <mergeCell ref="B19:L1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29</v>
      </c>
      <c r="B1" s="9" t="s">
        <v>3</v>
      </c>
      <c r="C1" s="9" t="s">
        <v>31</v>
      </c>
    </row>
    <row r="2" spans="1:3" ht="30" x14ac:dyDescent="0.25">
      <c r="A2" s="1" t="s">
        <v>30</v>
      </c>
      <c r="B2" s="9"/>
      <c r="C2" s="9"/>
    </row>
    <row r="3" spans="1:3" x14ac:dyDescent="0.25">
      <c r="A3" s="3" t="s">
        <v>32</v>
      </c>
      <c r="B3" s="4"/>
      <c r="C3" s="4"/>
    </row>
    <row r="4" spans="1:3" ht="30" x14ac:dyDescent="0.25">
      <c r="A4" s="2" t="s">
        <v>33</v>
      </c>
      <c r="B4" s="8">
        <v>41936</v>
      </c>
      <c r="C4" s="8">
        <v>36318</v>
      </c>
    </row>
    <row r="5" spans="1:3" x14ac:dyDescent="0.25">
      <c r="A5" s="2" t="s">
        <v>34</v>
      </c>
      <c r="B5" s="5">
        <v>71000</v>
      </c>
      <c r="C5" s="5">
        <v>143000</v>
      </c>
    </row>
    <row r="6" spans="1:3" ht="30" x14ac:dyDescent="0.25">
      <c r="A6" s="2" t="s">
        <v>35</v>
      </c>
      <c r="B6" s="5">
        <v>112936</v>
      </c>
      <c r="C6" s="5">
        <v>179318</v>
      </c>
    </row>
    <row r="7" spans="1:3" ht="30" x14ac:dyDescent="0.25">
      <c r="A7" s="2" t="s">
        <v>36</v>
      </c>
      <c r="B7" s="5">
        <v>239321</v>
      </c>
      <c r="C7" s="5">
        <v>198170</v>
      </c>
    </row>
    <row r="8" spans="1:3" ht="60" x14ac:dyDescent="0.25">
      <c r="A8" s="2" t="s">
        <v>37</v>
      </c>
      <c r="B8" s="4">
        <v>313</v>
      </c>
      <c r="C8" s="4">
        <v>387</v>
      </c>
    </row>
    <row r="9" spans="1:3" x14ac:dyDescent="0.25">
      <c r="A9" s="2" t="s">
        <v>38</v>
      </c>
      <c r="B9" s="5">
        <v>239634</v>
      </c>
      <c r="C9" s="5">
        <v>198557</v>
      </c>
    </row>
    <row r="10" spans="1:3" x14ac:dyDescent="0.25">
      <c r="A10" s="2" t="s">
        <v>39</v>
      </c>
      <c r="B10" s="5">
        <v>4535</v>
      </c>
      <c r="C10" s="5">
        <v>9120</v>
      </c>
    </row>
    <row r="11" spans="1:3" ht="45" x14ac:dyDescent="0.25">
      <c r="A11" s="2" t="s">
        <v>40</v>
      </c>
      <c r="B11" s="5">
        <v>1622020</v>
      </c>
      <c r="C11" s="5">
        <v>1555498</v>
      </c>
    </row>
    <row r="12" spans="1:3" x14ac:dyDescent="0.25">
      <c r="A12" s="2" t="s">
        <v>41</v>
      </c>
      <c r="B12" s="5">
        <v>9012</v>
      </c>
      <c r="C12" s="5">
        <v>9106</v>
      </c>
    </row>
    <row r="13" spans="1:3" x14ac:dyDescent="0.25">
      <c r="A13" s="2" t="s">
        <v>42</v>
      </c>
      <c r="B13" s="5">
        <v>6037</v>
      </c>
      <c r="C13" s="5">
        <v>5778</v>
      </c>
    </row>
    <row r="14" spans="1:3" x14ac:dyDescent="0.25">
      <c r="A14" s="2" t="s">
        <v>43</v>
      </c>
      <c r="B14" s="5">
        <v>13802</v>
      </c>
      <c r="C14" s="5">
        <v>19350</v>
      </c>
    </row>
    <row r="15" spans="1:3" x14ac:dyDescent="0.25">
      <c r="A15" s="2" t="s">
        <v>44</v>
      </c>
      <c r="B15" s="5">
        <v>47013</v>
      </c>
      <c r="C15" s="5">
        <v>42715</v>
      </c>
    </row>
    <row r="16" spans="1:3" x14ac:dyDescent="0.25">
      <c r="A16" s="2" t="s">
        <v>45</v>
      </c>
      <c r="B16" s="5">
        <v>40496</v>
      </c>
      <c r="C16" s="5">
        <v>38597</v>
      </c>
    </row>
    <row r="17" spans="1:3" ht="30" x14ac:dyDescent="0.25">
      <c r="A17" s="2" t="s">
        <v>46</v>
      </c>
      <c r="B17" s="5">
        <v>6181</v>
      </c>
      <c r="C17" s="5">
        <v>5859</v>
      </c>
    </row>
    <row r="18" spans="1:3" x14ac:dyDescent="0.25">
      <c r="A18" s="2" t="s">
        <v>47</v>
      </c>
      <c r="B18" s="5">
        <v>61525</v>
      </c>
      <c r="C18" s="5">
        <v>61525</v>
      </c>
    </row>
    <row r="19" spans="1:3" x14ac:dyDescent="0.25">
      <c r="A19" s="2" t="s">
        <v>48</v>
      </c>
      <c r="B19" s="5">
        <v>2395</v>
      </c>
      <c r="C19" s="5">
        <v>3497</v>
      </c>
    </row>
    <row r="20" spans="1:3" x14ac:dyDescent="0.25">
      <c r="A20" s="2" t="s">
        <v>49</v>
      </c>
      <c r="B20" s="4">
        <v>0</v>
      </c>
      <c r="C20" s="4">
        <v>565</v>
      </c>
    </row>
    <row r="21" spans="1:3" x14ac:dyDescent="0.25">
      <c r="A21" s="2" t="s">
        <v>50</v>
      </c>
      <c r="B21" s="5">
        <v>13366</v>
      </c>
      <c r="C21" s="5">
        <v>7663</v>
      </c>
    </row>
    <row r="22" spans="1:3" x14ac:dyDescent="0.25">
      <c r="A22" s="2" t="s">
        <v>51</v>
      </c>
      <c r="B22" s="5">
        <v>2178952</v>
      </c>
      <c r="C22" s="5">
        <v>2137148</v>
      </c>
    </row>
    <row r="23" spans="1:3" x14ac:dyDescent="0.25">
      <c r="A23" s="3" t="s">
        <v>52</v>
      </c>
      <c r="B23" s="4"/>
      <c r="C23" s="4"/>
    </row>
    <row r="24" spans="1:3" x14ac:dyDescent="0.25">
      <c r="A24" s="2" t="s">
        <v>53</v>
      </c>
      <c r="B24" s="5">
        <v>379552</v>
      </c>
      <c r="C24" s="5">
        <v>348943</v>
      </c>
    </row>
    <row r="25" spans="1:3" x14ac:dyDescent="0.25">
      <c r="A25" s="2" t="s">
        <v>54</v>
      </c>
      <c r="B25" s="5">
        <v>1381261</v>
      </c>
      <c r="C25" s="5">
        <v>1386849</v>
      </c>
    </row>
    <row r="26" spans="1:3" x14ac:dyDescent="0.25">
      <c r="A26" s="2" t="s">
        <v>55</v>
      </c>
      <c r="B26" s="5">
        <v>1760813</v>
      </c>
      <c r="C26" s="5">
        <v>1735792</v>
      </c>
    </row>
    <row r="27" spans="1:3" ht="30" x14ac:dyDescent="0.25">
      <c r="A27" s="2" t="s">
        <v>56</v>
      </c>
      <c r="B27" s="5">
        <v>21544</v>
      </c>
      <c r="C27" s="5">
        <v>22520</v>
      </c>
    </row>
    <row r="28" spans="1:3" ht="30" x14ac:dyDescent="0.25">
      <c r="A28" s="2" t="s">
        <v>57</v>
      </c>
      <c r="B28" s="5">
        <v>54759</v>
      </c>
      <c r="C28" s="5">
        <v>51919</v>
      </c>
    </row>
    <row r="29" spans="1:3" x14ac:dyDescent="0.25">
      <c r="A29" s="2" t="s">
        <v>58</v>
      </c>
      <c r="B29" s="5">
        <v>36083</v>
      </c>
      <c r="C29" s="5">
        <v>36083</v>
      </c>
    </row>
    <row r="30" spans="1:3" x14ac:dyDescent="0.25">
      <c r="A30" s="2" t="s">
        <v>59</v>
      </c>
      <c r="B30" s="5">
        <v>2309</v>
      </c>
      <c r="C30" s="5">
        <v>1519</v>
      </c>
    </row>
    <row r="31" spans="1:3" x14ac:dyDescent="0.25">
      <c r="A31" s="2" t="s">
        <v>49</v>
      </c>
      <c r="B31" s="5">
        <v>1176</v>
      </c>
      <c r="C31" s="4">
        <v>0</v>
      </c>
    </row>
    <row r="32" spans="1:3" x14ac:dyDescent="0.25">
      <c r="A32" s="2" t="s">
        <v>60</v>
      </c>
      <c r="B32" s="5">
        <v>22763</v>
      </c>
      <c r="C32" s="5">
        <v>17168</v>
      </c>
    </row>
    <row r="33" spans="1:3" x14ac:dyDescent="0.25">
      <c r="A33" s="2" t="s">
        <v>61</v>
      </c>
      <c r="B33" s="5">
        <v>1899447</v>
      </c>
      <c r="C33" s="5">
        <v>1865001</v>
      </c>
    </row>
    <row r="34" spans="1:3" x14ac:dyDescent="0.25">
      <c r="A34" s="2" t="s">
        <v>62</v>
      </c>
      <c r="B34" s="4" t="s">
        <v>63</v>
      </c>
      <c r="C34" s="4" t="s">
        <v>63</v>
      </c>
    </row>
    <row r="35" spans="1:3" x14ac:dyDescent="0.25">
      <c r="A35" s="3" t="s">
        <v>64</v>
      </c>
      <c r="B35" s="4"/>
      <c r="C35" s="4"/>
    </row>
    <row r="36" spans="1:3" ht="45" x14ac:dyDescent="0.25">
      <c r="A36" s="2" t="s">
        <v>65</v>
      </c>
      <c r="B36" s="4">
        <v>0</v>
      </c>
      <c r="C36" s="4">
        <v>0</v>
      </c>
    </row>
    <row r="37" spans="1:3" ht="45" x14ac:dyDescent="0.25">
      <c r="A37" s="2" t="s">
        <v>66</v>
      </c>
      <c r="B37" s="4">
        <v>0</v>
      </c>
      <c r="C37" s="4">
        <v>0</v>
      </c>
    </row>
    <row r="38" spans="1:3" ht="75" x14ac:dyDescent="0.25">
      <c r="A38" s="2" t="s">
        <v>67</v>
      </c>
      <c r="B38" s="4">
        <v>127</v>
      </c>
      <c r="C38" s="4">
        <v>127</v>
      </c>
    </row>
    <row r="39" spans="1:3" x14ac:dyDescent="0.25">
      <c r="A39" s="2" t="s">
        <v>68</v>
      </c>
      <c r="B39" s="4">
        <v>878</v>
      </c>
      <c r="C39" s="4">
        <v>878</v>
      </c>
    </row>
    <row r="40" spans="1:3" x14ac:dyDescent="0.25">
      <c r="A40" s="2" t="s">
        <v>69</v>
      </c>
      <c r="B40" s="5">
        <v>136266</v>
      </c>
      <c r="C40" s="5">
        <v>136403</v>
      </c>
    </row>
    <row r="41" spans="1:3" ht="45" x14ac:dyDescent="0.25">
      <c r="A41" s="2" t="s">
        <v>70</v>
      </c>
      <c r="B41" s="5">
        <v>4114</v>
      </c>
      <c r="C41" s="4">
        <v>545</v>
      </c>
    </row>
    <row r="42" spans="1:3" x14ac:dyDescent="0.25">
      <c r="A42" s="2" t="s">
        <v>71</v>
      </c>
      <c r="B42" s="5">
        <v>200600</v>
      </c>
      <c r="C42" s="5">
        <v>182290</v>
      </c>
    </row>
    <row r="43" spans="1:3" ht="30" x14ac:dyDescent="0.25">
      <c r="A43" s="2" t="s">
        <v>72</v>
      </c>
      <c r="B43" s="5">
        <v>-62480</v>
      </c>
      <c r="C43" s="5">
        <v>-48096</v>
      </c>
    </row>
    <row r="44" spans="1:3" x14ac:dyDescent="0.25">
      <c r="A44" s="2" t="s">
        <v>73</v>
      </c>
      <c r="B44" s="5">
        <v>279505</v>
      </c>
      <c r="C44" s="5">
        <v>272147</v>
      </c>
    </row>
    <row r="45" spans="1:3" ht="30" x14ac:dyDescent="0.25">
      <c r="A45" s="2" t="s">
        <v>74</v>
      </c>
      <c r="B45" s="8">
        <v>2178952</v>
      </c>
      <c r="C45" s="8">
        <v>2137148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x14ac:dyDescent="0.25"/>
  <cols>
    <col min="1" max="1" width="36.5703125" bestFit="1" customWidth="1"/>
    <col min="2" max="2" width="36.5703125" customWidth="1"/>
    <col min="3" max="3" width="19.5703125" customWidth="1"/>
    <col min="4" max="4" width="4.28515625" customWidth="1"/>
    <col min="5" max="5" width="13.7109375" customWidth="1"/>
    <col min="6" max="6" width="19.5703125" customWidth="1"/>
    <col min="7" max="7" width="36.5703125" customWidth="1"/>
    <col min="8" max="8" width="19.5703125" customWidth="1"/>
    <col min="9" max="9" width="18.28515625" customWidth="1"/>
    <col min="10" max="10" width="6.7109375" customWidth="1"/>
  </cols>
  <sheetData>
    <row r="1" spans="1:10" ht="15" customHeight="1" x14ac:dyDescent="0.25">
      <c r="A1" s="9" t="s">
        <v>731</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732</v>
      </c>
      <c r="B3" s="16"/>
      <c r="C3" s="16"/>
      <c r="D3" s="16"/>
      <c r="E3" s="16"/>
      <c r="F3" s="16"/>
      <c r="G3" s="16"/>
      <c r="H3" s="16"/>
      <c r="I3" s="16"/>
      <c r="J3" s="16"/>
    </row>
    <row r="4" spans="1:10" x14ac:dyDescent="0.25">
      <c r="A4" s="12" t="s">
        <v>733</v>
      </c>
      <c r="B4" s="17" t="s">
        <v>734</v>
      </c>
      <c r="C4" s="17"/>
      <c r="D4" s="17"/>
      <c r="E4" s="17"/>
      <c r="F4" s="17"/>
      <c r="G4" s="17"/>
      <c r="H4" s="17"/>
      <c r="I4" s="17"/>
      <c r="J4" s="17"/>
    </row>
    <row r="5" spans="1:10" x14ac:dyDescent="0.25">
      <c r="A5" s="12"/>
      <c r="B5" s="18"/>
      <c r="C5" s="18"/>
      <c r="D5" s="18"/>
      <c r="E5" s="18"/>
      <c r="F5" s="18"/>
      <c r="G5" s="18"/>
      <c r="H5" s="18"/>
      <c r="I5" s="18"/>
      <c r="J5" s="18"/>
    </row>
    <row r="6" spans="1:10" ht="63.75" customHeight="1" x14ac:dyDescent="0.25">
      <c r="A6" s="12"/>
      <c r="B6" s="18" t="s">
        <v>735</v>
      </c>
      <c r="C6" s="18"/>
      <c r="D6" s="18"/>
      <c r="E6" s="18"/>
      <c r="F6" s="18"/>
      <c r="G6" s="18"/>
      <c r="H6" s="18"/>
      <c r="I6" s="18"/>
      <c r="J6" s="18"/>
    </row>
    <row r="7" spans="1:10" x14ac:dyDescent="0.25">
      <c r="A7" s="12"/>
      <c r="B7" s="18"/>
      <c r="C7" s="18"/>
      <c r="D7" s="18"/>
      <c r="E7" s="18"/>
      <c r="F7" s="18"/>
      <c r="G7" s="18"/>
      <c r="H7" s="18"/>
      <c r="I7" s="18"/>
      <c r="J7" s="18"/>
    </row>
    <row r="8" spans="1:10" x14ac:dyDescent="0.25">
      <c r="A8" s="12"/>
      <c r="B8" s="18" t="s">
        <v>736</v>
      </c>
      <c r="C8" s="18"/>
      <c r="D8" s="18"/>
      <c r="E8" s="18"/>
      <c r="F8" s="18"/>
      <c r="G8" s="18"/>
      <c r="H8" s="18"/>
      <c r="I8" s="18"/>
      <c r="J8" s="18"/>
    </row>
    <row r="9" spans="1:10" x14ac:dyDescent="0.25">
      <c r="A9" s="12"/>
      <c r="B9" s="18"/>
      <c r="C9" s="18"/>
      <c r="D9" s="18"/>
      <c r="E9" s="18"/>
      <c r="F9" s="18"/>
      <c r="G9" s="18"/>
      <c r="H9" s="18"/>
      <c r="I9" s="18"/>
      <c r="J9" s="18"/>
    </row>
    <row r="10" spans="1:10" x14ac:dyDescent="0.25">
      <c r="A10" s="12"/>
      <c r="B10" s="297" t="s">
        <v>737</v>
      </c>
      <c r="C10" s="76"/>
      <c r="D10" s="198" t="s">
        <v>738</v>
      </c>
      <c r="E10" s="198"/>
      <c r="F10" s="76"/>
      <c r="G10" s="297" t="s">
        <v>739</v>
      </c>
      <c r="H10" s="77"/>
      <c r="I10" s="195" t="s">
        <v>740</v>
      </c>
      <c r="J10" s="76"/>
    </row>
    <row r="11" spans="1:10" x14ac:dyDescent="0.25">
      <c r="A11" s="12"/>
      <c r="B11" s="297"/>
      <c r="C11" s="76"/>
      <c r="D11" s="198" t="s">
        <v>616</v>
      </c>
      <c r="E11" s="198"/>
      <c r="F11" s="76"/>
      <c r="G11" s="297"/>
      <c r="H11" s="77"/>
      <c r="I11" s="195" t="s">
        <v>511</v>
      </c>
      <c r="J11" s="76"/>
    </row>
    <row r="12" spans="1:10" x14ac:dyDescent="0.25">
      <c r="A12" s="12"/>
      <c r="B12" s="297"/>
      <c r="C12" s="76"/>
      <c r="D12" s="330"/>
      <c r="E12" s="330"/>
      <c r="F12" s="76"/>
      <c r="G12" s="297"/>
      <c r="H12" s="77"/>
      <c r="I12" s="195" t="s">
        <v>513</v>
      </c>
      <c r="J12" s="76"/>
    </row>
    <row r="13" spans="1:10" ht="15.75" thickBot="1" x14ac:dyDescent="0.3">
      <c r="A13" s="12"/>
      <c r="B13" s="298"/>
      <c r="C13" s="76"/>
      <c r="D13" s="199"/>
      <c r="E13" s="199"/>
      <c r="F13" s="76"/>
      <c r="G13" s="298"/>
      <c r="H13" s="77"/>
      <c r="I13" s="321" t="s">
        <v>741</v>
      </c>
      <c r="J13" s="76"/>
    </row>
    <row r="14" spans="1:10" x14ac:dyDescent="0.25">
      <c r="A14" s="12"/>
      <c r="B14" s="88"/>
      <c r="C14" s="21"/>
      <c r="D14" s="331" t="s">
        <v>373</v>
      </c>
      <c r="E14" s="331"/>
      <c r="F14" s="21"/>
      <c r="G14" s="322"/>
      <c r="H14" s="195"/>
      <c r="I14" s="322"/>
      <c r="J14" s="21"/>
    </row>
    <row r="15" spans="1:10" x14ac:dyDescent="0.25">
      <c r="A15" s="12"/>
      <c r="B15" s="323">
        <v>42004</v>
      </c>
      <c r="C15" s="26"/>
      <c r="D15" s="25"/>
      <c r="E15" s="43"/>
      <c r="F15" s="26"/>
      <c r="G15" s="25"/>
      <c r="H15" s="25"/>
      <c r="I15" s="43"/>
      <c r="J15" s="25"/>
    </row>
    <row r="16" spans="1:10" x14ac:dyDescent="0.25">
      <c r="A16" s="12"/>
      <c r="B16" s="324" t="s">
        <v>742</v>
      </c>
      <c r="C16" s="32"/>
      <c r="D16" s="69" t="s">
        <v>350</v>
      </c>
      <c r="E16" s="70">
        <v>12000</v>
      </c>
      <c r="F16" s="32"/>
      <c r="G16" s="69" t="s">
        <v>743</v>
      </c>
      <c r="H16" s="69"/>
      <c r="I16" s="71">
        <v>2.72</v>
      </c>
      <c r="J16" s="69" t="s">
        <v>744</v>
      </c>
    </row>
    <row r="17" spans="1:10" ht="15.75" thickBot="1" x14ac:dyDescent="0.3">
      <c r="A17" s="12"/>
      <c r="B17" s="325" t="s">
        <v>745</v>
      </c>
      <c r="C17" s="26"/>
      <c r="D17" s="72"/>
      <c r="E17" s="73">
        <v>9544</v>
      </c>
      <c r="F17" s="26"/>
      <c r="G17" s="36" t="s">
        <v>746</v>
      </c>
      <c r="H17" s="36"/>
      <c r="I17" s="42">
        <v>1.95</v>
      </c>
      <c r="J17" s="36" t="s">
        <v>744</v>
      </c>
    </row>
    <row r="18" spans="1:10" ht="15.75" thickBot="1" x14ac:dyDescent="0.3">
      <c r="A18" s="12"/>
      <c r="B18" s="31"/>
      <c r="C18" s="32"/>
      <c r="D18" s="53" t="s">
        <v>350</v>
      </c>
      <c r="E18" s="54">
        <v>21544</v>
      </c>
      <c r="F18" s="32"/>
      <c r="G18" s="31"/>
      <c r="H18" s="31"/>
      <c r="I18" s="40"/>
      <c r="J18" s="31"/>
    </row>
    <row r="19" spans="1:10" ht="15.75" thickTop="1" x14ac:dyDescent="0.25">
      <c r="A19" s="12"/>
      <c r="B19" s="25"/>
      <c r="C19" s="26"/>
      <c r="D19" s="326"/>
      <c r="E19" s="327"/>
      <c r="F19" s="26"/>
      <c r="G19" s="25"/>
      <c r="H19" s="25"/>
      <c r="I19" s="43"/>
      <c r="J19" s="25"/>
    </row>
    <row r="20" spans="1:10" x14ac:dyDescent="0.25">
      <c r="A20" s="12"/>
      <c r="B20" s="328">
        <v>41639</v>
      </c>
      <c r="C20" s="32"/>
      <c r="D20" s="31"/>
      <c r="E20" s="40"/>
      <c r="F20" s="32"/>
      <c r="G20" s="31"/>
      <c r="H20" s="31"/>
      <c r="I20" s="40"/>
      <c r="J20" s="31"/>
    </row>
    <row r="21" spans="1:10" x14ac:dyDescent="0.25">
      <c r="A21" s="12"/>
      <c r="B21" s="35" t="s">
        <v>742</v>
      </c>
      <c r="C21" s="26"/>
      <c r="D21" s="25" t="s">
        <v>350</v>
      </c>
      <c r="E21" s="38">
        <v>12000</v>
      </c>
      <c r="F21" s="26"/>
      <c r="G21" s="25" t="s">
        <v>743</v>
      </c>
      <c r="H21" s="25"/>
      <c r="I21" s="43">
        <v>2.72</v>
      </c>
      <c r="J21" s="25" t="s">
        <v>744</v>
      </c>
    </row>
    <row r="22" spans="1:10" ht="15.75" thickBot="1" x14ac:dyDescent="0.3">
      <c r="A22" s="12"/>
      <c r="B22" s="39" t="s">
        <v>745</v>
      </c>
      <c r="C22" s="32"/>
      <c r="D22" s="47"/>
      <c r="E22" s="81">
        <v>10520</v>
      </c>
      <c r="F22" s="32"/>
      <c r="G22" s="329">
        <v>42339</v>
      </c>
      <c r="H22" s="31"/>
      <c r="I22" s="40">
        <v>1.95</v>
      </c>
      <c r="J22" s="31" t="s">
        <v>744</v>
      </c>
    </row>
    <row r="23" spans="1:10" ht="15.75" thickBot="1" x14ac:dyDescent="0.3">
      <c r="A23" s="12"/>
      <c r="B23" s="25"/>
      <c r="C23" s="26"/>
      <c r="D23" s="82" t="s">
        <v>350</v>
      </c>
      <c r="E23" s="83">
        <v>22520</v>
      </c>
      <c r="F23" s="26"/>
      <c r="G23" s="25"/>
      <c r="H23" s="25"/>
      <c r="I23" s="43"/>
      <c r="J23" s="25"/>
    </row>
    <row r="24" spans="1:10" ht="15.75" thickTop="1" x14ac:dyDescent="0.25">
      <c r="A24" s="12"/>
      <c r="B24" s="18"/>
      <c r="C24" s="18"/>
      <c r="D24" s="18"/>
      <c r="E24" s="18"/>
      <c r="F24" s="18"/>
      <c r="G24" s="18"/>
      <c r="H24" s="18"/>
      <c r="I24" s="18"/>
      <c r="J24" s="18"/>
    </row>
    <row r="25" spans="1:10" x14ac:dyDescent="0.25">
      <c r="A25" s="12"/>
      <c r="B25" s="18" t="s">
        <v>747</v>
      </c>
      <c r="C25" s="18"/>
      <c r="D25" s="18"/>
      <c r="E25" s="18"/>
      <c r="F25" s="18"/>
      <c r="G25" s="18"/>
      <c r="H25" s="18"/>
      <c r="I25" s="18"/>
      <c r="J25" s="18"/>
    </row>
    <row r="26" spans="1:10" x14ac:dyDescent="0.25">
      <c r="A26" s="12"/>
      <c r="B26" s="18"/>
      <c r="C26" s="18"/>
      <c r="D26" s="18"/>
      <c r="E26" s="18"/>
      <c r="F26" s="18"/>
      <c r="G26" s="18"/>
      <c r="H26" s="18"/>
      <c r="I26" s="18"/>
      <c r="J26" s="18"/>
    </row>
    <row r="27" spans="1:10" x14ac:dyDescent="0.25">
      <c r="A27" s="12"/>
      <c r="B27" s="18" t="s">
        <v>748</v>
      </c>
      <c r="C27" s="18"/>
      <c r="D27" s="18"/>
      <c r="E27" s="18"/>
      <c r="F27" s="18"/>
      <c r="G27" s="18"/>
      <c r="H27" s="18"/>
      <c r="I27" s="18"/>
      <c r="J27" s="18"/>
    </row>
    <row r="28" spans="1:10" x14ac:dyDescent="0.25">
      <c r="A28" s="12"/>
      <c r="B28" s="18"/>
      <c r="C28" s="18"/>
      <c r="D28" s="18"/>
      <c r="E28" s="18"/>
      <c r="F28" s="18"/>
      <c r="G28" s="18"/>
      <c r="H28" s="18"/>
      <c r="I28" s="18"/>
      <c r="J28" s="18"/>
    </row>
    <row r="29" spans="1:10" x14ac:dyDescent="0.25">
      <c r="A29" s="12"/>
      <c r="B29" s="25">
        <v>2015</v>
      </c>
      <c r="C29" s="26"/>
      <c r="D29" s="25" t="s">
        <v>350</v>
      </c>
      <c r="E29" s="38">
        <v>8948</v>
      </c>
      <c r="F29" s="26"/>
    </row>
    <row r="30" spans="1:10" x14ac:dyDescent="0.25">
      <c r="A30" s="12"/>
      <c r="B30" s="31">
        <v>2016</v>
      </c>
      <c r="C30" s="32"/>
      <c r="D30" s="31"/>
      <c r="E30" s="80">
        <v>1212</v>
      </c>
      <c r="F30" s="32"/>
    </row>
    <row r="31" spans="1:10" x14ac:dyDescent="0.25">
      <c r="A31" s="12"/>
      <c r="B31" s="25">
        <v>2017</v>
      </c>
      <c r="C31" s="26"/>
      <c r="D31" s="25"/>
      <c r="E31" s="38">
        <v>1212</v>
      </c>
      <c r="F31" s="26"/>
    </row>
    <row r="32" spans="1:10" ht="15.75" thickBot="1" x14ac:dyDescent="0.3">
      <c r="A32" s="12"/>
      <c r="B32" s="31">
        <v>2018</v>
      </c>
      <c r="C32" s="32"/>
      <c r="D32" s="47"/>
      <c r="E32" s="81">
        <v>11065</v>
      </c>
      <c r="F32" s="32"/>
    </row>
    <row r="33" spans="1:10" x14ac:dyDescent="0.25">
      <c r="A33" s="12"/>
      <c r="B33" s="25" t="s">
        <v>749</v>
      </c>
      <c r="C33" s="26"/>
      <c r="D33" s="107"/>
      <c r="E33" s="108">
        <v>22437</v>
      </c>
      <c r="F33" s="26"/>
    </row>
    <row r="34" spans="1:10" ht="15.75" thickBot="1" x14ac:dyDescent="0.3">
      <c r="A34" s="12"/>
      <c r="B34" s="31" t="s">
        <v>750</v>
      </c>
      <c r="C34" s="32"/>
      <c r="D34" s="47"/>
      <c r="E34" s="48">
        <v>-893</v>
      </c>
      <c r="F34" s="32"/>
    </row>
    <row r="35" spans="1:10" ht="15.75" thickBot="1" x14ac:dyDescent="0.3">
      <c r="A35" s="12"/>
      <c r="B35" s="25" t="s">
        <v>471</v>
      </c>
      <c r="C35" s="26"/>
      <c r="D35" s="82" t="s">
        <v>350</v>
      </c>
      <c r="E35" s="83">
        <v>21544</v>
      </c>
      <c r="F35" s="26"/>
    </row>
    <row r="36" spans="1:10" ht="15.75" thickTop="1" x14ac:dyDescent="0.25">
      <c r="A36" s="12"/>
      <c r="B36" s="18"/>
      <c r="C36" s="18"/>
      <c r="D36" s="18"/>
      <c r="E36" s="18"/>
      <c r="F36" s="18"/>
      <c r="G36" s="18"/>
      <c r="H36" s="18"/>
      <c r="I36" s="18"/>
      <c r="J36" s="18"/>
    </row>
    <row r="37" spans="1:10" ht="38.25" customHeight="1" x14ac:dyDescent="0.25">
      <c r="A37" s="12"/>
      <c r="B37" s="18" t="s">
        <v>751</v>
      </c>
      <c r="C37" s="18"/>
      <c r="D37" s="18"/>
      <c r="E37" s="18"/>
      <c r="F37" s="18"/>
      <c r="G37" s="18"/>
      <c r="H37" s="18"/>
      <c r="I37" s="18"/>
      <c r="J37" s="18"/>
    </row>
    <row r="38" spans="1:10" x14ac:dyDescent="0.25">
      <c r="A38" s="12"/>
      <c r="B38" s="4"/>
    </row>
  </sheetData>
  <mergeCells count="29">
    <mergeCell ref="B37:J37"/>
    <mergeCell ref="B24:J24"/>
    <mergeCell ref="B25:J25"/>
    <mergeCell ref="B26:J26"/>
    <mergeCell ref="B27:J27"/>
    <mergeCell ref="B28:J28"/>
    <mergeCell ref="B36:J36"/>
    <mergeCell ref="B4:J4"/>
    <mergeCell ref="B5:J5"/>
    <mergeCell ref="B6:J6"/>
    <mergeCell ref="B7:J7"/>
    <mergeCell ref="B8:J8"/>
    <mergeCell ref="B9:J9"/>
    <mergeCell ref="F10:F13"/>
    <mergeCell ref="G10:G13"/>
    <mergeCell ref="H10:H13"/>
    <mergeCell ref="J10:J13"/>
    <mergeCell ref="D14:E14"/>
    <mergeCell ref="A1:A2"/>
    <mergeCell ref="B1:J1"/>
    <mergeCell ref="B2:J2"/>
    <mergeCell ref="B3:J3"/>
    <mergeCell ref="A4:A38"/>
    <mergeCell ref="B10:B13"/>
    <mergeCell ref="C10:C13"/>
    <mergeCell ref="D10:E10"/>
    <mergeCell ref="D11:E11"/>
    <mergeCell ref="D12:E12"/>
    <mergeCell ref="D13:E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x14ac:dyDescent="0.25"/>
  <cols>
    <col min="1" max="2" width="36.5703125" bestFit="1" customWidth="1"/>
    <col min="3" max="3" width="24.28515625" customWidth="1"/>
    <col min="4" max="4" width="5.28515625" customWidth="1"/>
    <col min="5" max="5" width="17" customWidth="1"/>
    <col min="6" max="6" width="24.28515625" customWidth="1"/>
    <col min="7" max="7" width="4.85546875" customWidth="1"/>
    <col min="8" max="8" width="15.140625" customWidth="1"/>
    <col min="9" max="9" width="24.28515625" customWidth="1"/>
  </cols>
  <sheetData>
    <row r="1" spans="1:9" ht="15" customHeight="1" x14ac:dyDescent="0.25">
      <c r="A1" s="9" t="s">
        <v>752</v>
      </c>
      <c r="B1" s="9" t="s">
        <v>2</v>
      </c>
      <c r="C1" s="9"/>
      <c r="D1" s="9"/>
      <c r="E1" s="9"/>
      <c r="F1" s="9"/>
      <c r="G1" s="9"/>
      <c r="H1" s="9"/>
      <c r="I1" s="9"/>
    </row>
    <row r="2" spans="1:9" ht="15" customHeight="1" x14ac:dyDescent="0.25">
      <c r="A2" s="9"/>
      <c r="B2" s="9" t="s">
        <v>3</v>
      </c>
      <c r="C2" s="9"/>
      <c r="D2" s="9"/>
      <c r="E2" s="9"/>
      <c r="F2" s="9"/>
      <c r="G2" s="9"/>
      <c r="H2" s="9"/>
      <c r="I2" s="9"/>
    </row>
    <row r="3" spans="1:9" ht="45" x14ac:dyDescent="0.25">
      <c r="A3" s="3" t="s">
        <v>753</v>
      </c>
      <c r="B3" s="16"/>
      <c r="C3" s="16"/>
      <c r="D3" s="16"/>
      <c r="E3" s="16"/>
      <c r="F3" s="16"/>
      <c r="G3" s="16"/>
      <c r="H3" s="16"/>
      <c r="I3" s="16"/>
    </row>
    <row r="4" spans="1:9" x14ac:dyDescent="0.25">
      <c r="A4" s="12" t="s">
        <v>754</v>
      </c>
      <c r="B4" s="19" t="s">
        <v>755</v>
      </c>
      <c r="C4" s="19"/>
      <c r="D4" s="19"/>
      <c r="E4" s="19"/>
      <c r="F4" s="19"/>
      <c r="G4" s="19"/>
      <c r="H4" s="19"/>
      <c r="I4" s="19"/>
    </row>
    <row r="5" spans="1:9" x14ac:dyDescent="0.25">
      <c r="A5" s="12"/>
      <c r="B5" s="18"/>
      <c r="C5" s="18"/>
      <c r="D5" s="18"/>
      <c r="E5" s="18"/>
      <c r="F5" s="18"/>
      <c r="G5" s="18"/>
      <c r="H5" s="18"/>
      <c r="I5" s="18"/>
    </row>
    <row r="6" spans="1:9" ht="89.25" customHeight="1" x14ac:dyDescent="0.25">
      <c r="A6" s="12"/>
      <c r="B6" s="18" t="s">
        <v>756</v>
      </c>
      <c r="C6" s="18"/>
      <c r="D6" s="18"/>
      <c r="E6" s="18"/>
      <c r="F6" s="18"/>
      <c r="G6" s="18"/>
      <c r="H6" s="18"/>
      <c r="I6" s="18"/>
    </row>
    <row r="7" spans="1:9" x14ac:dyDescent="0.25">
      <c r="A7" s="12"/>
      <c r="B7" s="18" t="s">
        <v>63</v>
      </c>
      <c r="C7" s="18"/>
      <c r="D7" s="18"/>
      <c r="E7" s="18"/>
      <c r="F7" s="18"/>
      <c r="G7" s="18"/>
      <c r="H7" s="18"/>
      <c r="I7" s="18"/>
    </row>
    <row r="8" spans="1:9" ht="38.25" customHeight="1" x14ac:dyDescent="0.25">
      <c r="A8" s="12"/>
      <c r="B8" s="18" t="s">
        <v>757</v>
      </c>
      <c r="C8" s="18"/>
      <c r="D8" s="18"/>
      <c r="E8" s="18"/>
      <c r="F8" s="18"/>
      <c r="G8" s="18"/>
      <c r="H8" s="18"/>
      <c r="I8" s="18"/>
    </row>
    <row r="9" spans="1:9" x14ac:dyDescent="0.25">
      <c r="A9" s="12"/>
      <c r="B9" s="18"/>
      <c r="C9" s="18"/>
      <c r="D9" s="18"/>
      <c r="E9" s="18"/>
      <c r="F9" s="18"/>
      <c r="G9" s="18"/>
      <c r="H9" s="18"/>
      <c r="I9" s="18"/>
    </row>
    <row r="10" spans="1:9" ht="76.5" customHeight="1" x14ac:dyDescent="0.25">
      <c r="A10" s="12"/>
      <c r="B10" s="18" t="s">
        <v>758</v>
      </c>
      <c r="C10" s="18"/>
      <c r="D10" s="18"/>
      <c r="E10" s="18"/>
      <c r="F10" s="18"/>
      <c r="G10" s="18"/>
      <c r="H10" s="18"/>
      <c r="I10" s="18"/>
    </row>
    <row r="11" spans="1:9" x14ac:dyDescent="0.25">
      <c r="A11" s="12"/>
      <c r="B11" s="18"/>
      <c r="C11" s="18"/>
      <c r="D11" s="18"/>
      <c r="E11" s="18"/>
      <c r="F11" s="18"/>
      <c r="G11" s="18"/>
      <c r="H11" s="18"/>
      <c r="I11" s="18"/>
    </row>
    <row r="12" spans="1:9" ht="38.25" customHeight="1" x14ac:dyDescent="0.25">
      <c r="A12" s="12"/>
      <c r="B12" s="18" t="s">
        <v>759</v>
      </c>
      <c r="C12" s="18"/>
      <c r="D12" s="18"/>
      <c r="E12" s="18"/>
      <c r="F12" s="18"/>
      <c r="G12" s="18"/>
      <c r="H12" s="18"/>
      <c r="I12" s="18"/>
    </row>
    <row r="13" spans="1:9" x14ac:dyDescent="0.25">
      <c r="A13" s="12"/>
      <c r="B13" s="18"/>
      <c r="C13" s="18"/>
      <c r="D13" s="18"/>
      <c r="E13" s="18"/>
      <c r="F13" s="18"/>
      <c r="G13" s="18"/>
      <c r="H13" s="18"/>
      <c r="I13" s="18"/>
    </row>
    <row r="14" spans="1:9" x14ac:dyDescent="0.25">
      <c r="A14" s="12"/>
      <c r="B14" s="18" t="s">
        <v>760</v>
      </c>
      <c r="C14" s="18"/>
      <c r="D14" s="18"/>
      <c r="E14" s="18"/>
      <c r="F14" s="18"/>
      <c r="G14" s="18"/>
      <c r="H14" s="18"/>
      <c r="I14" s="18"/>
    </row>
    <row r="15" spans="1:9" x14ac:dyDescent="0.25">
      <c r="A15" s="12"/>
      <c r="B15" s="18"/>
      <c r="C15" s="18"/>
      <c r="D15" s="18"/>
      <c r="E15" s="18"/>
      <c r="F15" s="18"/>
      <c r="G15" s="18"/>
      <c r="H15" s="18"/>
      <c r="I15" s="18"/>
    </row>
    <row r="16" spans="1:9" ht="25.5" customHeight="1" x14ac:dyDescent="0.25">
      <c r="A16" s="12"/>
      <c r="B16" s="18" t="s">
        <v>761</v>
      </c>
      <c r="C16" s="18"/>
      <c r="D16" s="18"/>
      <c r="E16" s="18"/>
      <c r="F16" s="18"/>
      <c r="G16" s="18"/>
      <c r="H16" s="18"/>
      <c r="I16" s="18"/>
    </row>
    <row r="17" spans="1:9" x14ac:dyDescent="0.25">
      <c r="A17" s="12"/>
      <c r="B17" s="18"/>
      <c r="C17" s="18"/>
      <c r="D17" s="18"/>
      <c r="E17" s="18"/>
      <c r="F17" s="18"/>
      <c r="G17" s="18"/>
      <c r="H17" s="18"/>
      <c r="I17" s="18"/>
    </row>
    <row r="18" spans="1:9" ht="15.75" thickBot="1" x14ac:dyDescent="0.3">
      <c r="A18" s="12"/>
      <c r="B18" s="21"/>
      <c r="C18" s="21"/>
      <c r="D18" s="65" t="s">
        <v>661</v>
      </c>
      <c r="E18" s="65"/>
      <c r="F18" s="65"/>
      <c r="G18" s="65"/>
      <c r="H18" s="65"/>
      <c r="I18" s="21"/>
    </row>
    <row r="19" spans="1:9" ht="15.75" thickBot="1" x14ac:dyDescent="0.3">
      <c r="A19" s="12"/>
      <c r="B19" s="21"/>
      <c r="C19" s="21"/>
      <c r="D19" s="104">
        <v>2014</v>
      </c>
      <c r="E19" s="104"/>
      <c r="F19" s="21"/>
      <c r="G19" s="104">
        <v>2013</v>
      </c>
      <c r="H19" s="104"/>
      <c r="I19" s="21"/>
    </row>
    <row r="20" spans="1:9" x14ac:dyDescent="0.25">
      <c r="A20" s="12"/>
      <c r="B20" s="21"/>
      <c r="C20" s="21"/>
      <c r="D20" s="66" t="s">
        <v>373</v>
      </c>
      <c r="E20" s="66"/>
      <c r="F20" s="66"/>
      <c r="G20" s="66"/>
      <c r="H20" s="66"/>
      <c r="I20" s="21"/>
    </row>
    <row r="21" spans="1:9" ht="26.25" x14ac:dyDescent="0.25">
      <c r="A21" s="12"/>
      <c r="B21" s="25" t="s">
        <v>762</v>
      </c>
      <c r="C21" s="26"/>
      <c r="D21" s="36" t="s">
        <v>350</v>
      </c>
      <c r="E21" s="37">
        <v>20619</v>
      </c>
      <c r="F21" s="26"/>
      <c r="G21" s="25" t="s">
        <v>350</v>
      </c>
      <c r="H21" s="38">
        <v>20619</v>
      </c>
      <c r="I21" s="26"/>
    </row>
    <row r="22" spans="1:9" ht="27" thickBot="1" x14ac:dyDescent="0.3">
      <c r="A22" s="12"/>
      <c r="B22" s="31" t="s">
        <v>763</v>
      </c>
      <c r="C22" s="32"/>
      <c r="D22" s="45"/>
      <c r="E22" s="128">
        <v>15464</v>
      </c>
      <c r="F22" s="32"/>
      <c r="G22" s="47"/>
      <c r="H22" s="81">
        <v>15464</v>
      </c>
      <c r="I22" s="32"/>
    </row>
    <row r="23" spans="1:9" ht="27" thickBot="1" x14ac:dyDescent="0.3">
      <c r="A23" s="12"/>
      <c r="B23" s="25" t="s">
        <v>764</v>
      </c>
      <c r="C23" s="26"/>
      <c r="D23" s="100" t="s">
        <v>350</v>
      </c>
      <c r="E23" s="101">
        <v>36083</v>
      </c>
      <c r="F23" s="26"/>
      <c r="G23" s="82" t="s">
        <v>350</v>
      </c>
      <c r="H23" s="83">
        <v>36083</v>
      </c>
      <c r="I23" s="26"/>
    </row>
    <row r="24" spans="1:9" ht="15.75" thickTop="1" x14ac:dyDescent="0.25">
      <c r="A24" s="12"/>
      <c r="B24" s="18"/>
      <c r="C24" s="18"/>
      <c r="D24" s="18"/>
      <c r="E24" s="18"/>
      <c r="F24" s="18"/>
      <c r="G24" s="18"/>
      <c r="H24" s="18"/>
      <c r="I24" s="18"/>
    </row>
    <row r="25" spans="1:9" x14ac:dyDescent="0.25">
      <c r="A25" s="12"/>
      <c r="B25" s="18" t="s">
        <v>765</v>
      </c>
      <c r="C25" s="18"/>
      <c r="D25" s="18"/>
      <c r="E25" s="18"/>
      <c r="F25" s="18"/>
      <c r="G25" s="18"/>
      <c r="H25" s="18"/>
      <c r="I25" s="18"/>
    </row>
    <row r="26" spans="1:9" x14ac:dyDescent="0.25">
      <c r="A26" s="12"/>
      <c r="B26" s="4"/>
    </row>
  </sheetData>
  <mergeCells count="25">
    <mergeCell ref="B17:I17"/>
    <mergeCell ref="B24:I24"/>
    <mergeCell ref="B25:I25"/>
    <mergeCell ref="B11:I11"/>
    <mergeCell ref="B12:I12"/>
    <mergeCell ref="B13:I13"/>
    <mergeCell ref="B14:I14"/>
    <mergeCell ref="B15:I15"/>
    <mergeCell ref="B16:I16"/>
    <mergeCell ref="B5:I5"/>
    <mergeCell ref="B6:I6"/>
    <mergeCell ref="B7:I7"/>
    <mergeCell ref="B8:I8"/>
    <mergeCell ref="B9:I9"/>
    <mergeCell ref="B10:I10"/>
    <mergeCell ref="D18:H18"/>
    <mergeCell ref="D19:E19"/>
    <mergeCell ref="G19:H19"/>
    <mergeCell ref="D20:H20"/>
    <mergeCell ref="A1:A2"/>
    <mergeCell ref="B1:I1"/>
    <mergeCell ref="B2:I2"/>
    <mergeCell ref="B3:I3"/>
    <mergeCell ref="A4:A26"/>
    <mergeCell ref="B4:I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2" width="36.5703125" bestFit="1" customWidth="1"/>
    <col min="3" max="3" width="22.85546875" customWidth="1"/>
    <col min="4" max="4" width="4.85546875" customWidth="1"/>
    <col min="5" max="5" width="16" customWidth="1"/>
    <col min="6" max="6" width="7.7109375" customWidth="1"/>
    <col min="7" max="7" width="22.85546875" customWidth="1"/>
    <col min="8" max="8" width="4.42578125" customWidth="1"/>
    <col min="9" max="9" width="14.140625" customWidth="1"/>
    <col min="10" max="10" width="6.28515625" customWidth="1"/>
  </cols>
  <sheetData>
    <row r="1" spans="1:10" ht="15" customHeight="1" x14ac:dyDescent="0.25">
      <c r="A1" s="9" t="s">
        <v>766</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767</v>
      </c>
      <c r="B3" s="16"/>
      <c r="C3" s="16"/>
      <c r="D3" s="16"/>
      <c r="E3" s="16"/>
      <c r="F3" s="16"/>
      <c r="G3" s="16"/>
      <c r="H3" s="16"/>
      <c r="I3" s="16"/>
      <c r="J3" s="16"/>
    </row>
    <row r="4" spans="1:10" x14ac:dyDescent="0.25">
      <c r="A4" s="12" t="s">
        <v>768</v>
      </c>
      <c r="B4" s="19" t="s">
        <v>769</v>
      </c>
      <c r="C4" s="19"/>
      <c r="D4" s="19"/>
      <c r="E4" s="19"/>
      <c r="F4" s="19"/>
      <c r="G4" s="19"/>
      <c r="H4" s="19"/>
      <c r="I4" s="19"/>
      <c r="J4" s="19"/>
    </row>
    <row r="5" spans="1:10" x14ac:dyDescent="0.25">
      <c r="A5" s="12"/>
      <c r="B5" s="18"/>
      <c r="C5" s="18"/>
      <c r="D5" s="18"/>
      <c r="E5" s="18"/>
      <c r="F5" s="18"/>
      <c r="G5" s="18"/>
      <c r="H5" s="18"/>
      <c r="I5" s="18"/>
      <c r="J5" s="18"/>
    </row>
    <row r="6" spans="1:10" x14ac:dyDescent="0.25">
      <c r="A6" s="12"/>
      <c r="B6" s="18" t="s">
        <v>770</v>
      </c>
      <c r="C6" s="18"/>
      <c r="D6" s="18"/>
      <c r="E6" s="18"/>
      <c r="F6" s="18"/>
      <c r="G6" s="18"/>
      <c r="H6" s="18"/>
      <c r="I6" s="18"/>
      <c r="J6" s="18"/>
    </row>
    <row r="7" spans="1:10" x14ac:dyDescent="0.25">
      <c r="A7" s="12"/>
      <c r="B7" s="18"/>
      <c r="C7" s="18"/>
      <c r="D7" s="18"/>
      <c r="E7" s="18"/>
      <c r="F7" s="18"/>
      <c r="G7" s="18"/>
      <c r="H7" s="18"/>
      <c r="I7" s="18"/>
      <c r="J7" s="18"/>
    </row>
    <row r="8" spans="1:10" ht="15.75" thickBot="1" x14ac:dyDescent="0.3">
      <c r="A8" s="12"/>
      <c r="B8" s="206"/>
      <c r="C8" s="206"/>
      <c r="D8" s="237" t="s">
        <v>630</v>
      </c>
      <c r="E8" s="237"/>
      <c r="F8" s="237"/>
      <c r="G8" s="237"/>
      <c r="H8" s="237"/>
      <c r="I8" s="237"/>
      <c r="J8" s="206"/>
    </row>
    <row r="9" spans="1:10" ht="15.75" thickBot="1" x14ac:dyDescent="0.3">
      <c r="A9" s="12"/>
      <c r="B9" s="206"/>
      <c r="C9" s="206"/>
      <c r="D9" s="312">
        <v>2014</v>
      </c>
      <c r="E9" s="312"/>
      <c r="F9" s="304"/>
      <c r="G9" s="304"/>
      <c r="H9" s="312">
        <v>2013</v>
      </c>
      <c r="I9" s="312"/>
      <c r="J9" s="206"/>
    </row>
    <row r="10" spans="1:10" x14ac:dyDescent="0.25">
      <c r="A10" s="12"/>
      <c r="B10" s="206"/>
      <c r="C10" s="206"/>
      <c r="D10" s="235" t="s">
        <v>771</v>
      </c>
      <c r="E10" s="235"/>
      <c r="F10" s="235"/>
      <c r="G10" s="235"/>
      <c r="H10" s="235"/>
      <c r="I10" s="235"/>
      <c r="J10" s="206"/>
    </row>
    <row r="11" spans="1:10" ht="26.25" x14ac:dyDescent="0.25">
      <c r="A11" s="12"/>
      <c r="B11" s="208" t="s">
        <v>104</v>
      </c>
      <c r="C11" s="209"/>
      <c r="D11" s="208"/>
      <c r="E11" s="246"/>
      <c r="F11" s="208"/>
      <c r="G11" s="209"/>
      <c r="H11" s="208"/>
      <c r="I11" s="246"/>
      <c r="J11" s="208"/>
    </row>
    <row r="12" spans="1:10" x14ac:dyDescent="0.25">
      <c r="A12" s="12"/>
      <c r="B12" s="306" t="s">
        <v>772</v>
      </c>
      <c r="C12" s="214"/>
      <c r="D12" s="242" t="s">
        <v>350</v>
      </c>
      <c r="E12" s="244">
        <v>54759</v>
      </c>
      <c r="F12" s="242"/>
      <c r="G12" s="214"/>
      <c r="H12" s="213" t="s">
        <v>350</v>
      </c>
      <c r="I12" s="247">
        <v>51919</v>
      </c>
      <c r="J12" s="213"/>
    </row>
    <row r="13" spans="1:10" x14ac:dyDescent="0.25">
      <c r="A13" s="12"/>
      <c r="B13" s="305" t="s">
        <v>773</v>
      </c>
      <c r="C13" s="209"/>
      <c r="D13" s="210"/>
      <c r="E13" s="254">
        <v>0.28000000000000003</v>
      </c>
      <c r="F13" s="210" t="s">
        <v>744</v>
      </c>
      <c r="G13" s="209"/>
      <c r="H13" s="208"/>
      <c r="I13" s="246">
        <v>0.31</v>
      </c>
      <c r="J13" s="208" t="s">
        <v>744</v>
      </c>
    </row>
    <row r="14" spans="1:10" x14ac:dyDescent="0.25">
      <c r="A14" s="12"/>
      <c r="B14" s="306" t="s">
        <v>774</v>
      </c>
      <c r="C14" s="214"/>
      <c r="D14" s="242"/>
      <c r="E14" s="244">
        <v>54541</v>
      </c>
      <c r="F14" s="242"/>
      <c r="G14" s="214"/>
      <c r="H14" s="213"/>
      <c r="I14" s="247">
        <v>50877</v>
      </c>
      <c r="J14" s="213"/>
    </row>
    <row r="15" spans="1:10" ht="26.25" x14ac:dyDescent="0.25">
      <c r="A15" s="12"/>
      <c r="B15" s="305" t="s">
        <v>775</v>
      </c>
      <c r="C15" s="209"/>
      <c r="D15" s="210"/>
      <c r="E15" s="211">
        <v>61154</v>
      </c>
      <c r="F15" s="210"/>
      <c r="G15" s="209"/>
      <c r="H15" s="208"/>
      <c r="I15" s="212">
        <v>57182</v>
      </c>
      <c r="J15" s="208"/>
    </row>
    <row r="16" spans="1:10" x14ac:dyDescent="0.25">
      <c r="A16" s="12"/>
      <c r="B16" s="306" t="s">
        <v>776</v>
      </c>
      <c r="C16" s="214"/>
      <c r="D16" s="242"/>
      <c r="E16" s="245">
        <v>0.28999999999999998</v>
      </c>
      <c r="F16" s="242" t="s">
        <v>744</v>
      </c>
      <c r="G16" s="214"/>
      <c r="H16" s="213"/>
      <c r="I16" s="248">
        <v>0.44</v>
      </c>
      <c r="J16" s="213" t="s">
        <v>744</v>
      </c>
    </row>
    <row r="17" spans="1:10" x14ac:dyDescent="0.25">
      <c r="A17" s="12"/>
      <c r="B17" s="18"/>
      <c r="C17" s="18"/>
      <c r="D17" s="18"/>
      <c r="E17" s="18"/>
      <c r="F17" s="18"/>
      <c r="G17" s="18"/>
      <c r="H17" s="18"/>
      <c r="I17" s="18"/>
      <c r="J17" s="18"/>
    </row>
    <row r="18" spans="1:10" x14ac:dyDescent="0.25">
      <c r="A18" s="12"/>
      <c r="B18" s="18" t="s">
        <v>777</v>
      </c>
      <c r="C18" s="18"/>
      <c r="D18" s="18"/>
      <c r="E18" s="18"/>
      <c r="F18" s="18"/>
      <c r="G18" s="18"/>
      <c r="H18" s="18"/>
      <c r="I18" s="18"/>
      <c r="J18" s="18"/>
    </row>
    <row r="19" spans="1:10" x14ac:dyDescent="0.25">
      <c r="A19" s="12"/>
      <c r="B19" s="332"/>
      <c r="C19" s="332"/>
      <c r="D19" s="332"/>
      <c r="E19" s="332"/>
      <c r="F19" s="332"/>
      <c r="G19" s="332"/>
      <c r="H19" s="332"/>
      <c r="I19" s="332"/>
      <c r="J19" s="332"/>
    </row>
    <row r="20" spans="1:10" ht="25.5" customHeight="1" x14ac:dyDescent="0.25">
      <c r="A20" s="12"/>
      <c r="B20" s="332" t="s">
        <v>778</v>
      </c>
      <c r="C20" s="332"/>
      <c r="D20" s="332"/>
      <c r="E20" s="332"/>
      <c r="F20" s="332"/>
      <c r="G20" s="332"/>
      <c r="H20" s="332"/>
      <c r="I20" s="332"/>
      <c r="J20" s="332"/>
    </row>
    <row r="21" spans="1:10" x14ac:dyDescent="0.25">
      <c r="A21" s="12"/>
      <c r="B21" s="332"/>
      <c r="C21" s="332"/>
      <c r="D21" s="332"/>
      <c r="E21" s="332"/>
      <c r="F21" s="332"/>
      <c r="G21" s="332"/>
      <c r="H21" s="332"/>
      <c r="I21" s="332"/>
      <c r="J21" s="332"/>
    </row>
    <row r="22" spans="1:10" x14ac:dyDescent="0.25">
      <c r="A22" s="12"/>
      <c r="B22" s="332" t="s">
        <v>779</v>
      </c>
      <c r="C22" s="332"/>
      <c r="D22" s="332"/>
      <c r="E22" s="332"/>
      <c r="F22" s="332"/>
      <c r="G22" s="332"/>
      <c r="H22" s="332"/>
      <c r="I22" s="332"/>
      <c r="J22" s="332"/>
    </row>
    <row r="23" spans="1:10" x14ac:dyDescent="0.25">
      <c r="A23" s="12"/>
      <c r="B23" s="4"/>
    </row>
  </sheetData>
  <mergeCells count="19">
    <mergeCell ref="B20:J20"/>
    <mergeCell ref="B21:J21"/>
    <mergeCell ref="B22:J22"/>
    <mergeCell ref="B5:J5"/>
    <mergeCell ref="B6:J6"/>
    <mergeCell ref="B7:J7"/>
    <mergeCell ref="B17:J17"/>
    <mergeCell ref="B18:J18"/>
    <mergeCell ref="B19:J19"/>
    <mergeCell ref="D8:I8"/>
    <mergeCell ref="D9:E9"/>
    <mergeCell ref="H9:I9"/>
    <mergeCell ref="D10:I10"/>
    <mergeCell ref="A1:A2"/>
    <mergeCell ref="B1:J1"/>
    <mergeCell ref="B2:J2"/>
    <mergeCell ref="B3:J3"/>
    <mergeCell ref="A4:A23"/>
    <mergeCell ref="B4:J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workbookViewId="0"/>
  </sheetViews>
  <sheetFormatPr defaultRowHeight="15" x14ac:dyDescent="0.25"/>
  <cols>
    <col min="1" max="1" width="36.5703125" bestFit="1" customWidth="1"/>
    <col min="2" max="2" width="28.42578125" bestFit="1" customWidth="1"/>
    <col min="4" max="4" width="2" bestFit="1" customWidth="1"/>
    <col min="5" max="5" width="6.42578125" bestFit="1" customWidth="1"/>
    <col min="7" max="7" width="1.85546875" bestFit="1" customWidth="1"/>
    <col min="8" max="8" width="5.7109375" bestFit="1" customWidth="1"/>
    <col min="10" max="10" width="1.85546875" bestFit="1" customWidth="1"/>
    <col min="11" max="11" width="5.7109375" bestFit="1" customWidth="1"/>
  </cols>
  <sheetData>
    <row r="1" spans="1:12" ht="15" customHeight="1" x14ac:dyDescent="0.25">
      <c r="A1" s="9" t="s">
        <v>780</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ht="30" x14ac:dyDescent="0.25">
      <c r="A3" s="3" t="s">
        <v>781</v>
      </c>
      <c r="B3" s="16"/>
      <c r="C3" s="16"/>
      <c r="D3" s="16"/>
      <c r="E3" s="16"/>
      <c r="F3" s="16"/>
      <c r="G3" s="16"/>
      <c r="H3" s="16"/>
      <c r="I3" s="16"/>
      <c r="J3" s="16"/>
      <c r="K3" s="16"/>
      <c r="L3" s="16"/>
    </row>
    <row r="4" spans="1:12" x14ac:dyDescent="0.25">
      <c r="A4" s="12" t="s">
        <v>782</v>
      </c>
      <c r="B4" s="19" t="s">
        <v>783</v>
      </c>
      <c r="C4" s="19"/>
      <c r="D4" s="19"/>
      <c r="E4" s="19"/>
      <c r="F4" s="19"/>
      <c r="G4" s="19"/>
      <c r="H4" s="19"/>
      <c r="I4" s="19"/>
      <c r="J4" s="19"/>
      <c r="K4" s="19"/>
      <c r="L4" s="19"/>
    </row>
    <row r="5" spans="1:12" x14ac:dyDescent="0.25">
      <c r="A5" s="12"/>
      <c r="B5" s="19"/>
      <c r="C5" s="19"/>
      <c r="D5" s="19"/>
      <c r="E5" s="19"/>
      <c r="F5" s="19"/>
      <c r="G5" s="19"/>
      <c r="H5" s="19"/>
      <c r="I5" s="19"/>
      <c r="J5" s="19"/>
      <c r="K5" s="19"/>
      <c r="L5" s="19"/>
    </row>
    <row r="6" spans="1:12" x14ac:dyDescent="0.25">
      <c r="A6" s="12"/>
      <c r="B6" s="18" t="s">
        <v>784</v>
      </c>
      <c r="C6" s="18"/>
      <c r="D6" s="18"/>
      <c r="E6" s="18"/>
      <c r="F6" s="18"/>
      <c r="G6" s="18"/>
      <c r="H6" s="18"/>
      <c r="I6" s="18"/>
      <c r="J6" s="18"/>
      <c r="K6" s="18"/>
      <c r="L6" s="18"/>
    </row>
    <row r="7" spans="1:12" x14ac:dyDescent="0.25">
      <c r="A7" s="12"/>
      <c r="B7" s="18"/>
      <c r="C7" s="18"/>
      <c r="D7" s="18"/>
      <c r="E7" s="18"/>
      <c r="F7" s="18"/>
      <c r="G7" s="18"/>
      <c r="H7" s="18"/>
      <c r="I7" s="18"/>
      <c r="J7" s="18"/>
      <c r="K7" s="18"/>
      <c r="L7" s="18"/>
    </row>
    <row r="8" spans="1:12" x14ac:dyDescent="0.25">
      <c r="A8" s="12"/>
      <c r="B8" s="21"/>
      <c r="C8" s="21"/>
      <c r="D8" s="77" t="s">
        <v>630</v>
      </c>
      <c r="E8" s="77"/>
      <c r="F8" s="77"/>
      <c r="G8" s="77"/>
      <c r="H8" s="77"/>
      <c r="I8" s="77"/>
      <c r="J8" s="77"/>
      <c r="K8" s="77"/>
      <c r="L8" s="21"/>
    </row>
    <row r="9" spans="1:12" ht="15.75" thickBot="1" x14ac:dyDescent="0.3">
      <c r="A9" s="12"/>
      <c r="B9" s="21"/>
      <c r="C9" s="21"/>
      <c r="D9" s="65">
        <v>2014</v>
      </c>
      <c r="E9" s="65"/>
      <c r="F9" s="21"/>
      <c r="G9" s="84">
        <v>2013</v>
      </c>
      <c r="H9" s="84"/>
      <c r="I9" s="21"/>
      <c r="J9" s="84">
        <v>2012</v>
      </c>
      <c r="K9" s="84"/>
      <c r="L9" s="21"/>
    </row>
    <row r="10" spans="1:12" x14ac:dyDescent="0.25">
      <c r="A10" s="12"/>
      <c r="B10" s="21"/>
      <c r="C10" s="21"/>
      <c r="D10" s="66" t="s">
        <v>373</v>
      </c>
      <c r="E10" s="66"/>
      <c r="F10" s="66"/>
      <c r="G10" s="66"/>
      <c r="H10" s="66"/>
      <c r="I10" s="66"/>
      <c r="J10" s="66"/>
      <c r="K10" s="66"/>
      <c r="L10" s="21"/>
    </row>
    <row r="11" spans="1:12" x14ac:dyDescent="0.25">
      <c r="A11" s="12"/>
      <c r="B11" s="25" t="s">
        <v>785</v>
      </c>
      <c r="C11" s="26"/>
      <c r="D11" s="36" t="s">
        <v>350</v>
      </c>
      <c r="E11" s="37">
        <v>3622</v>
      </c>
      <c r="F11" s="26"/>
      <c r="G11" s="25" t="s">
        <v>350</v>
      </c>
      <c r="H11" s="38">
        <v>2947</v>
      </c>
      <c r="I11" s="26"/>
      <c r="J11" s="25" t="s">
        <v>350</v>
      </c>
      <c r="K11" s="38">
        <v>2571</v>
      </c>
      <c r="L11" s="26"/>
    </row>
    <row r="12" spans="1:12" x14ac:dyDescent="0.25">
      <c r="A12" s="12"/>
      <c r="B12" s="31" t="s">
        <v>786</v>
      </c>
      <c r="C12" s="32"/>
      <c r="D12" s="69"/>
      <c r="E12" s="70">
        <v>1820</v>
      </c>
      <c r="F12" s="32"/>
      <c r="G12" s="31"/>
      <c r="H12" s="80">
        <v>1563</v>
      </c>
      <c r="I12" s="32"/>
      <c r="J12" s="31"/>
      <c r="K12" s="80">
        <v>1400</v>
      </c>
      <c r="L12" s="32"/>
    </row>
    <row r="13" spans="1:12" x14ac:dyDescent="0.25">
      <c r="A13" s="12"/>
      <c r="B13" s="25" t="s">
        <v>787</v>
      </c>
      <c r="C13" s="26"/>
      <c r="D13" s="36"/>
      <c r="E13" s="37">
        <v>1762</v>
      </c>
      <c r="F13" s="26"/>
      <c r="G13" s="25"/>
      <c r="H13" s="38">
        <v>2323</v>
      </c>
      <c r="I13" s="26"/>
      <c r="J13" s="25"/>
      <c r="K13" s="38">
        <v>2495</v>
      </c>
      <c r="L13" s="26"/>
    </row>
    <row r="14" spans="1:12" x14ac:dyDescent="0.25">
      <c r="A14" s="12"/>
      <c r="B14" s="31" t="s">
        <v>788</v>
      </c>
      <c r="C14" s="32"/>
      <c r="D14" s="69"/>
      <c r="E14" s="71">
        <v>743</v>
      </c>
      <c r="F14" s="32"/>
      <c r="G14" s="31"/>
      <c r="H14" s="80">
        <v>1584</v>
      </c>
      <c r="I14" s="32"/>
      <c r="J14" s="31"/>
      <c r="K14" s="80">
        <v>1121</v>
      </c>
      <c r="L14" s="32"/>
    </row>
    <row r="15" spans="1:12" x14ac:dyDescent="0.25">
      <c r="A15" s="12"/>
      <c r="B15" s="25" t="s">
        <v>789</v>
      </c>
      <c r="C15" s="26"/>
      <c r="D15" s="36"/>
      <c r="E15" s="42">
        <v>466</v>
      </c>
      <c r="F15" s="26"/>
      <c r="G15" s="25"/>
      <c r="H15" s="43">
        <v>449</v>
      </c>
      <c r="I15" s="26"/>
      <c r="J15" s="25"/>
      <c r="K15" s="43">
        <v>527</v>
      </c>
      <c r="L15" s="26"/>
    </row>
    <row r="16" spans="1:12" x14ac:dyDescent="0.25">
      <c r="A16" s="12"/>
      <c r="B16" s="31" t="s">
        <v>193</v>
      </c>
      <c r="C16" s="32"/>
      <c r="D16" s="69"/>
      <c r="E16" s="70">
        <v>1102</v>
      </c>
      <c r="F16" s="32"/>
      <c r="G16" s="31"/>
      <c r="H16" s="80">
        <v>1241</v>
      </c>
      <c r="I16" s="32"/>
      <c r="J16" s="31"/>
      <c r="K16" s="80">
        <v>1413</v>
      </c>
      <c r="L16" s="32"/>
    </row>
    <row r="17" spans="1:12" x14ac:dyDescent="0.25">
      <c r="A17" s="12"/>
      <c r="B17" s="25" t="s">
        <v>790</v>
      </c>
      <c r="C17" s="26"/>
      <c r="D17" s="36"/>
      <c r="E17" s="42">
        <v>594</v>
      </c>
      <c r="F17" s="26"/>
      <c r="G17" s="25"/>
      <c r="H17" s="43">
        <v>531</v>
      </c>
      <c r="I17" s="26"/>
      <c r="J17" s="25"/>
      <c r="K17" s="43">
        <v>567</v>
      </c>
      <c r="L17" s="26"/>
    </row>
    <row r="18" spans="1:12" x14ac:dyDescent="0.25">
      <c r="A18" s="12"/>
      <c r="B18" s="31" t="s">
        <v>791</v>
      </c>
      <c r="C18" s="32"/>
      <c r="D18" s="69"/>
      <c r="E18" s="71">
        <v>142</v>
      </c>
      <c r="F18" s="32"/>
      <c r="G18" s="31"/>
      <c r="H18" s="40">
        <v>172</v>
      </c>
      <c r="I18" s="32"/>
      <c r="J18" s="31"/>
      <c r="K18" s="40">
        <v>153</v>
      </c>
      <c r="L18" s="32"/>
    </row>
    <row r="19" spans="1:12" x14ac:dyDescent="0.25">
      <c r="A19" s="12"/>
      <c r="B19" s="25" t="s">
        <v>792</v>
      </c>
      <c r="C19" s="26"/>
      <c r="D19" s="36"/>
      <c r="E19" s="42">
        <v>395</v>
      </c>
      <c r="F19" s="26"/>
      <c r="G19" s="25"/>
      <c r="H19" s="43">
        <v>915</v>
      </c>
      <c r="I19" s="26"/>
      <c r="J19" s="25"/>
      <c r="K19" s="43">
        <v>948</v>
      </c>
      <c r="L19" s="26"/>
    </row>
    <row r="20" spans="1:12" ht="15.75" thickBot="1" x14ac:dyDescent="0.3">
      <c r="A20" s="12"/>
      <c r="B20" s="31" t="s">
        <v>793</v>
      </c>
      <c r="C20" s="32"/>
      <c r="D20" s="45"/>
      <c r="E20" s="128">
        <v>6611</v>
      </c>
      <c r="F20" s="32"/>
      <c r="G20" s="47"/>
      <c r="H20" s="81">
        <v>5610</v>
      </c>
      <c r="I20" s="32"/>
      <c r="J20" s="47"/>
      <c r="K20" s="81">
        <v>7090</v>
      </c>
      <c r="L20" s="32"/>
    </row>
    <row r="21" spans="1:12" ht="15.75" thickBot="1" x14ac:dyDescent="0.3">
      <c r="A21" s="12"/>
      <c r="B21" s="25" t="s">
        <v>794</v>
      </c>
      <c r="C21" s="26"/>
      <c r="D21" s="100" t="s">
        <v>350</v>
      </c>
      <c r="E21" s="101">
        <v>17257</v>
      </c>
      <c r="F21" s="26"/>
      <c r="G21" s="82" t="s">
        <v>350</v>
      </c>
      <c r="H21" s="83">
        <v>17335</v>
      </c>
      <c r="I21" s="26"/>
      <c r="J21" s="82" t="s">
        <v>350</v>
      </c>
      <c r="K21" s="83">
        <v>18285</v>
      </c>
      <c r="L21" s="26"/>
    </row>
    <row r="22" spans="1:12" ht="15.75" thickTop="1" x14ac:dyDescent="0.25">
      <c r="A22" s="12"/>
      <c r="B22" s="18"/>
      <c r="C22" s="18"/>
      <c r="D22" s="18"/>
      <c r="E22" s="18"/>
      <c r="F22" s="18"/>
      <c r="G22" s="18"/>
      <c r="H22" s="18"/>
      <c r="I22" s="18"/>
      <c r="J22" s="18"/>
      <c r="K22" s="18"/>
      <c r="L22" s="18"/>
    </row>
    <row r="23" spans="1:12" x14ac:dyDescent="0.25">
      <c r="A23" s="12"/>
      <c r="B23" s="18" t="s">
        <v>795</v>
      </c>
      <c r="C23" s="18"/>
      <c r="D23" s="18"/>
      <c r="E23" s="18"/>
      <c r="F23" s="18"/>
      <c r="G23" s="18"/>
      <c r="H23" s="18"/>
      <c r="I23" s="18"/>
      <c r="J23" s="18"/>
      <c r="K23" s="18"/>
      <c r="L23" s="18"/>
    </row>
    <row r="24" spans="1:12" x14ac:dyDescent="0.25">
      <c r="A24" s="12"/>
      <c r="B24" s="4"/>
    </row>
  </sheetData>
  <mergeCells count="16">
    <mergeCell ref="B4:L4"/>
    <mergeCell ref="B5:L5"/>
    <mergeCell ref="B6:L6"/>
    <mergeCell ref="B7:L7"/>
    <mergeCell ref="B22:L22"/>
    <mergeCell ref="B23:L23"/>
    <mergeCell ref="D8:K8"/>
    <mergeCell ref="D9:E9"/>
    <mergeCell ref="G9:H9"/>
    <mergeCell ref="J9:K9"/>
    <mergeCell ref="D10:K10"/>
    <mergeCell ref="A1:A2"/>
    <mergeCell ref="B1:L1"/>
    <mergeCell ref="B2:L2"/>
    <mergeCell ref="B3:L3"/>
    <mergeCell ref="A4:A2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4"/>
  <sheetViews>
    <sheetView showGridLines="0" workbookViewId="0"/>
  </sheetViews>
  <sheetFormatPr defaultRowHeight="15" x14ac:dyDescent="0.25"/>
  <cols>
    <col min="1" max="2" width="36.5703125" bestFit="1" customWidth="1"/>
    <col min="3" max="3" width="36.5703125" customWidth="1"/>
    <col min="4" max="4" width="8" customWidth="1"/>
    <col min="5" max="5" width="24.140625" customWidth="1"/>
    <col min="6" max="6" width="10.28515625" customWidth="1"/>
    <col min="7" max="7" width="7.42578125" customWidth="1"/>
    <col min="8" max="8" width="21.85546875" customWidth="1"/>
    <col min="9" max="9" width="17.85546875" customWidth="1"/>
    <col min="10" max="10" width="10.28515625" customWidth="1"/>
    <col min="11" max="11" width="16.7109375" customWidth="1"/>
    <col min="12" max="12" width="36.5703125" customWidth="1"/>
    <col min="13" max="13" width="17.85546875" customWidth="1"/>
    <col min="14" max="14" width="16.7109375" customWidth="1"/>
    <col min="15" max="15" width="36.5703125" customWidth="1"/>
  </cols>
  <sheetData>
    <row r="1" spans="1:15" ht="15" customHeight="1" x14ac:dyDescent="0.25">
      <c r="A1" s="9" t="s">
        <v>796</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ht="30" x14ac:dyDescent="0.25">
      <c r="A3" s="3" t="s">
        <v>797</v>
      </c>
      <c r="B3" s="16"/>
      <c r="C3" s="16"/>
      <c r="D3" s="16"/>
      <c r="E3" s="16"/>
      <c r="F3" s="16"/>
      <c r="G3" s="16"/>
      <c r="H3" s="16"/>
      <c r="I3" s="16"/>
      <c r="J3" s="16"/>
      <c r="K3" s="16"/>
      <c r="L3" s="16"/>
      <c r="M3" s="16"/>
      <c r="N3" s="16"/>
      <c r="O3" s="16"/>
    </row>
    <row r="4" spans="1:15" x14ac:dyDescent="0.25">
      <c r="A4" s="12" t="s">
        <v>798</v>
      </c>
      <c r="B4" s="17" t="s">
        <v>799</v>
      </c>
      <c r="C4" s="17"/>
      <c r="D4" s="17"/>
      <c r="E4" s="17"/>
      <c r="F4" s="17"/>
      <c r="G4" s="17"/>
      <c r="H4" s="17"/>
      <c r="I4" s="17"/>
      <c r="J4" s="17"/>
      <c r="K4" s="17"/>
      <c r="L4" s="17"/>
      <c r="M4" s="17"/>
      <c r="N4" s="17"/>
      <c r="O4" s="17"/>
    </row>
    <row r="5" spans="1:15" x14ac:dyDescent="0.25">
      <c r="A5" s="12"/>
      <c r="B5" s="18"/>
      <c r="C5" s="18"/>
      <c r="D5" s="18"/>
      <c r="E5" s="18"/>
      <c r="F5" s="18"/>
      <c r="G5" s="18"/>
      <c r="H5" s="18"/>
      <c r="I5" s="18"/>
      <c r="J5" s="18"/>
      <c r="K5" s="18"/>
      <c r="L5" s="18"/>
      <c r="M5" s="18"/>
      <c r="N5" s="18"/>
      <c r="O5" s="18"/>
    </row>
    <row r="6" spans="1:15" ht="38.25" customHeight="1" x14ac:dyDescent="0.25">
      <c r="A6" s="12"/>
      <c r="B6" s="18" t="s">
        <v>800</v>
      </c>
      <c r="C6" s="18"/>
      <c r="D6" s="18"/>
      <c r="E6" s="18"/>
      <c r="F6" s="18"/>
      <c r="G6" s="18"/>
      <c r="H6" s="18"/>
      <c r="I6" s="18"/>
      <c r="J6" s="18"/>
      <c r="K6" s="18"/>
      <c r="L6" s="18"/>
      <c r="M6" s="18"/>
      <c r="N6" s="18"/>
      <c r="O6" s="18"/>
    </row>
    <row r="7" spans="1:15" x14ac:dyDescent="0.25">
      <c r="A7" s="12"/>
      <c r="B7" s="18"/>
      <c r="C7" s="18"/>
      <c r="D7" s="18"/>
      <c r="E7" s="18"/>
      <c r="F7" s="18"/>
      <c r="G7" s="18"/>
      <c r="H7" s="18"/>
      <c r="I7" s="18"/>
      <c r="J7" s="18"/>
      <c r="K7" s="18"/>
      <c r="L7" s="18"/>
      <c r="M7" s="18"/>
      <c r="N7" s="18"/>
      <c r="O7" s="18"/>
    </row>
    <row r="8" spans="1:15" ht="25.5" customHeight="1" x14ac:dyDescent="0.25">
      <c r="A8" s="12"/>
      <c r="B8" s="18" t="s">
        <v>801</v>
      </c>
      <c r="C8" s="18"/>
      <c r="D8" s="18"/>
      <c r="E8" s="18"/>
      <c r="F8" s="18"/>
      <c r="G8" s="18"/>
      <c r="H8" s="18"/>
      <c r="I8" s="18"/>
      <c r="J8" s="18"/>
      <c r="K8" s="18"/>
      <c r="L8" s="18"/>
      <c r="M8" s="18"/>
      <c r="N8" s="18"/>
      <c r="O8" s="18"/>
    </row>
    <row r="9" spans="1:15" x14ac:dyDescent="0.25">
      <c r="A9" s="12"/>
      <c r="B9" s="18"/>
      <c r="C9" s="18"/>
      <c r="D9" s="18"/>
      <c r="E9" s="18"/>
      <c r="F9" s="18"/>
      <c r="G9" s="18"/>
      <c r="H9" s="18"/>
      <c r="I9" s="18"/>
      <c r="J9" s="18"/>
      <c r="K9" s="18"/>
      <c r="L9" s="18"/>
      <c r="M9" s="18"/>
      <c r="N9" s="18"/>
      <c r="O9" s="18"/>
    </row>
    <row r="10" spans="1:15" x14ac:dyDescent="0.25">
      <c r="A10" s="12"/>
      <c r="B10" s="18" t="s">
        <v>802</v>
      </c>
      <c r="C10" s="18"/>
      <c r="D10" s="18"/>
      <c r="E10" s="18"/>
      <c r="F10" s="18"/>
      <c r="G10" s="18"/>
      <c r="H10" s="18"/>
      <c r="I10" s="18"/>
      <c r="J10" s="18"/>
      <c r="K10" s="18"/>
      <c r="L10" s="18"/>
      <c r="M10" s="18"/>
      <c r="N10" s="18"/>
      <c r="O10" s="18"/>
    </row>
    <row r="11" spans="1:15" x14ac:dyDescent="0.25">
      <c r="A11" s="12"/>
      <c r="B11" s="18"/>
      <c r="C11" s="18"/>
      <c r="D11" s="18"/>
      <c r="E11" s="18"/>
      <c r="F11" s="18"/>
      <c r="G11" s="18"/>
      <c r="H11" s="18"/>
      <c r="I11" s="18"/>
      <c r="J11" s="18"/>
      <c r="K11" s="18"/>
      <c r="L11" s="18"/>
      <c r="M11" s="18"/>
      <c r="N11" s="18"/>
      <c r="O11" s="18"/>
    </row>
    <row r="12" spans="1:15" ht="15.75" thickBot="1" x14ac:dyDescent="0.3">
      <c r="A12" s="12"/>
      <c r="B12" s="21"/>
      <c r="C12" s="21"/>
      <c r="D12" s="65" t="s">
        <v>661</v>
      </c>
      <c r="E12" s="65"/>
      <c r="F12" s="65"/>
      <c r="G12" s="65"/>
      <c r="H12" s="65"/>
      <c r="I12" s="65"/>
      <c r="J12" s="65"/>
      <c r="K12" s="65"/>
      <c r="L12" s="21"/>
    </row>
    <row r="13" spans="1:15" ht="15.75" thickBot="1" x14ac:dyDescent="0.3">
      <c r="A13" s="12"/>
      <c r="B13" s="21"/>
      <c r="C13" s="21"/>
      <c r="D13" s="104">
        <v>2014</v>
      </c>
      <c r="E13" s="104"/>
      <c r="F13" s="21"/>
      <c r="G13" s="123">
        <v>2013</v>
      </c>
      <c r="H13" s="123"/>
      <c r="I13" s="21"/>
      <c r="J13" s="123">
        <v>2012</v>
      </c>
      <c r="K13" s="123"/>
      <c r="L13" s="21"/>
    </row>
    <row r="14" spans="1:15" x14ac:dyDescent="0.25">
      <c r="A14" s="12"/>
      <c r="B14" s="21"/>
      <c r="C14" s="21"/>
      <c r="D14" s="66" t="s">
        <v>373</v>
      </c>
      <c r="E14" s="66"/>
      <c r="F14" s="66"/>
      <c r="G14" s="66"/>
      <c r="H14" s="66"/>
      <c r="I14" s="66"/>
      <c r="J14" s="66"/>
      <c r="K14" s="66"/>
      <c r="L14" s="21"/>
    </row>
    <row r="15" spans="1:15" x14ac:dyDescent="0.25">
      <c r="A15" s="12"/>
      <c r="B15" s="25" t="s">
        <v>803</v>
      </c>
      <c r="C15" s="26"/>
      <c r="D15" s="36" t="s">
        <v>350</v>
      </c>
      <c r="E15" s="42">
        <v>65</v>
      </c>
      <c r="F15" s="26"/>
      <c r="G15" s="25" t="s">
        <v>350</v>
      </c>
      <c r="H15" s="43">
        <v>78</v>
      </c>
      <c r="I15" s="26"/>
      <c r="J15" s="25" t="s">
        <v>350</v>
      </c>
      <c r="K15" s="43">
        <v>30</v>
      </c>
      <c r="L15" s="26"/>
    </row>
    <row r="16" spans="1:15" ht="15.75" thickBot="1" x14ac:dyDescent="0.3">
      <c r="A16" s="12"/>
      <c r="B16" s="31" t="s">
        <v>804</v>
      </c>
      <c r="C16" s="32"/>
      <c r="D16" s="45"/>
      <c r="E16" s="46">
        <v>832</v>
      </c>
      <c r="F16" s="32"/>
      <c r="G16" s="47"/>
      <c r="H16" s="48">
        <v>477</v>
      </c>
      <c r="I16" s="32"/>
      <c r="J16" s="47"/>
      <c r="K16" s="48">
        <v>858</v>
      </c>
      <c r="L16" s="32"/>
    </row>
    <row r="17" spans="1:15" ht="26.25" x14ac:dyDescent="0.25">
      <c r="A17" s="12"/>
      <c r="B17" s="25" t="s">
        <v>805</v>
      </c>
      <c r="C17" s="26"/>
      <c r="D17" s="120"/>
      <c r="E17" s="197">
        <v>897</v>
      </c>
      <c r="F17" s="26"/>
      <c r="G17" s="107"/>
      <c r="H17" s="196">
        <v>555</v>
      </c>
      <c r="I17" s="26"/>
      <c r="J17" s="107"/>
      <c r="K17" s="196">
        <v>888</v>
      </c>
      <c r="L17" s="26"/>
    </row>
    <row r="18" spans="1:15" ht="15.75" thickBot="1" x14ac:dyDescent="0.3">
      <c r="A18" s="12"/>
      <c r="B18" s="31" t="s">
        <v>148</v>
      </c>
      <c r="C18" s="32"/>
      <c r="D18" s="45"/>
      <c r="E18" s="46">
        <v>-314</v>
      </c>
      <c r="F18" s="32"/>
      <c r="G18" s="47"/>
      <c r="H18" s="48">
        <v>-194</v>
      </c>
      <c r="I18" s="32"/>
      <c r="J18" s="47"/>
      <c r="K18" s="48">
        <v>-311</v>
      </c>
      <c r="L18" s="32"/>
    </row>
    <row r="19" spans="1:15" ht="27" thickBot="1" x14ac:dyDescent="0.3">
      <c r="A19" s="12"/>
      <c r="B19" s="25" t="s">
        <v>806</v>
      </c>
      <c r="C19" s="26"/>
      <c r="D19" s="100" t="s">
        <v>350</v>
      </c>
      <c r="E19" s="102">
        <v>583</v>
      </c>
      <c r="F19" s="26"/>
      <c r="G19" s="82" t="s">
        <v>350</v>
      </c>
      <c r="H19" s="103">
        <v>361</v>
      </c>
      <c r="I19" s="26"/>
      <c r="J19" s="82" t="s">
        <v>350</v>
      </c>
      <c r="K19" s="103">
        <v>577</v>
      </c>
      <c r="L19" s="26"/>
    </row>
    <row r="20" spans="1:15" ht="15.75" thickTop="1" x14ac:dyDescent="0.25">
      <c r="A20" s="12"/>
      <c r="B20" s="18"/>
      <c r="C20" s="18"/>
      <c r="D20" s="18"/>
      <c r="E20" s="18"/>
      <c r="F20" s="18"/>
      <c r="G20" s="18"/>
      <c r="H20" s="18"/>
      <c r="I20" s="18"/>
      <c r="J20" s="18"/>
      <c r="K20" s="18"/>
      <c r="L20" s="18"/>
      <c r="M20" s="18"/>
      <c r="N20" s="18"/>
      <c r="O20" s="18"/>
    </row>
    <row r="21" spans="1:15" x14ac:dyDescent="0.25">
      <c r="A21" s="12"/>
      <c r="B21" s="18" t="s">
        <v>807</v>
      </c>
      <c r="C21" s="18"/>
      <c r="D21" s="18"/>
      <c r="E21" s="18"/>
      <c r="F21" s="18"/>
      <c r="G21" s="18"/>
      <c r="H21" s="18"/>
      <c r="I21" s="18"/>
      <c r="J21" s="18"/>
      <c r="K21" s="18"/>
      <c r="L21" s="18"/>
      <c r="M21" s="18"/>
      <c r="N21" s="18"/>
      <c r="O21" s="18"/>
    </row>
    <row r="22" spans="1:15" x14ac:dyDescent="0.25">
      <c r="A22" s="12"/>
      <c r="B22" s="18"/>
      <c r="C22" s="18"/>
      <c r="D22" s="18"/>
      <c r="E22" s="18"/>
      <c r="F22" s="18"/>
      <c r="G22" s="18"/>
      <c r="H22" s="18"/>
      <c r="I22" s="18"/>
      <c r="J22" s="18"/>
      <c r="K22" s="18"/>
      <c r="L22" s="18"/>
      <c r="M22" s="18"/>
      <c r="N22" s="18"/>
      <c r="O22" s="18"/>
    </row>
    <row r="23" spans="1:15" x14ac:dyDescent="0.25">
      <c r="A23" s="12"/>
      <c r="B23" s="19" t="s">
        <v>808</v>
      </c>
      <c r="C23" s="19"/>
      <c r="D23" s="19"/>
      <c r="E23" s="19"/>
      <c r="F23" s="19"/>
      <c r="G23" s="19"/>
      <c r="H23" s="19"/>
      <c r="I23" s="19"/>
      <c r="J23" s="19"/>
      <c r="K23" s="19"/>
      <c r="L23" s="19"/>
      <c r="M23" s="19"/>
      <c r="N23" s="19"/>
      <c r="O23" s="19"/>
    </row>
    <row r="24" spans="1:15" x14ac:dyDescent="0.25">
      <c r="A24" s="12"/>
      <c r="B24" s="18" t="s">
        <v>809</v>
      </c>
      <c r="C24" s="18"/>
      <c r="D24" s="18"/>
      <c r="E24" s="18"/>
      <c r="F24" s="18"/>
      <c r="G24" s="18"/>
      <c r="H24" s="18"/>
      <c r="I24" s="18"/>
      <c r="J24" s="18"/>
      <c r="K24" s="18"/>
      <c r="L24" s="18"/>
      <c r="M24" s="18"/>
      <c r="N24" s="18"/>
      <c r="O24" s="18"/>
    </row>
    <row r="25" spans="1:15" x14ac:dyDescent="0.25">
      <c r="A25" s="12"/>
      <c r="B25" s="18"/>
      <c r="C25" s="18"/>
      <c r="D25" s="18"/>
      <c r="E25" s="18"/>
      <c r="F25" s="18"/>
      <c r="G25" s="18"/>
      <c r="H25" s="18"/>
      <c r="I25" s="18"/>
      <c r="J25" s="18"/>
      <c r="K25" s="18"/>
      <c r="L25" s="18"/>
      <c r="M25" s="18"/>
      <c r="N25" s="18"/>
      <c r="O25" s="18"/>
    </row>
    <row r="26" spans="1:15" ht="15.75" thickBot="1" x14ac:dyDescent="0.3">
      <c r="A26" s="12"/>
      <c r="B26" s="21"/>
      <c r="C26" s="21"/>
      <c r="D26" s="65" t="s">
        <v>661</v>
      </c>
      <c r="E26" s="65"/>
      <c r="F26" s="65"/>
      <c r="G26" s="65"/>
      <c r="H26" s="65"/>
      <c r="I26" s="21"/>
    </row>
    <row r="27" spans="1:15" ht="15.75" thickBot="1" x14ac:dyDescent="0.3">
      <c r="A27" s="12"/>
      <c r="B27" s="21"/>
      <c r="C27" s="21"/>
      <c r="D27" s="104">
        <v>2014</v>
      </c>
      <c r="E27" s="104"/>
      <c r="F27" s="21"/>
      <c r="G27" s="123">
        <v>2013</v>
      </c>
      <c r="H27" s="123"/>
      <c r="I27" s="21"/>
    </row>
    <row r="28" spans="1:15" x14ac:dyDescent="0.25">
      <c r="A28" s="12"/>
      <c r="B28" s="21"/>
      <c r="C28" s="21"/>
      <c r="D28" s="66" t="s">
        <v>373</v>
      </c>
      <c r="E28" s="66"/>
      <c r="F28" s="66"/>
      <c r="G28" s="66"/>
      <c r="H28" s="66"/>
      <c r="I28" s="21"/>
    </row>
    <row r="29" spans="1:15" x14ac:dyDescent="0.25">
      <c r="A29" s="12"/>
      <c r="B29" s="25" t="s">
        <v>810</v>
      </c>
      <c r="C29" s="26"/>
      <c r="D29" s="25"/>
      <c r="E29" s="43"/>
      <c r="F29" s="26"/>
      <c r="G29" s="25"/>
      <c r="H29" s="43"/>
      <c r="I29" s="26"/>
    </row>
    <row r="30" spans="1:15" x14ac:dyDescent="0.25">
      <c r="A30" s="12"/>
      <c r="B30" s="39" t="s">
        <v>811</v>
      </c>
      <c r="C30" s="32"/>
      <c r="D30" s="69" t="s">
        <v>350</v>
      </c>
      <c r="E30" s="70">
        <v>2878</v>
      </c>
      <c r="F30" s="32"/>
      <c r="G30" s="31" t="s">
        <v>350</v>
      </c>
      <c r="H30" s="80">
        <v>3140</v>
      </c>
      <c r="I30" s="32"/>
    </row>
    <row r="31" spans="1:15" x14ac:dyDescent="0.25">
      <c r="A31" s="12"/>
      <c r="B31" s="35" t="s">
        <v>812</v>
      </c>
      <c r="C31" s="26"/>
      <c r="D31" s="36"/>
      <c r="E31" s="42">
        <v>63</v>
      </c>
      <c r="F31" s="26"/>
      <c r="G31" s="25"/>
      <c r="H31" s="43">
        <v>82</v>
      </c>
      <c r="I31" s="26"/>
    </row>
    <row r="32" spans="1:15" x14ac:dyDescent="0.25">
      <c r="A32" s="12"/>
      <c r="B32" s="39" t="s">
        <v>813</v>
      </c>
      <c r="C32" s="32"/>
      <c r="D32" s="69"/>
      <c r="E32" s="71">
        <v>136</v>
      </c>
      <c r="F32" s="32"/>
      <c r="G32" s="31"/>
      <c r="H32" s="40">
        <v>118</v>
      </c>
      <c r="I32" s="32"/>
    </row>
    <row r="33" spans="1:15" x14ac:dyDescent="0.25">
      <c r="A33" s="12"/>
      <c r="B33" s="35" t="s">
        <v>814</v>
      </c>
      <c r="C33" s="26"/>
      <c r="D33" s="36"/>
      <c r="E33" s="42">
        <v>28</v>
      </c>
      <c r="F33" s="26"/>
      <c r="G33" s="25"/>
      <c r="H33" s="43">
        <v>25</v>
      </c>
      <c r="I33" s="26"/>
    </row>
    <row r="34" spans="1:15" x14ac:dyDescent="0.25">
      <c r="A34" s="12"/>
      <c r="B34" s="39" t="s">
        <v>815</v>
      </c>
      <c r="C34" s="32"/>
      <c r="D34" s="69"/>
      <c r="E34" s="71">
        <v>377</v>
      </c>
      <c r="F34" s="32"/>
      <c r="G34" s="31"/>
      <c r="H34" s="40">
        <v>-347</v>
      </c>
      <c r="I34" s="32"/>
    </row>
    <row r="35" spans="1:15" ht="15.75" thickBot="1" x14ac:dyDescent="0.3">
      <c r="A35" s="12"/>
      <c r="B35" s="35" t="s">
        <v>816</v>
      </c>
      <c r="C35" s="26"/>
      <c r="D35" s="72"/>
      <c r="E35" s="74">
        <v>-219</v>
      </c>
      <c r="F35" s="26"/>
      <c r="G35" s="85"/>
      <c r="H35" s="86">
        <v>-139</v>
      </c>
      <c r="I35" s="26"/>
    </row>
    <row r="36" spans="1:15" x14ac:dyDescent="0.25">
      <c r="A36" s="12"/>
      <c r="B36" s="39" t="s">
        <v>817</v>
      </c>
      <c r="C36" s="32"/>
      <c r="D36" s="125"/>
      <c r="E36" s="126">
        <v>3263</v>
      </c>
      <c r="F36" s="32"/>
      <c r="G36" s="115"/>
      <c r="H36" s="127">
        <v>2878</v>
      </c>
      <c r="I36" s="32"/>
    </row>
    <row r="37" spans="1:15" x14ac:dyDescent="0.25">
      <c r="A37" s="12"/>
      <c r="B37" s="25" t="s">
        <v>818</v>
      </c>
      <c r="C37" s="26"/>
      <c r="D37" s="25"/>
      <c r="E37" s="43"/>
      <c r="F37" s="26"/>
      <c r="G37" s="25"/>
      <c r="H37" s="43"/>
      <c r="I37" s="26"/>
    </row>
    <row r="38" spans="1:15" x14ac:dyDescent="0.25">
      <c r="A38" s="12"/>
      <c r="B38" s="39" t="s">
        <v>819</v>
      </c>
      <c r="C38" s="32"/>
      <c r="D38" s="69"/>
      <c r="E38" s="71" t="s">
        <v>376</v>
      </c>
      <c r="F38" s="32"/>
      <c r="G38" s="31"/>
      <c r="H38" s="40" t="s">
        <v>376</v>
      </c>
      <c r="I38" s="32"/>
    </row>
    <row r="39" spans="1:15" x14ac:dyDescent="0.25">
      <c r="A39" s="12"/>
      <c r="B39" s="35" t="s">
        <v>820</v>
      </c>
      <c r="C39" s="26"/>
      <c r="D39" s="36"/>
      <c r="E39" s="42">
        <v>191</v>
      </c>
      <c r="F39" s="26"/>
      <c r="G39" s="25"/>
      <c r="H39" s="43">
        <v>114</v>
      </c>
      <c r="I39" s="26"/>
    </row>
    <row r="40" spans="1:15" x14ac:dyDescent="0.25">
      <c r="A40" s="12"/>
      <c r="B40" s="39" t="s">
        <v>814</v>
      </c>
      <c r="C40" s="32"/>
      <c r="D40" s="69"/>
      <c r="E40" s="71">
        <v>28</v>
      </c>
      <c r="F40" s="32"/>
      <c r="G40" s="31"/>
      <c r="H40" s="40">
        <v>25</v>
      </c>
      <c r="I40" s="32"/>
    </row>
    <row r="41" spans="1:15" ht="15.75" thickBot="1" x14ac:dyDescent="0.3">
      <c r="A41" s="12"/>
      <c r="B41" s="35" t="s">
        <v>816</v>
      </c>
      <c r="C41" s="26"/>
      <c r="D41" s="72"/>
      <c r="E41" s="74">
        <v>-219</v>
      </c>
      <c r="F41" s="26"/>
      <c r="G41" s="85"/>
      <c r="H41" s="86">
        <v>-139</v>
      </c>
      <c r="I41" s="26"/>
    </row>
    <row r="42" spans="1:15" ht="15.75" thickBot="1" x14ac:dyDescent="0.3">
      <c r="A42" s="12"/>
      <c r="B42" s="39" t="s">
        <v>821</v>
      </c>
      <c r="C42" s="32"/>
      <c r="D42" s="333"/>
      <c r="E42" s="334" t="s">
        <v>376</v>
      </c>
      <c r="F42" s="32"/>
      <c r="G42" s="335"/>
      <c r="H42" s="336" t="s">
        <v>376</v>
      </c>
      <c r="I42" s="32"/>
    </row>
    <row r="43" spans="1:15" ht="15.75" thickBot="1" x14ac:dyDescent="0.3">
      <c r="A43" s="12"/>
      <c r="B43" s="25" t="s">
        <v>822</v>
      </c>
      <c r="C43" s="26"/>
      <c r="D43" s="100" t="s">
        <v>350</v>
      </c>
      <c r="E43" s="101">
        <v>-3263</v>
      </c>
      <c r="F43" s="26"/>
      <c r="G43" s="82" t="s">
        <v>350</v>
      </c>
      <c r="H43" s="83">
        <v>-2878</v>
      </c>
      <c r="I43" s="26"/>
    </row>
    <row r="44" spans="1:15" ht="15.75" thickTop="1" x14ac:dyDescent="0.25">
      <c r="A44" s="12"/>
      <c r="B44" s="18" t="s">
        <v>63</v>
      </c>
      <c r="C44" s="18"/>
      <c r="D44" s="18"/>
      <c r="E44" s="18"/>
      <c r="F44" s="18"/>
      <c r="G44" s="18"/>
      <c r="H44" s="18"/>
      <c r="I44" s="18"/>
      <c r="J44" s="18"/>
      <c r="K44" s="18"/>
      <c r="L44" s="18"/>
      <c r="M44" s="18"/>
      <c r="N44" s="18"/>
      <c r="O44" s="18"/>
    </row>
    <row r="45" spans="1:15" x14ac:dyDescent="0.25">
      <c r="A45" s="12"/>
      <c r="B45" s="18" t="s">
        <v>823</v>
      </c>
      <c r="C45" s="18"/>
      <c r="D45" s="18"/>
      <c r="E45" s="18"/>
      <c r="F45" s="18"/>
      <c r="G45" s="18"/>
      <c r="H45" s="18"/>
      <c r="I45" s="18"/>
      <c r="J45" s="18"/>
      <c r="K45" s="18"/>
      <c r="L45" s="18"/>
      <c r="M45" s="18"/>
      <c r="N45" s="18"/>
      <c r="O45" s="18"/>
    </row>
    <row r="46" spans="1:15" x14ac:dyDescent="0.25">
      <c r="A46" s="12"/>
      <c r="B46" s="18"/>
      <c r="C46" s="18"/>
      <c r="D46" s="18"/>
      <c r="E46" s="18"/>
      <c r="F46" s="18"/>
      <c r="G46" s="18"/>
      <c r="H46" s="18"/>
      <c r="I46" s="18"/>
      <c r="J46" s="18"/>
      <c r="K46" s="18"/>
      <c r="L46" s="18"/>
      <c r="M46" s="18"/>
      <c r="N46" s="18"/>
      <c r="O46" s="18"/>
    </row>
    <row r="47" spans="1:15" ht="15.75" thickBot="1" x14ac:dyDescent="0.3">
      <c r="A47" s="12"/>
      <c r="B47" s="21"/>
      <c r="C47" s="21"/>
      <c r="D47" s="65" t="s">
        <v>630</v>
      </c>
      <c r="E47" s="65"/>
      <c r="F47" s="65"/>
      <c r="G47" s="65"/>
      <c r="H47" s="65"/>
      <c r="I47" s="65"/>
      <c r="J47" s="65"/>
      <c r="K47" s="65"/>
      <c r="L47" s="21"/>
    </row>
    <row r="48" spans="1:15" ht="15.75" thickBot="1" x14ac:dyDescent="0.3">
      <c r="A48" s="12"/>
      <c r="B48" s="21"/>
      <c r="C48" s="21"/>
      <c r="D48" s="104">
        <v>2014</v>
      </c>
      <c r="E48" s="104"/>
      <c r="F48" s="21"/>
      <c r="G48" s="123">
        <v>2013</v>
      </c>
      <c r="H48" s="123"/>
      <c r="I48" s="21"/>
      <c r="J48" s="123">
        <v>2012</v>
      </c>
      <c r="K48" s="123"/>
      <c r="L48" s="21"/>
    </row>
    <row r="49" spans="1:15" x14ac:dyDescent="0.25">
      <c r="A49" s="12"/>
      <c r="B49" s="21"/>
      <c r="C49" s="21"/>
      <c r="D49" s="66" t="s">
        <v>373</v>
      </c>
      <c r="E49" s="66"/>
      <c r="F49" s="66"/>
      <c r="G49" s="66"/>
      <c r="H49" s="66"/>
      <c r="I49" s="66"/>
      <c r="J49" s="66"/>
      <c r="K49" s="66"/>
      <c r="L49" s="21"/>
    </row>
    <row r="50" spans="1:15" ht="26.25" x14ac:dyDescent="0.25">
      <c r="A50" s="12"/>
      <c r="B50" s="25" t="s">
        <v>824</v>
      </c>
      <c r="C50" s="26"/>
      <c r="D50" s="36" t="s">
        <v>350</v>
      </c>
      <c r="E50" s="42">
        <v>63</v>
      </c>
      <c r="F50" s="26"/>
      <c r="G50" s="25" t="s">
        <v>350</v>
      </c>
      <c r="H50" s="43">
        <v>82</v>
      </c>
      <c r="I50" s="26"/>
      <c r="J50" s="25" t="s">
        <v>350</v>
      </c>
      <c r="K50" s="43">
        <v>88</v>
      </c>
      <c r="L50" s="26"/>
    </row>
    <row r="51" spans="1:15" ht="26.25" x14ac:dyDescent="0.25">
      <c r="A51" s="12"/>
      <c r="B51" s="31" t="s">
        <v>825</v>
      </c>
      <c r="C51" s="32"/>
      <c r="D51" s="69"/>
      <c r="E51" s="71">
        <v>136</v>
      </c>
      <c r="F51" s="32"/>
      <c r="G51" s="31"/>
      <c r="H51" s="40">
        <v>118</v>
      </c>
      <c r="I51" s="32"/>
      <c r="J51" s="31"/>
      <c r="K51" s="40">
        <v>120</v>
      </c>
      <c r="L51" s="32"/>
    </row>
    <row r="52" spans="1:15" ht="15.75" thickBot="1" x14ac:dyDescent="0.3">
      <c r="A52" s="12"/>
      <c r="B52" s="25" t="s">
        <v>152</v>
      </c>
      <c r="C52" s="26"/>
      <c r="D52" s="72"/>
      <c r="E52" s="74">
        <v>35</v>
      </c>
      <c r="F52" s="26"/>
      <c r="G52" s="85"/>
      <c r="H52" s="86">
        <v>46</v>
      </c>
      <c r="I52" s="26"/>
      <c r="J52" s="85"/>
      <c r="K52" s="86">
        <v>51</v>
      </c>
      <c r="L52" s="26"/>
    </row>
    <row r="53" spans="1:15" x14ac:dyDescent="0.25">
      <c r="A53" s="12"/>
      <c r="B53" s="31" t="s">
        <v>826</v>
      </c>
      <c r="C53" s="32"/>
      <c r="D53" s="125"/>
      <c r="E53" s="200">
        <v>234</v>
      </c>
      <c r="F53" s="32"/>
      <c r="G53" s="115"/>
      <c r="H53" s="116">
        <v>246</v>
      </c>
      <c r="I53" s="32"/>
      <c r="J53" s="115"/>
      <c r="K53" s="116">
        <v>259</v>
      </c>
      <c r="L53" s="32"/>
    </row>
    <row r="54" spans="1:15" x14ac:dyDescent="0.25">
      <c r="A54" s="12"/>
      <c r="B54" s="25" t="s">
        <v>827</v>
      </c>
      <c r="C54" s="26"/>
      <c r="D54" s="36"/>
      <c r="E54" s="42">
        <v>377</v>
      </c>
      <c r="F54" s="26"/>
      <c r="G54" s="25"/>
      <c r="H54" s="43">
        <v>-347</v>
      </c>
      <c r="I54" s="26"/>
      <c r="J54" s="25"/>
      <c r="K54" s="43">
        <v>-148</v>
      </c>
      <c r="L54" s="26"/>
    </row>
    <row r="55" spans="1:15" x14ac:dyDescent="0.25">
      <c r="A55" s="12"/>
      <c r="B55" s="31" t="s">
        <v>828</v>
      </c>
      <c r="C55" s="32"/>
      <c r="D55" s="69"/>
      <c r="E55" s="71" t="s">
        <v>376</v>
      </c>
      <c r="F55" s="32"/>
      <c r="G55" s="31"/>
      <c r="H55" s="40">
        <v>60</v>
      </c>
      <c r="I55" s="32"/>
      <c r="J55" s="31"/>
      <c r="K55" s="40" t="s">
        <v>376</v>
      </c>
      <c r="L55" s="32"/>
    </row>
    <row r="56" spans="1:15" ht="27" thickBot="1" x14ac:dyDescent="0.3">
      <c r="A56" s="12"/>
      <c r="B56" s="25" t="s">
        <v>829</v>
      </c>
      <c r="C56" s="26"/>
      <c r="D56" s="72"/>
      <c r="E56" s="74">
        <v>-35</v>
      </c>
      <c r="F56" s="26"/>
      <c r="G56" s="85"/>
      <c r="H56" s="86">
        <v>-46</v>
      </c>
      <c r="I56" s="26"/>
      <c r="J56" s="85"/>
      <c r="K56" s="86">
        <v>-51</v>
      </c>
      <c r="L56" s="26"/>
    </row>
    <row r="57" spans="1:15" ht="15.75" thickBot="1" x14ac:dyDescent="0.3">
      <c r="A57" s="12"/>
      <c r="B57" s="31" t="s">
        <v>830</v>
      </c>
      <c r="C57" s="32"/>
      <c r="D57" s="333"/>
      <c r="E57" s="334">
        <v>342</v>
      </c>
      <c r="F57" s="32"/>
      <c r="G57" s="335"/>
      <c r="H57" s="336">
        <v>-333</v>
      </c>
      <c r="I57" s="32"/>
      <c r="J57" s="335"/>
      <c r="K57" s="336">
        <v>-199</v>
      </c>
      <c r="L57" s="32"/>
    </row>
    <row r="58" spans="1:15" ht="39.75" thickBot="1" x14ac:dyDescent="0.3">
      <c r="A58" s="12"/>
      <c r="B58" s="25" t="s">
        <v>831</v>
      </c>
      <c r="C58" s="26"/>
      <c r="D58" s="100" t="s">
        <v>350</v>
      </c>
      <c r="E58" s="102">
        <v>576</v>
      </c>
      <c r="F58" s="26"/>
      <c r="G58" s="82" t="s">
        <v>350</v>
      </c>
      <c r="H58" s="103">
        <v>-87</v>
      </c>
      <c r="I58" s="26"/>
      <c r="J58" s="82" t="s">
        <v>350</v>
      </c>
      <c r="K58" s="103">
        <v>60</v>
      </c>
      <c r="L58" s="26"/>
    </row>
    <row r="59" spans="1:15" ht="15.75" thickTop="1" x14ac:dyDescent="0.25">
      <c r="A59" s="12"/>
      <c r="B59" s="18"/>
      <c r="C59" s="18"/>
      <c r="D59" s="18"/>
      <c r="E59" s="18"/>
      <c r="F59" s="18"/>
      <c r="G59" s="18"/>
      <c r="H59" s="18"/>
      <c r="I59" s="18"/>
      <c r="J59" s="18"/>
      <c r="K59" s="18"/>
      <c r="L59" s="18"/>
      <c r="M59" s="18"/>
      <c r="N59" s="18"/>
      <c r="O59" s="18"/>
    </row>
    <row r="60" spans="1:15" x14ac:dyDescent="0.25">
      <c r="A60" s="12"/>
      <c r="B60" s="18" t="s">
        <v>832</v>
      </c>
      <c r="C60" s="18"/>
      <c r="D60" s="18"/>
      <c r="E60" s="18"/>
      <c r="F60" s="18"/>
      <c r="G60" s="18"/>
      <c r="H60" s="18"/>
      <c r="I60" s="18"/>
      <c r="J60" s="18"/>
      <c r="K60" s="18"/>
      <c r="L60" s="18"/>
      <c r="M60" s="18"/>
      <c r="N60" s="18"/>
      <c r="O60" s="18"/>
    </row>
    <row r="61" spans="1:15" x14ac:dyDescent="0.25">
      <c r="A61" s="12"/>
      <c r="B61" s="18"/>
      <c r="C61" s="18"/>
      <c r="D61" s="18"/>
      <c r="E61" s="18"/>
      <c r="F61" s="18"/>
      <c r="G61" s="18"/>
      <c r="H61" s="18"/>
      <c r="I61" s="18"/>
      <c r="J61" s="18"/>
      <c r="K61" s="18"/>
      <c r="L61" s="18"/>
      <c r="M61" s="18"/>
      <c r="N61" s="18"/>
      <c r="O61" s="18"/>
    </row>
    <row r="62" spans="1:15" ht="15.75" thickBot="1" x14ac:dyDescent="0.3">
      <c r="A62" s="12"/>
      <c r="B62" s="21"/>
      <c r="C62" s="22"/>
      <c r="D62" s="21"/>
      <c r="E62" s="23">
        <v>2014</v>
      </c>
      <c r="F62" s="21"/>
      <c r="G62" s="24"/>
      <c r="H62" s="21"/>
      <c r="I62" s="79">
        <v>2013</v>
      </c>
      <c r="J62" s="21"/>
      <c r="K62" s="24"/>
      <c r="L62" s="21"/>
      <c r="M62" s="79">
        <v>2012</v>
      </c>
      <c r="N62" s="21"/>
    </row>
    <row r="63" spans="1:15" x14ac:dyDescent="0.25">
      <c r="A63" s="12"/>
      <c r="B63" s="25" t="s">
        <v>833</v>
      </c>
      <c r="C63" s="25"/>
      <c r="D63" s="26"/>
      <c r="E63" s="196"/>
      <c r="F63" s="25"/>
      <c r="G63" s="25"/>
      <c r="H63" s="26"/>
      <c r="I63" s="196"/>
      <c r="J63" s="25"/>
      <c r="K63" s="25"/>
      <c r="L63" s="26"/>
      <c r="M63" s="196"/>
      <c r="N63" s="25"/>
    </row>
    <row r="64" spans="1:15" ht="26.25" x14ac:dyDescent="0.25">
      <c r="A64" s="12"/>
      <c r="B64" s="39" t="s">
        <v>834</v>
      </c>
      <c r="C64" s="69"/>
      <c r="D64" s="32"/>
      <c r="E64" s="71">
        <v>4.25</v>
      </c>
      <c r="F64" s="31" t="s">
        <v>744</v>
      </c>
      <c r="G64" s="31"/>
      <c r="H64" s="32"/>
      <c r="I64" s="40">
        <v>4.75</v>
      </c>
      <c r="J64" s="31" t="s">
        <v>744</v>
      </c>
      <c r="K64" s="31"/>
      <c r="L64" s="32"/>
      <c r="M64" s="40">
        <v>4</v>
      </c>
      <c r="N64" s="31" t="s">
        <v>744</v>
      </c>
    </row>
    <row r="65" spans="1:15" ht="39" x14ac:dyDescent="0.25">
      <c r="A65" s="12"/>
      <c r="B65" s="35" t="s">
        <v>835</v>
      </c>
      <c r="C65" s="36"/>
      <c r="D65" s="26"/>
      <c r="E65" s="42">
        <v>4.75</v>
      </c>
      <c r="F65" s="25" t="s">
        <v>744</v>
      </c>
      <c r="G65" s="25"/>
      <c r="H65" s="26"/>
      <c r="I65" s="43">
        <v>4</v>
      </c>
      <c r="J65" s="25" t="s">
        <v>744</v>
      </c>
      <c r="K65" s="25"/>
      <c r="L65" s="26"/>
      <c r="M65" s="43">
        <v>4.25</v>
      </c>
      <c r="N65" s="25" t="s">
        <v>744</v>
      </c>
    </row>
    <row r="66" spans="1:15" x14ac:dyDescent="0.25">
      <c r="A66" s="12"/>
      <c r="B66" s="44"/>
      <c r="C66" s="31"/>
      <c r="D66" s="32"/>
      <c r="E66" s="40"/>
      <c r="F66" s="31"/>
      <c r="G66" s="31"/>
      <c r="H66" s="32"/>
      <c r="I66" s="40"/>
      <c r="J66" s="31"/>
      <c r="K66" s="31"/>
      <c r="L66" s="32"/>
      <c r="M66" s="40"/>
      <c r="N66" s="31"/>
    </row>
    <row r="67" spans="1:15" ht="26.25" x14ac:dyDescent="0.25">
      <c r="A67" s="12"/>
      <c r="B67" s="25" t="s">
        <v>836</v>
      </c>
      <c r="C67" s="25"/>
      <c r="D67" s="26"/>
      <c r="E67" s="43"/>
      <c r="F67" s="25"/>
      <c r="G67" s="25"/>
      <c r="H67" s="26"/>
      <c r="I67" s="43"/>
      <c r="J67" s="25"/>
      <c r="K67" s="25"/>
      <c r="L67" s="26"/>
      <c r="M67" s="43"/>
      <c r="N67" s="25"/>
    </row>
    <row r="68" spans="1:15" ht="26.25" x14ac:dyDescent="0.25">
      <c r="A68" s="12"/>
      <c r="B68" s="39" t="s">
        <v>837</v>
      </c>
      <c r="C68" s="69"/>
      <c r="D68" s="32"/>
      <c r="E68" s="71">
        <v>7</v>
      </c>
      <c r="F68" s="31" t="s">
        <v>744</v>
      </c>
      <c r="G68" s="31"/>
      <c r="H68" s="32"/>
      <c r="I68" s="40">
        <v>7.5</v>
      </c>
      <c r="J68" s="31" t="s">
        <v>744</v>
      </c>
      <c r="K68" s="31"/>
      <c r="L68" s="32"/>
      <c r="M68" s="40">
        <v>8</v>
      </c>
      <c r="N68" s="31" t="s">
        <v>744</v>
      </c>
    </row>
    <row r="69" spans="1:15" ht="26.25" x14ac:dyDescent="0.25">
      <c r="A69" s="12"/>
      <c r="B69" s="35" t="s">
        <v>838</v>
      </c>
      <c r="C69" s="36"/>
      <c r="D69" s="26"/>
      <c r="E69" s="42">
        <v>5</v>
      </c>
      <c r="F69" s="25" t="s">
        <v>744</v>
      </c>
      <c r="G69" s="25"/>
      <c r="H69" s="26"/>
      <c r="I69" s="43">
        <v>5</v>
      </c>
      <c r="J69" s="25" t="s">
        <v>744</v>
      </c>
      <c r="K69" s="25"/>
      <c r="L69" s="26"/>
      <c r="M69" s="43">
        <v>5</v>
      </c>
      <c r="N69" s="25" t="s">
        <v>744</v>
      </c>
    </row>
    <row r="70" spans="1:15" x14ac:dyDescent="0.25">
      <c r="A70" s="12"/>
      <c r="B70" s="39" t="s">
        <v>839</v>
      </c>
      <c r="C70" s="69"/>
      <c r="D70" s="32"/>
      <c r="E70" s="71">
        <v>2019</v>
      </c>
      <c r="F70" s="31"/>
      <c r="G70" s="31"/>
      <c r="H70" s="32"/>
      <c r="I70" s="40">
        <v>2019</v>
      </c>
      <c r="J70" s="31"/>
      <c r="K70" s="31"/>
      <c r="L70" s="32"/>
      <c r="M70" s="40">
        <v>2019</v>
      </c>
      <c r="N70" s="31"/>
    </row>
    <row r="71" spans="1:15" x14ac:dyDescent="0.25">
      <c r="A71" s="12"/>
      <c r="B71" s="18"/>
      <c r="C71" s="18"/>
      <c r="D71" s="18"/>
      <c r="E71" s="18"/>
      <c r="F71" s="18"/>
      <c r="G71" s="18"/>
      <c r="H71" s="18"/>
      <c r="I71" s="18"/>
      <c r="J71" s="18"/>
      <c r="K71" s="18"/>
      <c r="L71" s="18"/>
      <c r="M71" s="18"/>
      <c r="N71" s="18"/>
      <c r="O71" s="18"/>
    </row>
    <row r="72" spans="1:15" x14ac:dyDescent="0.25">
      <c r="A72" s="12"/>
      <c r="B72" s="18" t="s">
        <v>840</v>
      </c>
      <c r="C72" s="18"/>
      <c r="D72" s="18"/>
      <c r="E72" s="18"/>
      <c r="F72" s="18"/>
      <c r="G72" s="18"/>
      <c r="H72" s="18"/>
      <c r="I72" s="18"/>
      <c r="J72" s="18"/>
      <c r="K72" s="18"/>
      <c r="L72" s="18"/>
      <c r="M72" s="18"/>
      <c r="N72" s="18"/>
      <c r="O72" s="18"/>
    </row>
    <row r="73" spans="1:15" x14ac:dyDescent="0.25">
      <c r="A73" s="12"/>
      <c r="B73" s="18"/>
      <c r="C73" s="18"/>
      <c r="D73" s="18"/>
      <c r="E73" s="18"/>
      <c r="F73" s="18"/>
      <c r="G73" s="18"/>
      <c r="H73" s="18"/>
      <c r="I73" s="18"/>
      <c r="J73" s="18"/>
      <c r="K73" s="18"/>
      <c r="L73" s="18"/>
      <c r="M73" s="18"/>
      <c r="N73" s="18"/>
      <c r="O73" s="18"/>
    </row>
    <row r="74" spans="1:15" ht="15.75" thickBot="1" x14ac:dyDescent="0.3">
      <c r="A74" s="12"/>
      <c r="B74" s="21"/>
      <c r="C74" s="22"/>
      <c r="D74" s="339" t="s">
        <v>841</v>
      </c>
      <c r="E74" s="339"/>
      <c r="F74" s="21"/>
    </row>
    <row r="75" spans="1:15" x14ac:dyDescent="0.25">
      <c r="A75" s="12"/>
      <c r="B75" s="21"/>
      <c r="C75" s="24"/>
      <c r="D75" s="340" t="s">
        <v>373</v>
      </c>
      <c r="E75" s="340"/>
      <c r="F75" s="21"/>
    </row>
    <row r="76" spans="1:15" x14ac:dyDescent="0.25">
      <c r="A76" s="12"/>
      <c r="B76" s="25">
        <v>2015</v>
      </c>
      <c r="C76" s="68"/>
      <c r="D76" s="338" t="s">
        <v>350</v>
      </c>
      <c r="E76" s="68">
        <v>157</v>
      </c>
      <c r="F76" s="68"/>
    </row>
    <row r="77" spans="1:15" x14ac:dyDescent="0.25">
      <c r="A77" s="12"/>
      <c r="B77" s="31">
        <v>2016</v>
      </c>
      <c r="C77" s="31"/>
      <c r="D77" s="32"/>
      <c r="E77" s="40">
        <v>155</v>
      </c>
      <c r="F77" s="32"/>
    </row>
    <row r="78" spans="1:15" x14ac:dyDescent="0.25">
      <c r="A78" s="12"/>
      <c r="B78" s="25">
        <v>2017</v>
      </c>
      <c r="C78" s="25"/>
      <c r="D78" s="26"/>
      <c r="E78" s="43">
        <v>178</v>
      </c>
      <c r="F78" s="26"/>
    </row>
    <row r="79" spans="1:15" x14ac:dyDescent="0.25">
      <c r="A79" s="12"/>
      <c r="B79" s="31">
        <v>2018</v>
      </c>
      <c r="C79" s="31"/>
      <c r="D79" s="32"/>
      <c r="E79" s="40">
        <v>178</v>
      </c>
      <c r="F79" s="32"/>
    </row>
    <row r="80" spans="1:15" x14ac:dyDescent="0.25">
      <c r="A80" s="12"/>
      <c r="B80" s="25">
        <v>2019</v>
      </c>
      <c r="C80" s="25"/>
      <c r="D80" s="26"/>
      <c r="E80" s="43">
        <v>186</v>
      </c>
      <c r="F80" s="26"/>
    </row>
    <row r="81" spans="1:15" x14ac:dyDescent="0.25">
      <c r="A81" s="12"/>
      <c r="B81" s="31" t="s">
        <v>842</v>
      </c>
      <c r="C81" s="31"/>
      <c r="D81" s="32"/>
      <c r="E81" s="40">
        <v>954</v>
      </c>
      <c r="F81" s="32"/>
    </row>
    <row r="82" spans="1:15" x14ac:dyDescent="0.25">
      <c r="A82" s="12"/>
      <c r="B82" s="18"/>
      <c r="C82" s="18"/>
      <c r="D82" s="18"/>
      <c r="E82" s="18"/>
      <c r="F82" s="18"/>
      <c r="G82" s="18"/>
      <c r="H82" s="18"/>
      <c r="I82" s="18"/>
      <c r="J82" s="18"/>
      <c r="K82" s="18"/>
      <c r="L82" s="18"/>
      <c r="M82" s="18"/>
      <c r="N82" s="18"/>
      <c r="O82" s="18"/>
    </row>
    <row r="83" spans="1:15" x14ac:dyDescent="0.25">
      <c r="A83" s="12"/>
      <c r="B83" s="18" t="s">
        <v>843</v>
      </c>
      <c r="C83" s="18"/>
      <c r="D83" s="18"/>
      <c r="E83" s="18"/>
      <c r="F83" s="18"/>
      <c r="G83" s="18"/>
      <c r="H83" s="18"/>
      <c r="I83" s="18"/>
      <c r="J83" s="18"/>
      <c r="K83" s="18"/>
      <c r="L83" s="18"/>
      <c r="M83" s="18"/>
      <c r="N83" s="18"/>
      <c r="O83" s="18"/>
    </row>
    <row r="84" spans="1:15" x14ac:dyDescent="0.25">
      <c r="A84" s="12"/>
      <c r="B84" s="18"/>
      <c r="C84" s="18"/>
      <c r="D84" s="18"/>
      <c r="E84" s="18"/>
      <c r="F84" s="18"/>
      <c r="G84" s="18"/>
      <c r="H84" s="18"/>
      <c r="I84" s="18"/>
      <c r="J84" s="18"/>
      <c r="K84" s="18"/>
      <c r="L84" s="18"/>
      <c r="M84" s="18"/>
      <c r="N84" s="18"/>
      <c r="O84" s="18"/>
    </row>
    <row r="85" spans="1:15" x14ac:dyDescent="0.25">
      <c r="A85" s="12"/>
      <c r="B85" s="76"/>
      <c r="C85" s="76"/>
      <c r="D85" s="77" t="s">
        <v>844</v>
      </c>
      <c r="E85" s="77"/>
      <c r="F85" s="77"/>
      <c r="G85" s="77"/>
      <c r="H85" s="77"/>
      <c r="I85" s="76"/>
      <c r="J85" s="66" t="s">
        <v>844</v>
      </c>
      <c r="K85" s="66"/>
      <c r="L85" s="66"/>
      <c r="M85" s="66"/>
      <c r="N85" s="66"/>
      <c r="O85" s="76"/>
    </row>
    <row r="86" spans="1:15" ht="15.75" thickBot="1" x14ac:dyDescent="0.3">
      <c r="A86" s="12"/>
      <c r="B86" s="76"/>
      <c r="C86" s="76"/>
      <c r="D86" s="65" t="s">
        <v>845</v>
      </c>
      <c r="E86" s="65"/>
      <c r="F86" s="65"/>
      <c r="G86" s="65"/>
      <c r="H86" s="65"/>
      <c r="I86" s="76"/>
      <c r="J86" s="84" t="s">
        <v>846</v>
      </c>
      <c r="K86" s="84"/>
      <c r="L86" s="84"/>
      <c r="M86" s="84"/>
      <c r="N86" s="84"/>
      <c r="O86" s="76"/>
    </row>
    <row r="87" spans="1:15" x14ac:dyDescent="0.25">
      <c r="A87" s="12"/>
      <c r="B87" s="21"/>
      <c r="C87" s="21"/>
      <c r="D87" s="341" t="s">
        <v>847</v>
      </c>
      <c r="E87" s="341"/>
      <c r="F87" s="341"/>
      <c r="G87" s="341"/>
      <c r="H87" s="341"/>
      <c r="I87" s="21"/>
      <c r="J87" s="342" t="s">
        <v>847</v>
      </c>
      <c r="K87" s="342"/>
      <c r="L87" s="342"/>
      <c r="M87" s="342"/>
      <c r="N87" s="342"/>
      <c r="O87" s="21"/>
    </row>
    <row r="88" spans="1:15" ht="15.75" thickBot="1" x14ac:dyDescent="0.3">
      <c r="A88" s="12"/>
      <c r="B88" s="21"/>
      <c r="C88" s="21"/>
      <c r="D88" s="65">
        <v>2014</v>
      </c>
      <c r="E88" s="65"/>
      <c r="F88" s="21"/>
      <c r="G88" s="65">
        <v>2013</v>
      </c>
      <c r="H88" s="65"/>
      <c r="I88" s="21"/>
      <c r="J88" s="84">
        <v>2014</v>
      </c>
      <c r="K88" s="84"/>
      <c r="L88" s="21"/>
      <c r="M88" s="84">
        <v>2013</v>
      </c>
      <c r="N88" s="84"/>
      <c r="O88" s="21"/>
    </row>
    <row r="89" spans="1:15" x14ac:dyDescent="0.25">
      <c r="A89" s="12"/>
      <c r="B89" s="21"/>
      <c r="C89" s="21"/>
      <c r="D89" s="66" t="s">
        <v>373</v>
      </c>
      <c r="E89" s="66"/>
      <c r="F89" s="66"/>
      <c r="G89" s="66"/>
      <c r="H89" s="66"/>
      <c r="I89" s="66"/>
      <c r="J89" s="66"/>
      <c r="K89" s="66"/>
      <c r="L89" s="66"/>
      <c r="M89" s="66"/>
      <c r="N89" s="66"/>
      <c r="O89" s="21"/>
    </row>
    <row r="90" spans="1:15" x14ac:dyDescent="0.25">
      <c r="A90" s="12"/>
      <c r="B90" s="25" t="s">
        <v>848</v>
      </c>
      <c r="C90" s="26"/>
      <c r="D90" s="36" t="s">
        <v>350</v>
      </c>
      <c r="E90" s="42">
        <v>26</v>
      </c>
      <c r="F90" s="26"/>
      <c r="G90" s="25" t="s">
        <v>350</v>
      </c>
      <c r="H90" s="43">
        <v>28</v>
      </c>
      <c r="I90" s="26"/>
      <c r="J90" s="25" t="s">
        <v>350</v>
      </c>
      <c r="K90" s="43">
        <v>-22</v>
      </c>
      <c r="L90" s="26"/>
      <c r="M90" s="25" t="s">
        <v>350</v>
      </c>
      <c r="N90" s="43">
        <v>-24</v>
      </c>
      <c r="O90" s="26"/>
    </row>
    <row r="91" spans="1:15" x14ac:dyDescent="0.25">
      <c r="A91" s="12"/>
      <c r="B91" s="31" t="s">
        <v>849</v>
      </c>
      <c r="C91" s="32"/>
      <c r="D91" s="69"/>
      <c r="E91" s="71">
        <v>417</v>
      </c>
      <c r="F91" s="32"/>
      <c r="G91" s="31"/>
      <c r="H91" s="40">
        <v>351</v>
      </c>
      <c r="I91" s="32"/>
      <c r="J91" s="31"/>
      <c r="K91" s="40">
        <v>-352</v>
      </c>
      <c r="L91" s="32"/>
      <c r="M91" s="31"/>
      <c r="N91" s="40">
        <v>-299</v>
      </c>
      <c r="O91" s="32"/>
    </row>
    <row r="92" spans="1:15" x14ac:dyDescent="0.25">
      <c r="A92" s="12"/>
      <c r="B92" s="18"/>
      <c r="C92" s="18"/>
      <c r="D92" s="18"/>
      <c r="E92" s="18"/>
      <c r="F92" s="18"/>
      <c r="G92" s="18"/>
      <c r="H92" s="18"/>
      <c r="I92" s="18"/>
      <c r="J92" s="18"/>
      <c r="K92" s="18"/>
      <c r="L92" s="18"/>
      <c r="M92" s="18"/>
      <c r="N92" s="18"/>
      <c r="O92" s="18"/>
    </row>
    <row r="93" spans="1:15" x14ac:dyDescent="0.25">
      <c r="A93" s="12"/>
      <c r="B93" s="18" t="s">
        <v>850</v>
      </c>
      <c r="C93" s="18"/>
      <c r="D93" s="18"/>
      <c r="E93" s="18"/>
      <c r="F93" s="18"/>
      <c r="G93" s="18"/>
      <c r="H93" s="18"/>
      <c r="I93" s="18"/>
      <c r="J93" s="18"/>
      <c r="K93" s="18"/>
      <c r="L93" s="18"/>
      <c r="M93" s="18"/>
      <c r="N93" s="18"/>
      <c r="O93" s="18"/>
    </row>
    <row r="94" spans="1:15" x14ac:dyDescent="0.25">
      <c r="A94" s="12"/>
      <c r="B94" s="4"/>
    </row>
  </sheetData>
  <mergeCells count="64">
    <mergeCell ref="B82:O82"/>
    <mergeCell ref="B83:O83"/>
    <mergeCell ref="B84:O84"/>
    <mergeCell ref="B92:O92"/>
    <mergeCell ref="B93:O93"/>
    <mergeCell ref="B59:O59"/>
    <mergeCell ref="B60:O60"/>
    <mergeCell ref="B61:O61"/>
    <mergeCell ref="B71:O71"/>
    <mergeCell ref="B72:O72"/>
    <mergeCell ref="B73:O73"/>
    <mergeCell ref="B8:O8"/>
    <mergeCell ref="B9:O9"/>
    <mergeCell ref="B10:O10"/>
    <mergeCell ref="B11:O11"/>
    <mergeCell ref="B20:O20"/>
    <mergeCell ref="B21:O21"/>
    <mergeCell ref="D89:N89"/>
    <mergeCell ref="A1:A2"/>
    <mergeCell ref="B1:O1"/>
    <mergeCell ref="B2:O2"/>
    <mergeCell ref="B3:O3"/>
    <mergeCell ref="A4:A94"/>
    <mergeCell ref="B4:O4"/>
    <mergeCell ref="B5:O5"/>
    <mergeCell ref="B6:O6"/>
    <mergeCell ref="B7:O7"/>
    <mergeCell ref="O85:O86"/>
    <mergeCell ref="D87:H87"/>
    <mergeCell ref="J87:N87"/>
    <mergeCell ref="D88:E88"/>
    <mergeCell ref="G88:H88"/>
    <mergeCell ref="J88:K88"/>
    <mergeCell ref="M88:N88"/>
    <mergeCell ref="D49:K49"/>
    <mergeCell ref="D74:E74"/>
    <mergeCell ref="D75:E75"/>
    <mergeCell ref="B85:B86"/>
    <mergeCell ref="C85:C86"/>
    <mergeCell ref="D85:H85"/>
    <mergeCell ref="D86:H86"/>
    <mergeCell ref="I85:I86"/>
    <mergeCell ref="J85:N85"/>
    <mergeCell ref="J86:N86"/>
    <mergeCell ref="D27:E27"/>
    <mergeCell ref="G27:H27"/>
    <mergeCell ref="D28:H28"/>
    <mergeCell ref="D47:K47"/>
    <mergeCell ref="D48:E48"/>
    <mergeCell ref="G48:H48"/>
    <mergeCell ref="J48:K48"/>
    <mergeCell ref="B44:O44"/>
    <mergeCell ref="B45:O45"/>
    <mergeCell ref="B46:O46"/>
    <mergeCell ref="D12:K12"/>
    <mergeCell ref="D13:E13"/>
    <mergeCell ref="G13:H13"/>
    <mergeCell ref="J13:K13"/>
    <mergeCell ref="D14:K14"/>
    <mergeCell ref="D26:H26"/>
    <mergeCell ref="B22:O22"/>
    <mergeCell ref="B23:O23"/>
    <mergeCell ref="B24:O24"/>
    <mergeCell ref="B25:O2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showGridLines="0" workbookViewId="0"/>
  </sheetViews>
  <sheetFormatPr defaultRowHeight="15" x14ac:dyDescent="0.25"/>
  <cols>
    <col min="1" max="1" width="36.5703125" bestFit="1" customWidth="1"/>
    <col min="2" max="2" width="36.5703125" customWidth="1"/>
    <col min="3" max="3" width="7.140625" customWidth="1"/>
    <col min="4" max="4" width="36.5703125" bestFit="1" customWidth="1"/>
    <col min="5" max="5" width="20" customWidth="1"/>
    <col min="6" max="7" width="27.7109375" customWidth="1"/>
    <col min="8" max="8" width="16" customWidth="1"/>
    <col min="9" max="9" width="7.7109375" customWidth="1"/>
    <col min="10" max="10" width="5.42578125" customWidth="1"/>
    <col min="11" max="11" width="20" customWidth="1"/>
    <col min="12" max="13" width="27.7109375" customWidth="1"/>
    <col min="14" max="14" width="5.42578125" customWidth="1"/>
    <col min="15" max="15" width="7.7109375" customWidth="1"/>
    <col min="16" max="16" width="5.42578125" customWidth="1"/>
    <col min="17" max="17" width="20" customWidth="1"/>
    <col min="18" max="19" width="27.7109375" customWidth="1"/>
    <col min="20" max="20" width="12.85546875" customWidth="1"/>
    <col min="21" max="21" width="7.7109375" customWidth="1"/>
  </cols>
  <sheetData>
    <row r="1" spans="1:21" ht="15" customHeight="1" x14ac:dyDescent="0.25">
      <c r="A1" s="9" t="s">
        <v>851</v>
      </c>
      <c r="B1" s="9" t="s">
        <v>2</v>
      </c>
      <c r="C1" s="9"/>
      <c r="D1" s="9"/>
      <c r="E1" s="9"/>
      <c r="F1" s="9"/>
      <c r="G1" s="9"/>
      <c r="H1" s="9"/>
      <c r="I1" s="9"/>
      <c r="J1" s="9"/>
      <c r="K1" s="9"/>
      <c r="L1" s="9"/>
      <c r="M1" s="9"/>
      <c r="N1" s="9"/>
      <c r="O1" s="9"/>
      <c r="P1" s="9"/>
      <c r="Q1" s="9"/>
      <c r="R1" s="9"/>
      <c r="S1" s="9"/>
      <c r="T1" s="9"/>
      <c r="U1" s="9"/>
    </row>
    <row r="2" spans="1:21" ht="15" customHeight="1" x14ac:dyDescent="0.25">
      <c r="A2" s="9"/>
      <c r="B2" s="9" t="s">
        <v>3</v>
      </c>
      <c r="C2" s="9"/>
      <c r="D2" s="9"/>
      <c r="E2" s="9"/>
      <c r="F2" s="9"/>
      <c r="G2" s="9"/>
      <c r="H2" s="9"/>
      <c r="I2" s="9"/>
      <c r="J2" s="9"/>
      <c r="K2" s="9"/>
      <c r="L2" s="9"/>
      <c r="M2" s="9"/>
      <c r="N2" s="9"/>
      <c r="O2" s="9"/>
      <c r="P2" s="9"/>
      <c r="Q2" s="9"/>
      <c r="R2" s="9"/>
      <c r="S2" s="9"/>
      <c r="T2" s="9"/>
      <c r="U2" s="9"/>
    </row>
    <row r="3" spans="1:21" ht="30" x14ac:dyDescent="0.25">
      <c r="A3" s="3" t="s">
        <v>852</v>
      </c>
      <c r="B3" s="16"/>
      <c r="C3" s="16"/>
      <c r="D3" s="16"/>
      <c r="E3" s="16"/>
      <c r="F3" s="16"/>
      <c r="G3" s="16"/>
      <c r="H3" s="16"/>
      <c r="I3" s="16"/>
      <c r="J3" s="16"/>
      <c r="K3" s="16"/>
      <c r="L3" s="16"/>
      <c r="M3" s="16"/>
      <c r="N3" s="16"/>
      <c r="O3" s="16"/>
      <c r="P3" s="16"/>
      <c r="Q3" s="16"/>
      <c r="R3" s="16"/>
      <c r="S3" s="16"/>
      <c r="T3" s="16"/>
      <c r="U3" s="16"/>
    </row>
    <row r="4" spans="1:21" x14ac:dyDescent="0.25">
      <c r="A4" s="12" t="s">
        <v>853</v>
      </c>
      <c r="B4" s="17" t="s">
        <v>854</v>
      </c>
      <c r="C4" s="17"/>
      <c r="D4" s="17"/>
      <c r="E4" s="17"/>
      <c r="F4" s="17"/>
      <c r="G4" s="17"/>
      <c r="H4" s="17"/>
      <c r="I4" s="17"/>
      <c r="J4" s="17"/>
      <c r="K4" s="17"/>
      <c r="L4" s="17"/>
      <c r="M4" s="17"/>
      <c r="N4" s="17"/>
      <c r="O4" s="17"/>
      <c r="P4" s="17"/>
      <c r="Q4" s="17"/>
      <c r="R4" s="17"/>
      <c r="S4" s="17"/>
      <c r="T4" s="17"/>
      <c r="U4" s="17"/>
    </row>
    <row r="5" spans="1:21" x14ac:dyDescent="0.25">
      <c r="A5" s="12"/>
      <c r="B5" s="18"/>
      <c r="C5" s="18"/>
      <c r="D5" s="18"/>
      <c r="E5" s="18"/>
      <c r="F5" s="18"/>
      <c r="G5" s="18"/>
      <c r="H5" s="18"/>
      <c r="I5" s="18"/>
      <c r="J5" s="18"/>
      <c r="K5" s="18"/>
      <c r="L5" s="18"/>
      <c r="M5" s="18"/>
      <c r="N5" s="18"/>
      <c r="O5" s="18"/>
      <c r="P5" s="18"/>
      <c r="Q5" s="18"/>
      <c r="R5" s="18"/>
      <c r="S5" s="18"/>
      <c r="T5" s="18"/>
      <c r="U5" s="18"/>
    </row>
    <row r="6" spans="1:21" ht="25.5" customHeight="1" x14ac:dyDescent="0.25">
      <c r="A6" s="12"/>
      <c r="B6" s="18" t="s">
        <v>855</v>
      </c>
      <c r="C6" s="18"/>
      <c r="D6" s="18"/>
      <c r="E6" s="18"/>
      <c r="F6" s="18"/>
      <c r="G6" s="18"/>
      <c r="H6" s="18"/>
      <c r="I6" s="18"/>
      <c r="J6" s="18"/>
      <c r="K6" s="18"/>
      <c r="L6" s="18"/>
      <c r="M6" s="18"/>
      <c r="N6" s="18"/>
      <c r="O6" s="18"/>
      <c r="P6" s="18"/>
      <c r="Q6" s="18"/>
      <c r="R6" s="18"/>
      <c r="S6" s="18"/>
      <c r="T6" s="18"/>
      <c r="U6" s="18"/>
    </row>
    <row r="7" spans="1:21" x14ac:dyDescent="0.25">
      <c r="A7" s="12"/>
      <c r="B7" s="18"/>
      <c r="C7" s="18"/>
      <c r="D7" s="18"/>
      <c r="E7" s="18"/>
      <c r="F7" s="18"/>
      <c r="G7" s="18"/>
      <c r="H7" s="18"/>
      <c r="I7" s="18"/>
      <c r="J7" s="18"/>
      <c r="K7" s="18"/>
      <c r="L7" s="18"/>
      <c r="M7" s="18"/>
      <c r="N7" s="18"/>
      <c r="O7" s="18"/>
      <c r="P7" s="18"/>
      <c r="Q7" s="18"/>
      <c r="R7" s="18"/>
      <c r="S7" s="18"/>
      <c r="T7" s="18"/>
      <c r="U7" s="18"/>
    </row>
    <row r="8" spans="1:21" x14ac:dyDescent="0.25">
      <c r="A8" s="12"/>
      <c r="B8" s="18" t="s">
        <v>856</v>
      </c>
      <c r="C8" s="18"/>
      <c r="D8" s="18"/>
      <c r="E8" s="18"/>
      <c r="F8" s="18"/>
      <c r="G8" s="18"/>
      <c r="H8" s="18"/>
      <c r="I8" s="18"/>
      <c r="J8" s="18"/>
      <c r="K8" s="18"/>
      <c r="L8" s="18"/>
      <c r="M8" s="18"/>
      <c r="N8" s="18"/>
      <c r="O8" s="18"/>
      <c r="P8" s="18"/>
      <c r="Q8" s="18"/>
      <c r="R8" s="18"/>
      <c r="S8" s="18"/>
      <c r="T8" s="18"/>
      <c r="U8" s="18"/>
    </row>
    <row r="9" spans="1:21" x14ac:dyDescent="0.25">
      <c r="A9" s="12"/>
      <c r="B9" s="18"/>
      <c r="C9" s="18"/>
      <c r="D9" s="18"/>
      <c r="E9" s="18"/>
      <c r="F9" s="18"/>
      <c r="G9" s="18"/>
      <c r="H9" s="18"/>
      <c r="I9" s="18"/>
      <c r="J9" s="18"/>
      <c r="K9" s="18"/>
      <c r="L9" s="18"/>
      <c r="M9" s="18"/>
      <c r="N9" s="18"/>
      <c r="O9" s="18"/>
      <c r="P9" s="18"/>
      <c r="Q9" s="18"/>
      <c r="R9" s="18"/>
      <c r="S9" s="18"/>
      <c r="T9" s="18"/>
      <c r="U9" s="18"/>
    </row>
    <row r="10" spans="1:21" x14ac:dyDescent="0.25">
      <c r="A10" s="12"/>
      <c r="B10" s="18" t="s">
        <v>857</v>
      </c>
      <c r="C10" s="18"/>
      <c r="D10" s="18"/>
      <c r="E10" s="18"/>
      <c r="F10" s="18"/>
      <c r="G10" s="18"/>
      <c r="H10" s="18"/>
      <c r="I10" s="18"/>
      <c r="J10" s="18"/>
      <c r="K10" s="18"/>
      <c r="L10" s="18"/>
      <c r="M10" s="18"/>
      <c r="N10" s="18"/>
      <c r="O10" s="18"/>
      <c r="P10" s="18"/>
      <c r="Q10" s="18"/>
      <c r="R10" s="18"/>
      <c r="S10" s="18"/>
      <c r="T10" s="18"/>
      <c r="U10" s="18"/>
    </row>
    <row r="11" spans="1:21" x14ac:dyDescent="0.25">
      <c r="A11" s="12"/>
      <c r="B11" s="18"/>
      <c r="C11" s="18"/>
      <c r="D11" s="18"/>
      <c r="E11" s="18"/>
      <c r="F11" s="18"/>
      <c r="G11" s="18"/>
      <c r="H11" s="18"/>
      <c r="I11" s="18"/>
      <c r="J11" s="18"/>
      <c r="K11" s="18"/>
      <c r="L11" s="18"/>
      <c r="M11" s="18"/>
      <c r="N11" s="18"/>
      <c r="O11" s="18"/>
      <c r="P11" s="18"/>
      <c r="Q11" s="18"/>
      <c r="R11" s="18"/>
      <c r="S11" s="18"/>
      <c r="T11" s="18"/>
      <c r="U11" s="18"/>
    </row>
    <row r="12" spans="1:21" x14ac:dyDescent="0.25">
      <c r="A12" s="12"/>
      <c r="B12" s="343">
        <v>42004</v>
      </c>
      <c r="C12" s="343"/>
      <c r="D12" s="343"/>
      <c r="E12" s="343"/>
      <c r="F12" s="343"/>
      <c r="G12" s="343"/>
      <c r="H12" s="343"/>
      <c r="I12" s="343"/>
      <c r="J12" s="343"/>
      <c r="K12" s="343"/>
      <c r="L12" s="343"/>
      <c r="M12" s="343"/>
      <c r="N12" s="343"/>
      <c r="O12" s="343"/>
      <c r="P12" s="343"/>
      <c r="Q12" s="343"/>
      <c r="R12" s="343"/>
      <c r="S12" s="343"/>
      <c r="T12" s="343"/>
      <c r="U12" s="21"/>
    </row>
    <row r="13" spans="1:21" x14ac:dyDescent="0.25">
      <c r="A13" s="12"/>
      <c r="B13" s="76"/>
      <c r="C13" s="76"/>
      <c r="D13" s="198" t="s">
        <v>858</v>
      </c>
      <c r="E13" s="198"/>
      <c r="F13" s="198"/>
      <c r="G13" s="198"/>
      <c r="H13" s="198"/>
      <c r="I13" s="76"/>
      <c r="J13" s="77" t="s">
        <v>859</v>
      </c>
      <c r="K13" s="77"/>
      <c r="L13" s="77"/>
      <c r="M13" s="77"/>
      <c r="N13" s="77"/>
      <c r="O13" s="76"/>
      <c r="P13" s="77" t="s">
        <v>861</v>
      </c>
      <c r="Q13" s="77"/>
      <c r="R13" s="77"/>
      <c r="S13" s="77"/>
      <c r="T13" s="77"/>
      <c r="U13" s="76"/>
    </row>
    <row r="14" spans="1:21" ht="15.75" thickBot="1" x14ac:dyDescent="0.3">
      <c r="A14" s="12"/>
      <c r="B14" s="76"/>
      <c r="C14" s="76"/>
      <c r="D14" s="299"/>
      <c r="E14" s="299"/>
      <c r="F14" s="299"/>
      <c r="G14" s="299"/>
      <c r="H14" s="299"/>
      <c r="I14" s="76"/>
      <c r="J14" s="65" t="s">
        <v>860</v>
      </c>
      <c r="K14" s="65"/>
      <c r="L14" s="65"/>
      <c r="M14" s="65"/>
      <c r="N14" s="65"/>
      <c r="O14" s="76"/>
      <c r="P14" s="65" t="s">
        <v>862</v>
      </c>
      <c r="Q14" s="65"/>
      <c r="R14" s="65"/>
      <c r="S14" s="65"/>
      <c r="T14" s="65"/>
      <c r="U14" s="76"/>
    </row>
    <row r="15" spans="1:21" x14ac:dyDescent="0.25">
      <c r="A15" s="12"/>
      <c r="B15" s="21"/>
      <c r="C15" s="21"/>
      <c r="D15" s="91" t="s">
        <v>616</v>
      </c>
      <c r="E15" s="91"/>
      <c r="F15" s="91" t="s">
        <v>863</v>
      </c>
      <c r="G15" s="91"/>
      <c r="H15" s="91"/>
      <c r="I15" s="21"/>
      <c r="J15" s="91" t="s">
        <v>616</v>
      </c>
      <c r="K15" s="91"/>
      <c r="L15" s="91" t="s">
        <v>863</v>
      </c>
      <c r="M15" s="91"/>
      <c r="N15" s="91"/>
      <c r="O15" s="21"/>
      <c r="P15" s="91" t="s">
        <v>616</v>
      </c>
      <c r="Q15" s="91"/>
      <c r="R15" s="91" t="s">
        <v>863</v>
      </c>
      <c r="S15" s="91"/>
      <c r="T15" s="91"/>
      <c r="U15" s="21"/>
    </row>
    <row r="16" spans="1:21" x14ac:dyDescent="0.25">
      <c r="A16" s="12"/>
      <c r="B16" s="67" t="s">
        <v>864</v>
      </c>
      <c r="C16" s="26"/>
      <c r="D16" s="25"/>
      <c r="E16" s="43"/>
      <c r="F16" s="25"/>
      <c r="G16" s="26"/>
      <c r="H16" s="43"/>
      <c r="I16" s="25"/>
      <c r="J16" s="25"/>
      <c r="K16" s="43"/>
      <c r="L16" s="25"/>
      <c r="M16" s="26"/>
      <c r="N16" s="43"/>
      <c r="O16" s="25"/>
      <c r="P16" s="25"/>
      <c r="Q16" s="43"/>
      <c r="R16" s="25"/>
      <c r="S16" s="26"/>
      <c r="T16" s="43"/>
      <c r="U16" s="25"/>
    </row>
    <row r="17" spans="1:21" x14ac:dyDescent="0.25">
      <c r="A17" s="12"/>
      <c r="B17" s="31" t="s">
        <v>865</v>
      </c>
      <c r="C17" s="32"/>
      <c r="D17" s="31" t="s">
        <v>350</v>
      </c>
      <c r="E17" s="80">
        <v>250847</v>
      </c>
      <c r="F17" s="31"/>
      <c r="G17" s="32"/>
      <c r="H17" s="40">
        <v>11.89</v>
      </c>
      <c r="I17" s="31" t="s">
        <v>744</v>
      </c>
      <c r="J17" s="31" t="s">
        <v>350</v>
      </c>
      <c r="K17" s="80">
        <v>84397</v>
      </c>
      <c r="L17" s="31"/>
      <c r="M17" s="32"/>
      <c r="N17" s="40">
        <v>4</v>
      </c>
      <c r="O17" s="31" t="s">
        <v>744</v>
      </c>
      <c r="P17" s="31"/>
      <c r="Q17" s="40" t="s">
        <v>866</v>
      </c>
      <c r="R17" s="31"/>
      <c r="S17" s="32"/>
      <c r="T17" s="40" t="s">
        <v>866</v>
      </c>
      <c r="U17" s="31"/>
    </row>
    <row r="18" spans="1:21" x14ac:dyDescent="0.25">
      <c r="A18" s="12"/>
      <c r="B18" s="25" t="s">
        <v>867</v>
      </c>
      <c r="C18" s="26"/>
      <c r="D18" s="25" t="s">
        <v>350</v>
      </c>
      <c r="E18" s="38">
        <v>238221</v>
      </c>
      <c r="F18" s="25"/>
      <c r="G18" s="26"/>
      <c r="H18" s="43">
        <v>11.31</v>
      </c>
      <c r="I18" s="25" t="s">
        <v>744</v>
      </c>
      <c r="J18" s="25" t="s">
        <v>350</v>
      </c>
      <c r="K18" s="38">
        <v>84278</v>
      </c>
      <c r="L18" s="25"/>
      <c r="M18" s="26"/>
      <c r="N18" s="43">
        <v>4</v>
      </c>
      <c r="O18" s="25" t="s">
        <v>744</v>
      </c>
      <c r="P18" s="25" t="s">
        <v>350</v>
      </c>
      <c r="Q18" s="38">
        <v>105347</v>
      </c>
      <c r="R18" s="25"/>
      <c r="S18" s="26"/>
      <c r="T18" s="43">
        <v>5</v>
      </c>
      <c r="U18" s="25" t="s">
        <v>744</v>
      </c>
    </row>
    <row r="19" spans="1:21" x14ac:dyDescent="0.25">
      <c r="A19" s="12"/>
      <c r="B19" s="31"/>
      <c r="C19" s="32"/>
      <c r="D19" s="31"/>
      <c r="E19" s="40"/>
      <c r="F19" s="31"/>
      <c r="G19" s="32"/>
      <c r="H19" s="40"/>
      <c r="I19" s="31"/>
      <c r="J19" s="31"/>
      <c r="K19" s="40"/>
      <c r="L19" s="31"/>
      <c r="M19" s="32"/>
      <c r="N19" s="40"/>
      <c r="O19" s="31"/>
      <c r="P19" s="31"/>
      <c r="Q19" s="40"/>
      <c r="R19" s="31"/>
      <c r="S19" s="32"/>
      <c r="T19" s="40"/>
      <c r="U19" s="31"/>
    </row>
    <row r="20" spans="1:21" x14ac:dyDescent="0.25">
      <c r="A20" s="12"/>
      <c r="B20" s="67" t="s">
        <v>868</v>
      </c>
      <c r="C20" s="26"/>
      <c r="D20" s="25"/>
      <c r="E20" s="43"/>
      <c r="F20" s="25"/>
      <c r="G20" s="26"/>
      <c r="H20" s="43"/>
      <c r="I20" s="25"/>
      <c r="J20" s="25"/>
      <c r="K20" s="43"/>
      <c r="L20" s="25"/>
      <c r="M20" s="26"/>
      <c r="N20" s="43"/>
      <c r="O20" s="25"/>
      <c r="P20" s="25"/>
      <c r="Q20" s="43"/>
      <c r="R20" s="25"/>
      <c r="S20" s="26"/>
      <c r="T20" s="43"/>
      <c r="U20" s="25"/>
    </row>
    <row r="21" spans="1:21" x14ac:dyDescent="0.25">
      <c r="A21" s="12"/>
      <c r="B21" s="31" t="s">
        <v>865</v>
      </c>
      <c r="C21" s="32"/>
      <c r="D21" s="31" t="s">
        <v>350</v>
      </c>
      <c r="E21" s="80">
        <v>250847</v>
      </c>
      <c r="F21" s="31"/>
      <c r="G21" s="32"/>
      <c r="H21" s="40">
        <v>13.89</v>
      </c>
      <c r="I21" s="31" t="s">
        <v>744</v>
      </c>
      <c r="J21" s="31" t="s">
        <v>350</v>
      </c>
      <c r="K21" s="80">
        <v>72213</v>
      </c>
      <c r="L21" s="31"/>
      <c r="M21" s="32"/>
      <c r="N21" s="40">
        <v>4</v>
      </c>
      <c r="O21" s="31" t="s">
        <v>744</v>
      </c>
      <c r="P21" s="31"/>
      <c r="Q21" s="40" t="s">
        <v>866</v>
      </c>
      <c r="R21" s="31"/>
      <c r="S21" s="32"/>
      <c r="T21" s="40" t="s">
        <v>866</v>
      </c>
      <c r="U21" s="31"/>
    </row>
    <row r="22" spans="1:21" x14ac:dyDescent="0.25">
      <c r="A22" s="12"/>
      <c r="B22" s="25" t="s">
        <v>867</v>
      </c>
      <c r="C22" s="26"/>
      <c r="D22" s="25" t="s">
        <v>350</v>
      </c>
      <c r="E22" s="38">
        <v>238221</v>
      </c>
      <c r="F22" s="25"/>
      <c r="G22" s="26"/>
      <c r="H22" s="43">
        <v>13.21</v>
      </c>
      <c r="I22" s="25" t="s">
        <v>744</v>
      </c>
      <c r="J22" s="25" t="s">
        <v>350</v>
      </c>
      <c r="K22" s="38">
        <v>72136</v>
      </c>
      <c r="L22" s="25"/>
      <c r="M22" s="26"/>
      <c r="N22" s="43">
        <v>4</v>
      </c>
      <c r="O22" s="25" t="s">
        <v>744</v>
      </c>
      <c r="P22" s="25" t="s">
        <v>350</v>
      </c>
      <c r="Q22" s="38">
        <v>108204</v>
      </c>
      <c r="R22" s="25"/>
      <c r="S22" s="26"/>
      <c r="T22" s="43">
        <v>6</v>
      </c>
      <c r="U22" s="25" t="s">
        <v>744</v>
      </c>
    </row>
    <row r="23" spans="1:21" x14ac:dyDescent="0.25">
      <c r="A23" s="12"/>
      <c r="B23" s="31"/>
      <c r="C23" s="32"/>
      <c r="D23" s="31"/>
      <c r="E23" s="40"/>
      <c r="F23" s="31"/>
      <c r="G23" s="32"/>
      <c r="H23" s="40"/>
      <c r="I23" s="31"/>
      <c r="J23" s="31"/>
      <c r="K23" s="40"/>
      <c r="L23" s="31"/>
      <c r="M23" s="32"/>
      <c r="N23" s="40"/>
      <c r="O23" s="31"/>
      <c r="P23" s="31"/>
      <c r="Q23" s="40"/>
      <c r="R23" s="31"/>
      <c r="S23" s="32"/>
      <c r="T23" s="40"/>
      <c r="U23" s="31"/>
    </row>
    <row r="24" spans="1:21" x14ac:dyDescent="0.25">
      <c r="A24" s="12"/>
      <c r="B24" s="67" t="s">
        <v>869</v>
      </c>
      <c r="C24" s="26"/>
      <c r="D24" s="25"/>
      <c r="E24" s="43"/>
      <c r="F24" s="25"/>
      <c r="G24" s="26"/>
      <c r="H24" s="43"/>
      <c r="I24" s="25"/>
      <c r="J24" s="25"/>
      <c r="K24" s="43"/>
      <c r="L24" s="25"/>
      <c r="M24" s="26"/>
      <c r="N24" s="43"/>
      <c r="O24" s="25"/>
      <c r="P24" s="25"/>
      <c r="Q24" s="43"/>
      <c r="R24" s="25"/>
      <c r="S24" s="26"/>
      <c r="T24" s="43"/>
      <c r="U24" s="25"/>
    </row>
    <row r="25" spans="1:21" x14ac:dyDescent="0.25">
      <c r="A25" s="12"/>
      <c r="B25" s="31" t="s">
        <v>865</v>
      </c>
      <c r="C25" s="32"/>
      <c r="D25" s="31" t="s">
        <v>350</v>
      </c>
      <c r="E25" s="80">
        <v>273441</v>
      </c>
      <c r="F25" s="31"/>
      <c r="G25" s="32"/>
      <c r="H25" s="40">
        <v>15.15</v>
      </c>
      <c r="I25" s="31" t="s">
        <v>744</v>
      </c>
      <c r="J25" s="31" t="s">
        <v>350</v>
      </c>
      <c r="K25" s="80">
        <v>144426</v>
      </c>
      <c r="L25" s="31"/>
      <c r="M25" s="32"/>
      <c r="N25" s="40">
        <v>8</v>
      </c>
      <c r="O25" s="31" t="s">
        <v>744</v>
      </c>
      <c r="P25" s="31"/>
      <c r="Q25" s="40" t="s">
        <v>866</v>
      </c>
      <c r="R25" s="31"/>
      <c r="S25" s="32"/>
      <c r="T25" s="40" t="s">
        <v>866</v>
      </c>
      <c r="U25" s="31"/>
    </row>
    <row r="26" spans="1:21" x14ac:dyDescent="0.25">
      <c r="A26" s="12"/>
      <c r="B26" s="25" t="s">
        <v>867</v>
      </c>
      <c r="C26" s="26"/>
      <c r="D26" s="25" t="s">
        <v>350</v>
      </c>
      <c r="E26" s="38">
        <v>260791</v>
      </c>
      <c r="F26" s="25"/>
      <c r="G26" s="26"/>
      <c r="H26" s="43">
        <v>14.46</v>
      </c>
      <c r="I26" s="25" t="s">
        <v>744</v>
      </c>
      <c r="J26" s="25" t="s">
        <v>350</v>
      </c>
      <c r="K26" s="38">
        <v>144272</v>
      </c>
      <c r="L26" s="25"/>
      <c r="M26" s="26"/>
      <c r="N26" s="43">
        <v>8</v>
      </c>
      <c r="O26" s="25" t="s">
        <v>744</v>
      </c>
      <c r="P26" s="25" t="s">
        <v>350</v>
      </c>
      <c r="Q26" s="38">
        <v>180340</v>
      </c>
      <c r="R26" s="25"/>
      <c r="S26" s="26"/>
      <c r="T26" s="43">
        <v>10</v>
      </c>
      <c r="U26" s="25" t="s">
        <v>744</v>
      </c>
    </row>
    <row r="27" spans="1:21" x14ac:dyDescent="0.25">
      <c r="A27" s="12"/>
      <c r="B27" s="345"/>
      <c r="C27" s="345"/>
      <c r="D27" s="345"/>
      <c r="E27" s="345"/>
      <c r="F27" s="345"/>
      <c r="G27" s="345"/>
      <c r="H27" s="345"/>
      <c r="I27" s="345"/>
      <c r="J27" s="345"/>
      <c r="K27" s="345"/>
      <c r="L27" s="345"/>
      <c r="M27" s="345"/>
      <c r="N27" s="345"/>
      <c r="O27" s="345"/>
      <c r="P27" s="345"/>
      <c r="Q27" s="345"/>
      <c r="R27" s="345"/>
      <c r="S27" s="345"/>
      <c r="T27" s="345"/>
      <c r="U27" s="345"/>
    </row>
    <row r="28" spans="1:21" ht="89.25" x14ac:dyDescent="0.25">
      <c r="A28" s="12"/>
      <c r="B28" s="2"/>
      <c r="C28" s="14">
        <v>-1</v>
      </c>
      <c r="D28" s="14" t="s">
        <v>870</v>
      </c>
    </row>
    <row r="29" spans="1:21" x14ac:dyDescent="0.25">
      <c r="A29" s="12"/>
      <c r="B29" s="18"/>
      <c r="C29" s="18"/>
      <c r="D29" s="18"/>
      <c r="E29" s="18"/>
      <c r="F29" s="18"/>
      <c r="G29" s="18"/>
      <c r="H29" s="18"/>
      <c r="I29" s="18"/>
      <c r="J29" s="18"/>
      <c r="K29" s="18"/>
      <c r="L29" s="18"/>
      <c r="M29" s="18"/>
      <c r="N29" s="18"/>
      <c r="O29" s="18"/>
      <c r="P29" s="18"/>
      <c r="Q29" s="18"/>
      <c r="R29" s="18"/>
      <c r="S29" s="18"/>
      <c r="T29" s="18"/>
      <c r="U29" s="18"/>
    </row>
    <row r="30" spans="1:21" x14ac:dyDescent="0.25">
      <c r="A30" s="12"/>
      <c r="B30" s="337"/>
      <c r="C30" s="94"/>
      <c r="D30" s="344" t="s">
        <v>534</v>
      </c>
      <c r="E30" s="344"/>
      <c r="F30" s="344"/>
      <c r="G30" s="344"/>
      <c r="H30" s="344"/>
      <c r="I30" s="344"/>
      <c r="J30" s="344"/>
      <c r="K30" s="344"/>
      <c r="L30" s="337"/>
      <c r="M30" s="94"/>
      <c r="N30" s="337"/>
      <c r="O30" s="94"/>
      <c r="P30" s="337"/>
      <c r="Q30" s="337"/>
      <c r="R30" s="337"/>
      <c r="S30" s="94"/>
      <c r="T30" s="337"/>
      <c r="U30" s="21"/>
    </row>
    <row r="31" spans="1:21" x14ac:dyDescent="0.25">
      <c r="A31" s="12"/>
      <c r="B31" s="76"/>
      <c r="C31" s="76"/>
      <c r="D31" s="198" t="s">
        <v>858</v>
      </c>
      <c r="E31" s="198"/>
      <c r="F31" s="198"/>
      <c r="G31" s="198"/>
      <c r="H31" s="198"/>
      <c r="I31" s="76"/>
      <c r="J31" s="77" t="s">
        <v>859</v>
      </c>
      <c r="K31" s="77"/>
      <c r="L31" s="77"/>
      <c r="M31" s="77"/>
      <c r="N31" s="77"/>
      <c r="O31" s="76"/>
      <c r="P31" s="77" t="s">
        <v>861</v>
      </c>
      <c r="Q31" s="77"/>
      <c r="R31" s="77"/>
      <c r="S31" s="77"/>
      <c r="T31" s="77"/>
      <c r="U31" s="76"/>
    </row>
    <row r="32" spans="1:21" ht="15.75" thickBot="1" x14ac:dyDescent="0.3">
      <c r="A32" s="12"/>
      <c r="B32" s="76"/>
      <c r="C32" s="76"/>
      <c r="D32" s="299"/>
      <c r="E32" s="299"/>
      <c r="F32" s="299"/>
      <c r="G32" s="299"/>
      <c r="H32" s="299"/>
      <c r="I32" s="76"/>
      <c r="J32" s="65" t="s">
        <v>860</v>
      </c>
      <c r="K32" s="65"/>
      <c r="L32" s="65"/>
      <c r="M32" s="65"/>
      <c r="N32" s="65"/>
      <c r="O32" s="76"/>
      <c r="P32" s="65" t="s">
        <v>862</v>
      </c>
      <c r="Q32" s="65"/>
      <c r="R32" s="65"/>
      <c r="S32" s="65"/>
      <c r="T32" s="65"/>
      <c r="U32" s="76"/>
    </row>
    <row r="33" spans="1:21" x14ac:dyDescent="0.25">
      <c r="A33" s="12"/>
      <c r="B33" s="21"/>
      <c r="C33" s="21"/>
      <c r="D33" s="91" t="s">
        <v>616</v>
      </c>
      <c r="E33" s="91"/>
      <c r="F33" s="91" t="s">
        <v>863</v>
      </c>
      <c r="G33" s="91"/>
      <c r="H33" s="91"/>
      <c r="I33" s="21"/>
      <c r="J33" s="91" t="s">
        <v>616</v>
      </c>
      <c r="K33" s="91"/>
      <c r="L33" s="91" t="s">
        <v>863</v>
      </c>
      <c r="M33" s="91"/>
      <c r="N33" s="91"/>
      <c r="O33" s="21"/>
      <c r="P33" s="91" t="s">
        <v>616</v>
      </c>
      <c r="Q33" s="91"/>
      <c r="R33" s="91" t="s">
        <v>863</v>
      </c>
      <c r="S33" s="91"/>
      <c r="T33" s="91"/>
      <c r="U33" s="21"/>
    </row>
    <row r="34" spans="1:21" x14ac:dyDescent="0.25">
      <c r="A34" s="12"/>
      <c r="B34" s="67" t="s">
        <v>864</v>
      </c>
      <c r="C34" s="26"/>
      <c r="D34" s="25"/>
      <c r="E34" s="43"/>
      <c r="F34" s="25"/>
      <c r="G34" s="26"/>
      <c r="H34" s="43"/>
      <c r="I34" s="25"/>
      <c r="J34" s="25"/>
      <c r="K34" s="43"/>
      <c r="L34" s="25"/>
      <c r="M34" s="26"/>
      <c r="N34" s="43"/>
      <c r="O34" s="25"/>
      <c r="P34" s="25"/>
      <c r="Q34" s="43"/>
      <c r="R34" s="25"/>
      <c r="S34" s="26"/>
      <c r="T34" s="43"/>
      <c r="U34" s="25"/>
    </row>
    <row r="35" spans="1:21" x14ac:dyDescent="0.25">
      <c r="A35" s="12"/>
      <c r="B35" s="31" t="s">
        <v>865</v>
      </c>
      <c r="C35" s="32"/>
      <c r="D35" s="31" t="s">
        <v>350</v>
      </c>
      <c r="E35" s="80">
        <v>246258</v>
      </c>
      <c r="F35" s="31"/>
      <c r="G35" s="32"/>
      <c r="H35" s="40">
        <v>11.86</v>
      </c>
      <c r="I35" s="31" t="s">
        <v>744</v>
      </c>
      <c r="J35" s="31" t="s">
        <v>350</v>
      </c>
      <c r="K35" s="80">
        <v>83045</v>
      </c>
      <c r="L35" s="31"/>
      <c r="M35" s="32"/>
      <c r="N35" s="40">
        <v>4</v>
      </c>
      <c r="O35" s="31" t="s">
        <v>744</v>
      </c>
      <c r="P35" s="31"/>
      <c r="Q35" s="40" t="s">
        <v>866</v>
      </c>
      <c r="R35" s="31"/>
      <c r="S35" s="32"/>
      <c r="T35" s="40" t="s">
        <v>866</v>
      </c>
      <c r="U35" s="31"/>
    </row>
    <row r="36" spans="1:21" x14ac:dyDescent="0.25">
      <c r="A36" s="12"/>
      <c r="B36" s="25" t="s">
        <v>867</v>
      </c>
      <c r="C36" s="26"/>
      <c r="D36" s="25" t="s">
        <v>350</v>
      </c>
      <c r="E36" s="38">
        <v>235699</v>
      </c>
      <c r="F36" s="25"/>
      <c r="G36" s="26"/>
      <c r="H36" s="43">
        <v>11.36</v>
      </c>
      <c r="I36" s="25" t="s">
        <v>744</v>
      </c>
      <c r="J36" s="25" t="s">
        <v>350</v>
      </c>
      <c r="K36" s="38">
        <v>82978</v>
      </c>
      <c r="L36" s="25"/>
      <c r="M36" s="26"/>
      <c r="N36" s="43">
        <v>4</v>
      </c>
      <c r="O36" s="25" t="s">
        <v>744</v>
      </c>
      <c r="P36" s="25" t="s">
        <v>350</v>
      </c>
      <c r="Q36" s="38">
        <v>103722</v>
      </c>
      <c r="R36" s="25"/>
      <c r="S36" s="26"/>
      <c r="T36" s="43">
        <v>5</v>
      </c>
      <c r="U36" s="25" t="s">
        <v>744</v>
      </c>
    </row>
    <row r="37" spans="1:21" x14ac:dyDescent="0.25">
      <c r="A37" s="12"/>
      <c r="B37" s="31"/>
      <c r="C37" s="32"/>
      <c r="D37" s="31"/>
      <c r="E37" s="40"/>
      <c r="F37" s="31"/>
      <c r="G37" s="32"/>
      <c r="H37" s="40"/>
      <c r="I37" s="31"/>
      <c r="J37" s="31"/>
      <c r="K37" s="40"/>
      <c r="L37" s="31"/>
      <c r="M37" s="32"/>
      <c r="N37" s="40"/>
      <c r="O37" s="31"/>
      <c r="P37" s="31"/>
      <c r="Q37" s="40"/>
      <c r="R37" s="31"/>
      <c r="S37" s="32"/>
      <c r="T37" s="40"/>
      <c r="U37" s="31"/>
    </row>
    <row r="38" spans="1:21" x14ac:dyDescent="0.25">
      <c r="A38" s="12"/>
      <c r="B38" s="67" t="s">
        <v>868</v>
      </c>
      <c r="C38" s="26"/>
      <c r="D38" s="25"/>
      <c r="E38" s="43"/>
      <c r="F38" s="25"/>
      <c r="G38" s="26"/>
      <c r="H38" s="43"/>
      <c r="I38" s="25"/>
      <c r="J38" s="25"/>
      <c r="K38" s="43"/>
      <c r="L38" s="25"/>
      <c r="M38" s="26"/>
      <c r="N38" s="43"/>
      <c r="O38" s="25"/>
      <c r="P38" s="25"/>
      <c r="Q38" s="43"/>
      <c r="R38" s="25"/>
      <c r="S38" s="26"/>
      <c r="T38" s="43"/>
      <c r="U38" s="25"/>
    </row>
    <row r="39" spans="1:21" x14ac:dyDescent="0.25">
      <c r="A39" s="12"/>
      <c r="B39" s="31" t="s">
        <v>865</v>
      </c>
      <c r="C39" s="32"/>
      <c r="D39" s="31" t="s">
        <v>350</v>
      </c>
      <c r="E39" s="80">
        <v>246258</v>
      </c>
      <c r="F39" s="31"/>
      <c r="G39" s="32"/>
      <c r="H39" s="40">
        <v>13.98</v>
      </c>
      <c r="I39" s="31" t="s">
        <v>744</v>
      </c>
      <c r="J39" s="31" t="s">
        <v>350</v>
      </c>
      <c r="K39" s="80">
        <v>70473</v>
      </c>
      <c r="L39" s="31"/>
      <c r="M39" s="32"/>
      <c r="N39" s="40">
        <v>4</v>
      </c>
      <c r="O39" s="31" t="s">
        <v>744</v>
      </c>
      <c r="P39" s="31"/>
      <c r="Q39" s="40" t="s">
        <v>866</v>
      </c>
      <c r="R39" s="31"/>
      <c r="S39" s="32"/>
      <c r="T39" s="40" t="s">
        <v>866</v>
      </c>
      <c r="U39" s="31"/>
    </row>
    <row r="40" spans="1:21" x14ac:dyDescent="0.25">
      <c r="A40" s="12"/>
      <c r="B40" s="25" t="s">
        <v>867</v>
      </c>
      <c r="C40" s="26"/>
      <c r="D40" s="25" t="s">
        <v>350</v>
      </c>
      <c r="E40" s="38">
        <v>235699</v>
      </c>
      <c r="F40" s="25"/>
      <c r="G40" s="26"/>
      <c r="H40" s="43">
        <v>13.39</v>
      </c>
      <c r="I40" s="25" t="s">
        <v>744</v>
      </c>
      <c r="J40" s="25" t="s">
        <v>350</v>
      </c>
      <c r="K40" s="38">
        <v>70418</v>
      </c>
      <c r="L40" s="25"/>
      <c r="M40" s="26"/>
      <c r="N40" s="43">
        <v>4</v>
      </c>
      <c r="O40" s="25" t="s">
        <v>744</v>
      </c>
      <c r="P40" s="25" t="s">
        <v>350</v>
      </c>
      <c r="Q40" s="38">
        <v>105627</v>
      </c>
      <c r="R40" s="25"/>
      <c r="S40" s="26"/>
      <c r="T40" s="43">
        <v>6</v>
      </c>
      <c r="U40" s="25" t="s">
        <v>744</v>
      </c>
    </row>
    <row r="41" spans="1:21" x14ac:dyDescent="0.25">
      <c r="A41" s="12"/>
      <c r="B41" s="31"/>
      <c r="C41" s="32"/>
      <c r="D41" s="31"/>
      <c r="E41" s="40"/>
      <c r="F41" s="31"/>
      <c r="G41" s="32"/>
      <c r="H41" s="40"/>
      <c r="I41" s="31"/>
      <c r="J41" s="31"/>
      <c r="K41" s="40"/>
      <c r="L41" s="31"/>
      <c r="M41" s="32"/>
      <c r="N41" s="40"/>
      <c r="O41" s="31"/>
      <c r="P41" s="31"/>
      <c r="Q41" s="40"/>
      <c r="R41" s="31"/>
      <c r="S41" s="32"/>
      <c r="T41" s="40"/>
      <c r="U41" s="31"/>
    </row>
    <row r="42" spans="1:21" x14ac:dyDescent="0.25">
      <c r="A42" s="12"/>
      <c r="B42" s="67" t="s">
        <v>869</v>
      </c>
      <c r="C42" s="26"/>
      <c r="D42" s="25"/>
      <c r="E42" s="43"/>
      <c r="F42" s="25"/>
      <c r="G42" s="26"/>
      <c r="H42" s="43"/>
      <c r="I42" s="25"/>
      <c r="J42" s="25"/>
      <c r="K42" s="43"/>
      <c r="L42" s="25"/>
      <c r="M42" s="26"/>
      <c r="N42" s="43"/>
      <c r="O42" s="25"/>
      <c r="P42" s="25"/>
      <c r="Q42" s="43"/>
      <c r="R42" s="25"/>
      <c r="S42" s="26"/>
      <c r="T42" s="43"/>
      <c r="U42" s="25"/>
    </row>
    <row r="43" spans="1:21" x14ac:dyDescent="0.25">
      <c r="A43" s="12"/>
      <c r="B43" s="31" t="s">
        <v>865</v>
      </c>
      <c r="C43" s="32"/>
      <c r="D43" s="31" t="s">
        <v>350</v>
      </c>
      <c r="E43" s="80">
        <v>268317</v>
      </c>
      <c r="F43" s="31"/>
      <c r="G43" s="32"/>
      <c r="H43" s="40">
        <v>15.23</v>
      </c>
      <c r="I43" s="31" t="s">
        <v>744</v>
      </c>
      <c r="J43" s="31" t="s">
        <v>350</v>
      </c>
      <c r="K43" s="80">
        <v>140947</v>
      </c>
      <c r="L43" s="31"/>
      <c r="M43" s="32"/>
      <c r="N43" s="40">
        <v>8</v>
      </c>
      <c r="O43" s="31" t="s">
        <v>744</v>
      </c>
      <c r="P43" s="31"/>
      <c r="Q43" s="40" t="s">
        <v>866</v>
      </c>
      <c r="R43" s="31"/>
      <c r="S43" s="32"/>
      <c r="T43" s="40" t="s">
        <v>866</v>
      </c>
      <c r="U43" s="31"/>
    </row>
    <row r="44" spans="1:21" x14ac:dyDescent="0.25">
      <c r="A44" s="12"/>
      <c r="B44" s="25" t="s">
        <v>867</v>
      </c>
      <c r="C44" s="26"/>
      <c r="D44" s="25" t="s">
        <v>350</v>
      </c>
      <c r="E44" s="38">
        <v>257741</v>
      </c>
      <c r="F44" s="25"/>
      <c r="G44" s="26"/>
      <c r="H44" s="43">
        <v>14.64</v>
      </c>
      <c r="I44" s="25" t="s">
        <v>744</v>
      </c>
      <c r="J44" s="25" t="s">
        <v>350</v>
      </c>
      <c r="K44" s="38">
        <v>140836</v>
      </c>
      <c r="L44" s="25"/>
      <c r="M44" s="26"/>
      <c r="N44" s="43">
        <v>8</v>
      </c>
      <c r="O44" s="25" t="s">
        <v>744</v>
      </c>
      <c r="P44" s="25" t="s">
        <v>350</v>
      </c>
      <c r="Q44" s="38">
        <v>176046</v>
      </c>
      <c r="R44" s="25"/>
      <c r="S44" s="26"/>
      <c r="T44" s="43">
        <v>10</v>
      </c>
      <c r="U44" s="25" t="s">
        <v>744</v>
      </c>
    </row>
    <row r="45" spans="1:21" x14ac:dyDescent="0.25">
      <c r="A45" s="12"/>
      <c r="B45" s="345"/>
      <c r="C45" s="345"/>
      <c r="D45" s="345"/>
      <c r="E45" s="345"/>
      <c r="F45" s="345"/>
      <c r="G45" s="345"/>
      <c r="H45" s="345"/>
      <c r="I45" s="345"/>
      <c r="J45" s="345"/>
      <c r="K45" s="345"/>
      <c r="L45" s="345"/>
      <c r="M45" s="345"/>
      <c r="N45" s="345"/>
      <c r="O45" s="345"/>
      <c r="P45" s="345"/>
      <c r="Q45" s="345"/>
      <c r="R45" s="345"/>
      <c r="S45" s="345"/>
      <c r="T45" s="345"/>
      <c r="U45" s="345"/>
    </row>
    <row r="46" spans="1:21" ht="89.25" x14ac:dyDescent="0.25">
      <c r="A46" s="12"/>
      <c r="B46" s="2"/>
      <c r="C46" s="14">
        <v>-1</v>
      </c>
      <c r="D46" s="14" t="s">
        <v>871</v>
      </c>
    </row>
    <row r="47" spans="1:21" x14ac:dyDescent="0.25">
      <c r="A47" s="12"/>
      <c r="B47" s="332"/>
      <c r="C47" s="332"/>
      <c r="D47" s="332"/>
      <c r="E47" s="332"/>
      <c r="F47" s="332"/>
      <c r="G47" s="332"/>
      <c r="H47" s="332"/>
      <c r="I47" s="332"/>
      <c r="J47" s="332"/>
      <c r="K47" s="332"/>
      <c r="L47" s="332"/>
      <c r="M47" s="332"/>
      <c r="N47" s="332"/>
      <c r="O47" s="332"/>
      <c r="P47" s="332"/>
      <c r="Q47" s="332"/>
      <c r="R47" s="332"/>
      <c r="S47" s="332"/>
      <c r="T47" s="332"/>
      <c r="U47" s="332"/>
    </row>
    <row r="48" spans="1:21" x14ac:dyDescent="0.25">
      <c r="A48" s="12"/>
      <c r="B48" s="18" t="s">
        <v>872</v>
      </c>
      <c r="C48" s="18"/>
      <c r="D48" s="18"/>
      <c r="E48" s="18"/>
      <c r="F48" s="18"/>
      <c r="G48" s="18"/>
      <c r="H48" s="18"/>
      <c r="I48" s="18"/>
      <c r="J48" s="18"/>
      <c r="K48" s="18"/>
      <c r="L48" s="18"/>
      <c r="M48" s="18"/>
      <c r="N48" s="18"/>
      <c r="O48" s="18"/>
      <c r="P48" s="18"/>
      <c r="Q48" s="18"/>
      <c r="R48" s="18"/>
      <c r="S48" s="18"/>
      <c r="T48" s="18"/>
      <c r="U48" s="18"/>
    </row>
    <row r="49" spans="1:21" x14ac:dyDescent="0.25">
      <c r="A49" s="12"/>
      <c r="B49" s="18"/>
      <c r="C49" s="18"/>
      <c r="D49" s="18"/>
      <c r="E49" s="18"/>
      <c r="F49" s="18"/>
      <c r="G49" s="18"/>
      <c r="H49" s="18"/>
      <c r="I49" s="18"/>
      <c r="J49" s="18"/>
      <c r="K49" s="18"/>
      <c r="L49" s="18"/>
      <c r="M49" s="18"/>
      <c r="N49" s="18"/>
      <c r="O49" s="18"/>
      <c r="P49" s="18"/>
      <c r="Q49" s="18"/>
      <c r="R49" s="18"/>
      <c r="S49" s="18"/>
      <c r="T49" s="18"/>
      <c r="U49" s="18"/>
    </row>
    <row r="50" spans="1:21" x14ac:dyDescent="0.25">
      <c r="A50" s="12"/>
      <c r="B50" s="18" t="s">
        <v>873</v>
      </c>
      <c r="C50" s="18"/>
      <c r="D50" s="18"/>
      <c r="E50" s="18"/>
      <c r="F50" s="18"/>
      <c r="G50" s="18"/>
      <c r="H50" s="18"/>
      <c r="I50" s="18"/>
      <c r="J50" s="18"/>
      <c r="K50" s="18"/>
      <c r="L50" s="18"/>
      <c r="M50" s="18"/>
      <c r="N50" s="18"/>
      <c r="O50" s="18"/>
      <c r="P50" s="18"/>
      <c r="Q50" s="18"/>
      <c r="R50" s="18"/>
      <c r="S50" s="18"/>
      <c r="T50" s="18"/>
      <c r="U50" s="18"/>
    </row>
    <row r="51" spans="1:21" x14ac:dyDescent="0.25">
      <c r="A51" s="12"/>
      <c r="B51" s="18"/>
      <c r="C51" s="18"/>
      <c r="D51" s="18"/>
      <c r="E51" s="18"/>
      <c r="F51" s="18"/>
      <c r="G51" s="18"/>
      <c r="H51" s="18"/>
      <c r="I51" s="18"/>
      <c r="J51" s="18"/>
      <c r="K51" s="18"/>
      <c r="L51" s="18"/>
      <c r="M51" s="18"/>
      <c r="N51" s="18"/>
      <c r="O51" s="18"/>
      <c r="P51" s="18"/>
      <c r="Q51" s="18"/>
      <c r="R51" s="18"/>
      <c r="S51" s="18"/>
      <c r="T51" s="18"/>
      <c r="U51" s="18"/>
    </row>
    <row r="52" spans="1:21" x14ac:dyDescent="0.25">
      <c r="A52" s="12"/>
      <c r="B52" s="18" t="s">
        <v>874</v>
      </c>
      <c r="C52" s="18"/>
      <c r="D52" s="18"/>
      <c r="E52" s="18"/>
      <c r="F52" s="18"/>
      <c r="G52" s="18"/>
      <c r="H52" s="18"/>
      <c r="I52" s="18"/>
      <c r="J52" s="18"/>
      <c r="K52" s="18"/>
      <c r="L52" s="18"/>
      <c r="M52" s="18"/>
      <c r="N52" s="18"/>
      <c r="O52" s="18"/>
      <c r="P52" s="18"/>
      <c r="Q52" s="18"/>
      <c r="R52" s="18"/>
      <c r="S52" s="18"/>
      <c r="T52" s="18"/>
      <c r="U52" s="18"/>
    </row>
    <row r="53" spans="1:21" x14ac:dyDescent="0.25">
      <c r="A53" s="12"/>
      <c r="B53" s="19"/>
      <c r="C53" s="19"/>
      <c r="D53" s="19"/>
      <c r="E53" s="19"/>
      <c r="F53" s="19"/>
      <c r="G53" s="19"/>
      <c r="H53" s="19"/>
      <c r="I53" s="19"/>
      <c r="J53" s="19"/>
      <c r="K53" s="19"/>
      <c r="L53" s="19"/>
      <c r="M53" s="19"/>
      <c r="N53" s="19"/>
      <c r="O53" s="19"/>
      <c r="P53" s="19"/>
      <c r="Q53" s="19"/>
      <c r="R53" s="19"/>
      <c r="S53" s="19"/>
      <c r="T53" s="19"/>
      <c r="U53" s="19"/>
    </row>
    <row r="54" spans="1:21" ht="25.5" customHeight="1" x14ac:dyDescent="0.25">
      <c r="A54" s="12"/>
      <c r="B54" s="19" t="s">
        <v>875</v>
      </c>
      <c r="C54" s="19"/>
      <c r="D54" s="19"/>
      <c r="E54" s="19"/>
      <c r="F54" s="19"/>
      <c r="G54" s="19"/>
      <c r="H54" s="19"/>
      <c r="I54" s="19"/>
      <c r="J54" s="19"/>
      <c r="K54" s="19"/>
      <c r="L54" s="19"/>
      <c r="M54" s="19"/>
      <c r="N54" s="19"/>
      <c r="O54" s="19"/>
      <c r="P54" s="19"/>
      <c r="Q54" s="19"/>
      <c r="R54" s="19"/>
      <c r="S54" s="19"/>
      <c r="T54" s="19"/>
      <c r="U54" s="19"/>
    </row>
    <row r="55" spans="1:21" x14ac:dyDescent="0.25">
      <c r="A55" s="12"/>
      <c r="B55" s="4"/>
    </row>
  </sheetData>
  <mergeCells count="58">
    <mergeCell ref="B53:U53"/>
    <mergeCell ref="B54:U54"/>
    <mergeCell ref="B47:U47"/>
    <mergeCell ref="B48:U48"/>
    <mergeCell ref="B49:U49"/>
    <mergeCell ref="B50:U50"/>
    <mergeCell ref="B51:U51"/>
    <mergeCell ref="B52:U52"/>
    <mergeCell ref="B9:U9"/>
    <mergeCell ref="B10:U10"/>
    <mergeCell ref="B11:U11"/>
    <mergeCell ref="B27:U27"/>
    <mergeCell ref="B29:U29"/>
    <mergeCell ref="B45:U45"/>
    <mergeCell ref="A1:A2"/>
    <mergeCell ref="B1:U1"/>
    <mergeCell ref="B2:U2"/>
    <mergeCell ref="B3:U3"/>
    <mergeCell ref="A4:A55"/>
    <mergeCell ref="B4:U4"/>
    <mergeCell ref="B5:U5"/>
    <mergeCell ref="B6:U6"/>
    <mergeCell ref="B7:U7"/>
    <mergeCell ref="B8:U8"/>
    <mergeCell ref="O31:O32"/>
    <mergeCell ref="P31:T31"/>
    <mergeCell ref="P32:T32"/>
    <mergeCell ref="U31:U32"/>
    <mergeCell ref="D33:E33"/>
    <mergeCell ref="F33:H33"/>
    <mergeCell ref="J33:K33"/>
    <mergeCell ref="L33:N33"/>
    <mergeCell ref="P33:Q33"/>
    <mergeCell ref="R33:T33"/>
    <mergeCell ref="D30:K30"/>
    <mergeCell ref="B31:B32"/>
    <mergeCell ref="C31:C32"/>
    <mergeCell ref="D31:H32"/>
    <mergeCell ref="I31:I32"/>
    <mergeCell ref="J31:N31"/>
    <mergeCell ref="J32:N32"/>
    <mergeCell ref="U13:U14"/>
    <mergeCell ref="D15:E15"/>
    <mergeCell ref="F15:H15"/>
    <mergeCell ref="J15:K15"/>
    <mergeCell ref="L15:N15"/>
    <mergeCell ref="P15:Q15"/>
    <mergeCell ref="R15:T15"/>
    <mergeCell ref="B12:T12"/>
    <mergeCell ref="B13:B14"/>
    <mergeCell ref="C13:C14"/>
    <mergeCell ref="D13:H14"/>
    <mergeCell ref="I13:I14"/>
    <mergeCell ref="J13:N13"/>
    <mergeCell ref="J14:N14"/>
    <mergeCell ref="O13:O14"/>
    <mergeCell ref="P13:T13"/>
    <mergeCell ref="P14:T1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5"/>
  <sheetViews>
    <sheetView showGridLines="0" workbookViewId="0"/>
  </sheetViews>
  <sheetFormatPr defaultRowHeight="15" x14ac:dyDescent="0.25"/>
  <cols>
    <col min="1" max="1" width="32.140625" bestFit="1" customWidth="1"/>
    <col min="2" max="2" width="36.5703125" bestFit="1" customWidth="1"/>
    <col min="3" max="3" width="29.5703125" customWidth="1"/>
    <col min="4" max="4" width="6.28515625" customWidth="1"/>
    <col min="5" max="5" width="20.7109375" customWidth="1"/>
    <col min="6" max="6" width="29.5703125" customWidth="1"/>
    <col min="7" max="7" width="5.85546875" customWidth="1"/>
    <col min="8" max="8" width="18.42578125" customWidth="1"/>
    <col min="9" max="9" width="29.5703125" customWidth="1"/>
    <col min="10" max="10" width="5.85546875" customWidth="1"/>
    <col min="11" max="11" width="17.5703125" customWidth="1"/>
    <col min="12" max="12" width="29.5703125" customWidth="1"/>
  </cols>
  <sheetData>
    <row r="1" spans="1:12" ht="15" customHeight="1" x14ac:dyDescent="0.25">
      <c r="A1" s="9" t="s">
        <v>326</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876</v>
      </c>
      <c r="B3" s="16"/>
      <c r="C3" s="16"/>
      <c r="D3" s="16"/>
      <c r="E3" s="16"/>
      <c r="F3" s="16"/>
      <c r="G3" s="16"/>
      <c r="H3" s="16"/>
      <c r="I3" s="16"/>
      <c r="J3" s="16"/>
      <c r="K3" s="16"/>
      <c r="L3" s="16"/>
    </row>
    <row r="4" spans="1:12" x14ac:dyDescent="0.25">
      <c r="A4" s="12" t="s">
        <v>877</v>
      </c>
      <c r="B4" s="17" t="s">
        <v>878</v>
      </c>
      <c r="C4" s="17"/>
      <c r="D4" s="17"/>
      <c r="E4" s="17"/>
      <c r="F4" s="17"/>
      <c r="G4" s="17"/>
      <c r="H4" s="17"/>
      <c r="I4" s="17"/>
      <c r="J4" s="17"/>
      <c r="K4" s="17"/>
      <c r="L4" s="17"/>
    </row>
    <row r="5" spans="1:12" x14ac:dyDescent="0.25">
      <c r="A5" s="12"/>
      <c r="B5" s="18"/>
      <c r="C5" s="18"/>
      <c r="D5" s="18"/>
      <c r="E5" s="18"/>
      <c r="F5" s="18"/>
      <c r="G5" s="18"/>
      <c r="H5" s="18"/>
      <c r="I5" s="18"/>
      <c r="J5" s="18"/>
      <c r="K5" s="18"/>
      <c r="L5" s="18"/>
    </row>
    <row r="6" spans="1:12" x14ac:dyDescent="0.25">
      <c r="A6" s="12"/>
      <c r="B6" s="18" t="s">
        <v>879</v>
      </c>
      <c r="C6" s="18"/>
      <c r="D6" s="18"/>
      <c r="E6" s="18"/>
      <c r="F6" s="18"/>
      <c r="G6" s="18"/>
      <c r="H6" s="18"/>
      <c r="I6" s="18"/>
      <c r="J6" s="18"/>
      <c r="K6" s="18"/>
      <c r="L6" s="18"/>
    </row>
    <row r="7" spans="1:12" x14ac:dyDescent="0.25">
      <c r="A7" s="12"/>
      <c r="B7" s="18"/>
      <c r="C7" s="18"/>
      <c r="D7" s="18"/>
      <c r="E7" s="18"/>
      <c r="F7" s="18"/>
      <c r="G7" s="18"/>
      <c r="H7" s="18"/>
      <c r="I7" s="18"/>
      <c r="J7" s="18"/>
      <c r="K7" s="18"/>
      <c r="L7" s="18"/>
    </row>
    <row r="8" spans="1:12" ht="15.75" thickBot="1" x14ac:dyDescent="0.3">
      <c r="A8" s="12"/>
      <c r="B8" s="21"/>
      <c r="C8" s="21"/>
      <c r="D8" s="65" t="s">
        <v>630</v>
      </c>
      <c r="E8" s="65"/>
      <c r="F8" s="65"/>
      <c r="G8" s="65"/>
      <c r="H8" s="65"/>
      <c r="I8" s="65"/>
      <c r="J8" s="65"/>
      <c r="K8" s="65"/>
      <c r="L8" s="21"/>
    </row>
    <row r="9" spans="1:12" ht="15.75" thickBot="1" x14ac:dyDescent="0.3">
      <c r="A9" s="12"/>
      <c r="B9" s="21"/>
      <c r="C9" s="21"/>
      <c r="D9" s="104">
        <v>2014</v>
      </c>
      <c r="E9" s="104"/>
      <c r="F9" s="92"/>
      <c r="G9" s="123">
        <v>2013</v>
      </c>
      <c r="H9" s="123"/>
      <c r="I9" s="92"/>
      <c r="J9" s="123">
        <v>2012</v>
      </c>
      <c r="K9" s="123"/>
      <c r="L9" s="21"/>
    </row>
    <row r="10" spans="1:12" x14ac:dyDescent="0.25">
      <c r="A10" s="12"/>
      <c r="B10" s="21"/>
      <c r="C10" s="21"/>
      <c r="D10" s="66" t="s">
        <v>373</v>
      </c>
      <c r="E10" s="66"/>
      <c r="F10" s="66"/>
      <c r="G10" s="66"/>
      <c r="H10" s="66"/>
      <c r="I10" s="66"/>
      <c r="J10" s="66"/>
      <c r="K10" s="66"/>
      <c r="L10" s="21"/>
    </row>
    <row r="11" spans="1:12" x14ac:dyDescent="0.25">
      <c r="A11" s="12"/>
      <c r="B11" s="25" t="s">
        <v>880</v>
      </c>
      <c r="C11" s="26"/>
      <c r="D11" s="25"/>
      <c r="E11" s="43"/>
      <c r="F11" s="26"/>
      <c r="G11" s="25"/>
      <c r="H11" s="43"/>
      <c r="I11" s="26"/>
      <c r="J11" s="25"/>
      <c r="K11" s="43"/>
      <c r="L11" s="26"/>
    </row>
    <row r="12" spans="1:12" x14ac:dyDescent="0.25">
      <c r="A12" s="12"/>
      <c r="B12" s="39" t="s">
        <v>881</v>
      </c>
      <c r="C12" s="32"/>
      <c r="D12" s="69" t="s">
        <v>350</v>
      </c>
      <c r="E12" s="70">
        <v>9198</v>
      </c>
      <c r="F12" s="32"/>
      <c r="G12" s="31" t="s">
        <v>350</v>
      </c>
      <c r="H12" s="80">
        <v>7751</v>
      </c>
      <c r="I12" s="32"/>
      <c r="J12" s="31" t="s">
        <v>350</v>
      </c>
      <c r="K12" s="80">
        <v>7862</v>
      </c>
      <c r="L12" s="32"/>
    </row>
    <row r="13" spans="1:12" x14ac:dyDescent="0.25">
      <c r="A13" s="12"/>
      <c r="B13" s="35" t="s">
        <v>882</v>
      </c>
      <c r="C13" s="26"/>
      <c r="D13" s="36"/>
      <c r="E13" s="42">
        <v>144</v>
      </c>
      <c r="F13" s="26"/>
      <c r="G13" s="25"/>
      <c r="H13" s="43">
        <v>9</v>
      </c>
      <c r="I13" s="26"/>
      <c r="J13" s="25"/>
      <c r="K13" s="43">
        <v>-50</v>
      </c>
      <c r="L13" s="26"/>
    </row>
    <row r="14" spans="1:12" ht="15.75" thickBot="1" x14ac:dyDescent="0.3">
      <c r="A14" s="12"/>
      <c r="B14" s="31" t="s">
        <v>883</v>
      </c>
      <c r="C14" s="32"/>
      <c r="D14" s="45"/>
      <c r="E14" s="46">
        <v>-179</v>
      </c>
      <c r="F14" s="32"/>
      <c r="G14" s="47"/>
      <c r="H14" s="81">
        <v>1518</v>
      </c>
      <c r="I14" s="32"/>
      <c r="J14" s="47"/>
      <c r="K14" s="48">
        <v>200</v>
      </c>
      <c r="L14" s="32"/>
    </row>
    <row r="15" spans="1:12" ht="15.75" thickBot="1" x14ac:dyDescent="0.3">
      <c r="A15" s="12"/>
      <c r="B15" s="25"/>
      <c r="C15" s="26"/>
      <c r="D15" s="100" t="s">
        <v>350</v>
      </c>
      <c r="E15" s="101">
        <v>9163</v>
      </c>
      <c r="F15" s="26"/>
      <c r="G15" s="82" t="s">
        <v>350</v>
      </c>
      <c r="H15" s="83">
        <v>9278</v>
      </c>
      <c r="I15" s="26"/>
      <c r="J15" s="82" t="s">
        <v>350</v>
      </c>
      <c r="K15" s="83">
        <v>8012</v>
      </c>
      <c r="L15" s="26"/>
    </row>
    <row r="16" spans="1:12" ht="15.75" thickTop="1" x14ac:dyDescent="0.25">
      <c r="A16" s="12"/>
      <c r="B16" s="18"/>
      <c r="C16" s="18"/>
      <c r="D16" s="18"/>
      <c r="E16" s="18"/>
      <c r="F16" s="18"/>
      <c r="G16" s="18"/>
      <c r="H16" s="18"/>
      <c r="I16" s="18"/>
      <c r="J16" s="18"/>
      <c r="K16" s="18"/>
      <c r="L16" s="18"/>
    </row>
    <row r="17" spans="1:12" x14ac:dyDescent="0.25">
      <c r="A17" s="12"/>
      <c r="B17" s="18" t="s">
        <v>884</v>
      </c>
      <c r="C17" s="18"/>
      <c r="D17" s="18"/>
      <c r="E17" s="18"/>
      <c r="F17" s="18"/>
      <c r="G17" s="18"/>
      <c r="H17" s="18"/>
      <c r="I17" s="18"/>
      <c r="J17" s="18"/>
      <c r="K17" s="18"/>
      <c r="L17" s="18"/>
    </row>
    <row r="18" spans="1:12" x14ac:dyDescent="0.25">
      <c r="A18" s="12"/>
      <c r="B18" s="18"/>
      <c r="C18" s="18"/>
      <c r="D18" s="18"/>
      <c r="E18" s="18"/>
      <c r="F18" s="18"/>
      <c r="G18" s="18"/>
      <c r="H18" s="18"/>
      <c r="I18" s="18"/>
      <c r="J18" s="18"/>
      <c r="K18" s="18"/>
      <c r="L18" s="18"/>
    </row>
    <row r="19" spans="1:12" ht="15.75" thickBot="1" x14ac:dyDescent="0.3">
      <c r="A19" s="12"/>
      <c r="B19" s="21"/>
      <c r="C19" s="21"/>
      <c r="D19" s="65" t="s">
        <v>630</v>
      </c>
      <c r="E19" s="65"/>
      <c r="F19" s="65"/>
      <c r="G19" s="65"/>
      <c r="H19" s="65"/>
      <c r="I19" s="65"/>
      <c r="J19" s="65"/>
      <c r="K19" s="65"/>
      <c r="L19" s="21"/>
    </row>
    <row r="20" spans="1:12" ht="15.75" thickBot="1" x14ac:dyDescent="0.3">
      <c r="A20" s="12"/>
      <c r="B20" s="21"/>
      <c r="C20" s="21"/>
      <c r="D20" s="104">
        <v>2014</v>
      </c>
      <c r="E20" s="104"/>
      <c r="F20" s="92"/>
      <c r="G20" s="123">
        <v>2013</v>
      </c>
      <c r="H20" s="123"/>
      <c r="I20" s="92"/>
      <c r="J20" s="123">
        <v>2012</v>
      </c>
      <c r="K20" s="123"/>
      <c r="L20" s="21"/>
    </row>
    <row r="21" spans="1:12" x14ac:dyDescent="0.25">
      <c r="A21" s="12"/>
      <c r="B21" s="21"/>
      <c r="C21" s="21"/>
      <c r="D21" s="66" t="s">
        <v>373</v>
      </c>
      <c r="E21" s="66"/>
      <c r="F21" s="66"/>
      <c r="G21" s="66"/>
      <c r="H21" s="66"/>
      <c r="I21" s="66"/>
      <c r="J21" s="66"/>
      <c r="K21" s="66"/>
      <c r="L21" s="21"/>
    </row>
    <row r="22" spans="1:12" x14ac:dyDescent="0.25">
      <c r="A22" s="12"/>
      <c r="B22" s="25" t="s">
        <v>885</v>
      </c>
      <c r="C22" s="26"/>
      <c r="D22" s="36" t="s">
        <v>350</v>
      </c>
      <c r="E22" s="37">
        <v>11709</v>
      </c>
      <c r="F22" s="26"/>
      <c r="G22" s="25" t="s">
        <v>350</v>
      </c>
      <c r="H22" s="38">
        <v>11030</v>
      </c>
      <c r="I22" s="26"/>
      <c r="J22" s="25" t="s">
        <v>350</v>
      </c>
      <c r="K22" s="38">
        <v>9337</v>
      </c>
      <c r="L22" s="26"/>
    </row>
    <row r="23" spans="1:12" x14ac:dyDescent="0.25">
      <c r="A23" s="12"/>
      <c r="B23" s="31" t="s">
        <v>886</v>
      </c>
      <c r="C23" s="32"/>
      <c r="D23" s="31"/>
      <c r="E23" s="40"/>
      <c r="F23" s="32"/>
      <c r="G23" s="31"/>
      <c r="H23" s="40"/>
      <c r="I23" s="32"/>
      <c r="J23" s="31"/>
      <c r="K23" s="40"/>
      <c r="L23" s="32"/>
    </row>
    <row r="24" spans="1:12" x14ac:dyDescent="0.25">
      <c r="A24" s="12"/>
      <c r="B24" s="35" t="s">
        <v>887</v>
      </c>
      <c r="C24" s="26"/>
      <c r="D24" s="36"/>
      <c r="E24" s="42">
        <v>94</v>
      </c>
      <c r="F24" s="26"/>
      <c r="G24" s="25"/>
      <c r="H24" s="43">
        <v>4</v>
      </c>
      <c r="I24" s="26"/>
      <c r="J24" s="25"/>
      <c r="K24" s="43">
        <v>-32</v>
      </c>
      <c r="L24" s="26"/>
    </row>
    <row r="25" spans="1:12" x14ac:dyDescent="0.25">
      <c r="A25" s="12"/>
      <c r="B25" s="39" t="s">
        <v>888</v>
      </c>
      <c r="C25" s="32"/>
      <c r="D25" s="69"/>
      <c r="E25" s="70">
        <v>-1152</v>
      </c>
      <c r="F25" s="32"/>
      <c r="G25" s="31"/>
      <c r="H25" s="80">
        <v>-1043</v>
      </c>
      <c r="I25" s="32"/>
      <c r="J25" s="31"/>
      <c r="K25" s="80">
        <v>-1047</v>
      </c>
      <c r="L25" s="32"/>
    </row>
    <row r="26" spans="1:12" x14ac:dyDescent="0.25">
      <c r="A26" s="12"/>
      <c r="B26" s="35" t="s">
        <v>44</v>
      </c>
      <c r="C26" s="26"/>
      <c r="D26" s="36"/>
      <c r="E26" s="42">
        <v>-816</v>
      </c>
      <c r="F26" s="26"/>
      <c r="G26" s="25"/>
      <c r="H26" s="43">
        <v>-449</v>
      </c>
      <c r="I26" s="26"/>
      <c r="J26" s="25"/>
      <c r="K26" s="43">
        <v>-374</v>
      </c>
      <c r="L26" s="26"/>
    </row>
    <row r="27" spans="1:12" x14ac:dyDescent="0.25">
      <c r="A27" s="12"/>
      <c r="B27" s="39" t="s">
        <v>889</v>
      </c>
      <c r="C27" s="32"/>
      <c r="D27" s="69"/>
      <c r="E27" s="71">
        <v>-390</v>
      </c>
      <c r="F27" s="32"/>
      <c r="G27" s="31"/>
      <c r="H27" s="40">
        <v>-415</v>
      </c>
      <c r="I27" s="32"/>
      <c r="J27" s="31"/>
      <c r="K27" s="40" t="s">
        <v>376</v>
      </c>
      <c r="L27" s="32"/>
    </row>
    <row r="28" spans="1:12" ht="15.75" thickBot="1" x14ac:dyDescent="0.3">
      <c r="A28" s="12"/>
      <c r="B28" s="35" t="s">
        <v>668</v>
      </c>
      <c r="C28" s="26"/>
      <c r="D28" s="72"/>
      <c r="E28" s="74">
        <v>-282</v>
      </c>
      <c r="F28" s="26"/>
      <c r="G28" s="85"/>
      <c r="H28" s="86">
        <v>151</v>
      </c>
      <c r="I28" s="26"/>
      <c r="J28" s="85"/>
      <c r="K28" s="86">
        <v>128</v>
      </c>
      <c r="L28" s="26"/>
    </row>
    <row r="29" spans="1:12" ht="15.75" thickBot="1" x14ac:dyDescent="0.3">
      <c r="A29" s="12"/>
      <c r="B29" s="31" t="s">
        <v>471</v>
      </c>
      <c r="C29" s="32"/>
      <c r="D29" s="53" t="s">
        <v>350</v>
      </c>
      <c r="E29" s="54">
        <v>9163</v>
      </c>
      <c r="F29" s="32"/>
      <c r="G29" s="55" t="s">
        <v>350</v>
      </c>
      <c r="H29" s="56">
        <v>9278</v>
      </c>
      <c r="I29" s="32"/>
      <c r="J29" s="55" t="s">
        <v>350</v>
      </c>
      <c r="K29" s="56">
        <v>8012</v>
      </c>
      <c r="L29" s="32"/>
    </row>
    <row r="30" spans="1:12" ht="15.75" thickTop="1" x14ac:dyDescent="0.25">
      <c r="A30" s="12"/>
      <c r="B30" s="18" t="s">
        <v>63</v>
      </c>
      <c r="C30" s="18"/>
      <c r="D30" s="18"/>
      <c r="E30" s="18"/>
      <c r="F30" s="18"/>
      <c r="G30" s="18"/>
      <c r="H30" s="18"/>
      <c r="I30" s="18"/>
      <c r="J30" s="18"/>
      <c r="K30" s="18"/>
      <c r="L30" s="18"/>
    </row>
    <row r="31" spans="1:12" x14ac:dyDescent="0.25">
      <c r="A31" s="12"/>
      <c r="B31" s="18" t="s">
        <v>890</v>
      </c>
      <c r="C31" s="18"/>
      <c r="D31" s="18"/>
      <c r="E31" s="18"/>
      <c r="F31" s="18"/>
      <c r="G31" s="18"/>
      <c r="H31" s="18"/>
      <c r="I31" s="18"/>
      <c r="J31" s="18"/>
      <c r="K31" s="18"/>
      <c r="L31" s="18"/>
    </row>
    <row r="32" spans="1:12" x14ac:dyDescent="0.25">
      <c r="A32" s="12"/>
      <c r="B32" s="18"/>
      <c r="C32" s="18"/>
      <c r="D32" s="18"/>
      <c r="E32" s="18"/>
      <c r="F32" s="18"/>
      <c r="G32" s="18"/>
      <c r="H32" s="18"/>
      <c r="I32" s="18"/>
      <c r="J32" s="18"/>
      <c r="K32" s="18"/>
      <c r="L32" s="18"/>
    </row>
    <row r="33" spans="1:12" x14ac:dyDescent="0.25">
      <c r="A33" s="12"/>
      <c r="B33" s="18" t="s">
        <v>891</v>
      </c>
      <c r="C33" s="18"/>
      <c r="D33" s="18"/>
      <c r="E33" s="18"/>
      <c r="F33" s="18"/>
      <c r="G33" s="18"/>
      <c r="H33" s="18"/>
      <c r="I33" s="18"/>
      <c r="J33" s="18"/>
      <c r="K33" s="18"/>
      <c r="L33" s="18"/>
    </row>
    <row r="34" spans="1:12" x14ac:dyDescent="0.25">
      <c r="A34" s="12"/>
      <c r="B34" s="18"/>
      <c r="C34" s="18"/>
      <c r="D34" s="18"/>
      <c r="E34" s="18"/>
      <c r="F34" s="18"/>
      <c r="G34" s="18"/>
      <c r="H34" s="18"/>
      <c r="I34" s="18"/>
      <c r="J34" s="18"/>
      <c r="K34" s="18"/>
      <c r="L34" s="18"/>
    </row>
    <row r="35" spans="1:12" ht="15.75" thickBot="1" x14ac:dyDescent="0.3">
      <c r="A35" s="12"/>
      <c r="B35" s="21"/>
      <c r="C35" s="21"/>
      <c r="D35" s="65" t="s">
        <v>661</v>
      </c>
      <c r="E35" s="65"/>
      <c r="F35" s="65"/>
      <c r="G35" s="65"/>
      <c r="H35" s="65"/>
      <c r="I35" s="21"/>
    </row>
    <row r="36" spans="1:12" ht="15.75" thickBot="1" x14ac:dyDescent="0.3">
      <c r="A36" s="12"/>
      <c r="B36" s="21"/>
      <c r="C36" s="21"/>
      <c r="D36" s="104">
        <v>2014</v>
      </c>
      <c r="E36" s="104"/>
      <c r="F36" s="21"/>
      <c r="G36" s="123">
        <v>2013</v>
      </c>
      <c r="H36" s="123"/>
      <c r="I36" s="21"/>
    </row>
    <row r="37" spans="1:12" x14ac:dyDescent="0.25">
      <c r="A37" s="12"/>
      <c r="B37" s="21"/>
      <c r="C37" s="124"/>
      <c r="D37" s="66" t="s">
        <v>373</v>
      </c>
      <c r="E37" s="66"/>
      <c r="F37" s="66"/>
      <c r="G37" s="66"/>
      <c r="H37" s="66"/>
      <c r="I37" s="124"/>
    </row>
    <row r="38" spans="1:12" x14ac:dyDescent="0.25">
      <c r="A38" s="12"/>
      <c r="B38" s="25" t="s">
        <v>892</v>
      </c>
      <c r="C38" s="26"/>
      <c r="D38" s="25"/>
      <c r="E38" s="43"/>
      <c r="F38" s="26"/>
      <c r="G38" s="25"/>
      <c r="H38" s="43"/>
      <c r="I38" s="26"/>
    </row>
    <row r="39" spans="1:12" x14ac:dyDescent="0.25">
      <c r="A39" s="12"/>
      <c r="B39" s="39" t="s">
        <v>893</v>
      </c>
      <c r="C39" s="32"/>
      <c r="D39" s="69" t="s">
        <v>350</v>
      </c>
      <c r="E39" s="70">
        <v>8743</v>
      </c>
      <c r="F39" s="32"/>
      <c r="G39" s="31" t="s">
        <v>350</v>
      </c>
      <c r="H39" s="80">
        <v>8798</v>
      </c>
      <c r="I39" s="32"/>
    </row>
    <row r="40" spans="1:12" x14ac:dyDescent="0.25">
      <c r="A40" s="12"/>
      <c r="B40" s="35" t="s">
        <v>894</v>
      </c>
      <c r="C40" s="26"/>
      <c r="D40" s="36"/>
      <c r="E40" s="37">
        <v>1149</v>
      </c>
      <c r="F40" s="26"/>
      <c r="G40" s="25"/>
      <c r="H40" s="38">
        <v>1013</v>
      </c>
      <c r="I40" s="26"/>
    </row>
    <row r="41" spans="1:12" x14ac:dyDescent="0.25">
      <c r="A41" s="12"/>
      <c r="B41" s="39" t="s">
        <v>895</v>
      </c>
      <c r="C41" s="32"/>
      <c r="D41" s="69"/>
      <c r="E41" s="70">
        <v>1629</v>
      </c>
      <c r="F41" s="32"/>
      <c r="G41" s="31"/>
      <c r="H41" s="80">
        <v>1412</v>
      </c>
      <c r="I41" s="32"/>
    </row>
    <row r="42" spans="1:12" x14ac:dyDescent="0.25">
      <c r="A42" s="12"/>
      <c r="B42" s="35" t="s">
        <v>896</v>
      </c>
      <c r="C42" s="26"/>
      <c r="D42" s="36"/>
      <c r="E42" s="42">
        <v>524</v>
      </c>
      <c r="F42" s="26"/>
      <c r="G42" s="25"/>
      <c r="H42" s="43">
        <v>986</v>
      </c>
      <c r="I42" s="26"/>
    </row>
    <row r="43" spans="1:12" x14ac:dyDescent="0.25">
      <c r="A43" s="12"/>
      <c r="B43" s="39" t="s">
        <v>897</v>
      </c>
      <c r="C43" s="32"/>
      <c r="D43" s="69"/>
      <c r="E43" s="71" t="s">
        <v>376</v>
      </c>
      <c r="F43" s="32"/>
      <c r="G43" s="31"/>
      <c r="H43" s="40">
        <v>555</v>
      </c>
      <c r="I43" s="32"/>
    </row>
    <row r="44" spans="1:12" x14ac:dyDescent="0.25">
      <c r="A44" s="12"/>
      <c r="B44" s="35" t="s">
        <v>898</v>
      </c>
      <c r="C44" s="26"/>
      <c r="D44" s="36"/>
      <c r="E44" s="42" t="s">
        <v>376</v>
      </c>
      <c r="F44" s="26"/>
      <c r="G44" s="25"/>
      <c r="H44" s="43">
        <v>971</v>
      </c>
      <c r="I44" s="26"/>
    </row>
    <row r="45" spans="1:12" x14ac:dyDescent="0.25">
      <c r="A45" s="12"/>
      <c r="B45" s="39" t="s">
        <v>899</v>
      </c>
      <c r="C45" s="32"/>
      <c r="D45" s="69"/>
      <c r="E45" s="71">
        <v>623</v>
      </c>
      <c r="F45" s="32"/>
      <c r="G45" s="31"/>
      <c r="H45" s="40">
        <v>581</v>
      </c>
      <c r="I45" s="32"/>
    </row>
    <row r="46" spans="1:12" ht="26.25" x14ac:dyDescent="0.25">
      <c r="A46" s="12"/>
      <c r="B46" s="35" t="s">
        <v>900</v>
      </c>
      <c r="C46" s="26"/>
      <c r="D46" s="36"/>
      <c r="E46" s="42">
        <v>333</v>
      </c>
      <c r="F46" s="26"/>
      <c r="G46" s="25"/>
      <c r="H46" s="43">
        <v>277</v>
      </c>
      <c r="I46" s="26"/>
    </row>
    <row r="47" spans="1:12" x14ac:dyDescent="0.25">
      <c r="A47" s="12"/>
      <c r="B47" s="39" t="s">
        <v>901</v>
      </c>
      <c r="C47" s="32"/>
      <c r="D47" s="69"/>
      <c r="E47" s="71">
        <v>311</v>
      </c>
      <c r="F47" s="32"/>
      <c r="G47" s="31"/>
      <c r="H47" s="40">
        <v>265</v>
      </c>
      <c r="I47" s="32"/>
    </row>
    <row r="48" spans="1:12" ht="15.75" thickBot="1" x14ac:dyDescent="0.3">
      <c r="A48" s="12"/>
      <c r="B48" s="35" t="s">
        <v>668</v>
      </c>
      <c r="C48" s="26"/>
      <c r="D48" s="72"/>
      <c r="E48" s="73">
        <v>1481</v>
      </c>
      <c r="F48" s="26"/>
      <c r="G48" s="85"/>
      <c r="H48" s="86">
        <v>718</v>
      </c>
      <c r="I48" s="26"/>
    </row>
    <row r="49" spans="1:12" x14ac:dyDescent="0.25">
      <c r="A49" s="12"/>
      <c r="B49" s="31" t="s">
        <v>902</v>
      </c>
      <c r="C49" s="32"/>
      <c r="D49" s="125"/>
      <c r="E49" s="126">
        <v>14793</v>
      </c>
      <c r="F49" s="32"/>
      <c r="G49" s="115"/>
      <c r="H49" s="127">
        <v>15576</v>
      </c>
      <c r="I49" s="32"/>
    </row>
    <row r="50" spans="1:12" x14ac:dyDescent="0.25">
      <c r="A50" s="12"/>
      <c r="B50" s="25"/>
      <c r="C50" s="26"/>
      <c r="D50" s="25"/>
      <c r="E50" s="43"/>
      <c r="F50" s="26"/>
      <c r="G50" s="25"/>
      <c r="H50" s="43"/>
      <c r="I50" s="26"/>
    </row>
    <row r="51" spans="1:12" x14ac:dyDescent="0.25">
      <c r="A51" s="12"/>
      <c r="B51" s="31" t="s">
        <v>903</v>
      </c>
      <c r="C51" s="32"/>
      <c r="D51" s="31"/>
      <c r="E51" s="40"/>
      <c r="F51" s="32"/>
      <c r="G51" s="31"/>
      <c r="H51" s="40"/>
      <c r="I51" s="32"/>
    </row>
    <row r="52" spans="1:12" x14ac:dyDescent="0.25">
      <c r="A52" s="12"/>
      <c r="B52" s="35" t="s">
        <v>99</v>
      </c>
      <c r="C52" s="26"/>
      <c r="D52" s="36"/>
      <c r="E52" s="37">
        <v>2299</v>
      </c>
      <c r="F52" s="26"/>
      <c r="G52" s="25"/>
      <c r="H52" s="38">
        <v>3238</v>
      </c>
      <c r="I52" s="26"/>
    </row>
    <row r="53" spans="1:12" x14ac:dyDescent="0.25">
      <c r="A53" s="12"/>
      <c r="B53" s="39" t="s">
        <v>47</v>
      </c>
      <c r="C53" s="32"/>
      <c r="D53" s="69"/>
      <c r="E53" s="70">
        <v>5019</v>
      </c>
      <c r="F53" s="32"/>
      <c r="G53" s="31"/>
      <c r="H53" s="80">
        <v>4586</v>
      </c>
      <c r="I53" s="32"/>
    </row>
    <row r="54" spans="1:12" x14ac:dyDescent="0.25">
      <c r="A54" s="12"/>
      <c r="B54" s="35" t="s">
        <v>41</v>
      </c>
      <c r="C54" s="26"/>
      <c r="D54" s="36"/>
      <c r="E54" s="37">
        <v>3181</v>
      </c>
      <c r="F54" s="26"/>
      <c r="G54" s="25"/>
      <c r="H54" s="38">
        <v>3211</v>
      </c>
      <c r="I54" s="26"/>
    </row>
    <row r="55" spans="1:12" x14ac:dyDescent="0.25">
      <c r="A55" s="12"/>
      <c r="B55" s="39" t="s">
        <v>904</v>
      </c>
      <c r="C55" s="32"/>
      <c r="D55" s="69"/>
      <c r="E55" s="70">
        <v>1714</v>
      </c>
      <c r="F55" s="32"/>
      <c r="G55" s="31"/>
      <c r="H55" s="80">
        <v>1693</v>
      </c>
      <c r="I55" s="32"/>
    </row>
    <row r="56" spans="1:12" x14ac:dyDescent="0.25">
      <c r="A56" s="12"/>
      <c r="B56" s="35" t="s">
        <v>905</v>
      </c>
      <c r="C56" s="26"/>
      <c r="D56" s="36"/>
      <c r="E56" s="42">
        <v>270</v>
      </c>
      <c r="F56" s="26"/>
      <c r="G56" s="25"/>
      <c r="H56" s="43">
        <v>607</v>
      </c>
      <c r="I56" s="26"/>
    </row>
    <row r="57" spans="1:12" x14ac:dyDescent="0.25">
      <c r="A57" s="12"/>
      <c r="B57" s="39" t="s">
        <v>906</v>
      </c>
      <c r="C57" s="32"/>
      <c r="D57" s="69"/>
      <c r="E57" s="71">
        <v>315</v>
      </c>
      <c r="F57" s="32"/>
      <c r="G57" s="31"/>
      <c r="H57" s="40">
        <v>515</v>
      </c>
      <c r="I57" s="32"/>
    </row>
    <row r="58" spans="1:12" ht="26.25" x14ac:dyDescent="0.25">
      <c r="A58" s="12"/>
      <c r="B58" s="35" t="s">
        <v>907</v>
      </c>
      <c r="C58" s="26"/>
      <c r="D58" s="36"/>
      <c r="E58" s="37">
        <v>2528</v>
      </c>
      <c r="F58" s="26"/>
      <c r="G58" s="25"/>
      <c r="H58" s="43">
        <v>488</v>
      </c>
      <c r="I58" s="26"/>
    </row>
    <row r="59" spans="1:12" x14ac:dyDescent="0.25">
      <c r="A59" s="12"/>
      <c r="B59" s="39" t="s">
        <v>908</v>
      </c>
      <c r="C59" s="32"/>
      <c r="D59" s="69"/>
      <c r="E59" s="71">
        <v>622</v>
      </c>
      <c r="F59" s="32"/>
      <c r="G59" s="31"/>
      <c r="H59" s="40">
        <v>617</v>
      </c>
      <c r="I59" s="32"/>
    </row>
    <row r="60" spans="1:12" ht="15.75" thickBot="1" x14ac:dyDescent="0.3">
      <c r="A60" s="12"/>
      <c r="B60" s="35" t="s">
        <v>668</v>
      </c>
      <c r="C60" s="26"/>
      <c r="D60" s="72"/>
      <c r="E60" s="74">
        <v>21</v>
      </c>
      <c r="F60" s="26"/>
      <c r="G60" s="85"/>
      <c r="H60" s="86">
        <v>56</v>
      </c>
      <c r="I60" s="26"/>
    </row>
    <row r="61" spans="1:12" ht="15.75" thickBot="1" x14ac:dyDescent="0.3">
      <c r="A61" s="12"/>
      <c r="B61" s="31" t="s">
        <v>909</v>
      </c>
      <c r="C61" s="32"/>
      <c r="D61" s="333"/>
      <c r="E61" s="346">
        <v>15969</v>
      </c>
      <c r="F61" s="32"/>
      <c r="G61" s="335"/>
      <c r="H61" s="347">
        <v>15011</v>
      </c>
      <c r="I61" s="32"/>
    </row>
    <row r="62" spans="1:12" ht="27" thickBot="1" x14ac:dyDescent="0.3">
      <c r="A62" s="12"/>
      <c r="B62" s="25" t="s">
        <v>910</v>
      </c>
      <c r="C62" s="26"/>
      <c r="D62" s="100" t="s">
        <v>350</v>
      </c>
      <c r="E62" s="101">
        <v>-1176</v>
      </c>
      <c r="F62" s="26"/>
      <c r="G62" s="82" t="s">
        <v>350</v>
      </c>
      <c r="H62" s="103">
        <v>565</v>
      </c>
      <c r="I62" s="26"/>
    </row>
    <row r="63" spans="1:12" ht="15.75" thickTop="1" x14ac:dyDescent="0.25">
      <c r="A63" s="12"/>
      <c r="B63" s="18"/>
      <c r="C63" s="18"/>
      <c r="D63" s="18"/>
      <c r="E63" s="18"/>
      <c r="F63" s="18"/>
      <c r="G63" s="18"/>
      <c r="H63" s="18"/>
      <c r="I63" s="18"/>
      <c r="J63" s="18"/>
      <c r="K63" s="18"/>
      <c r="L63" s="18"/>
    </row>
    <row r="64" spans="1:12" ht="25.5" customHeight="1" x14ac:dyDescent="0.25">
      <c r="A64" s="12"/>
      <c r="B64" s="18" t="s">
        <v>911</v>
      </c>
      <c r="C64" s="18"/>
      <c r="D64" s="18"/>
      <c r="E64" s="18"/>
      <c r="F64" s="18"/>
      <c r="G64" s="18"/>
      <c r="H64" s="18"/>
      <c r="I64" s="18"/>
      <c r="J64" s="18"/>
      <c r="K64" s="18"/>
      <c r="L64" s="18"/>
    </row>
    <row r="65" spans="1:12" x14ac:dyDescent="0.25">
      <c r="A65" s="12"/>
      <c r="B65" s="18"/>
      <c r="C65" s="18"/>
      <c r="D65" s="18"/>
      <c r="E65" s="18"/>
      <c r="F65" s="18"/>
      <c r="G65" s="18"/>
      <c r="H65" s="18"/>
      <c r="I65" s="18"/>
      <c r="J65" s="18"/>
      <c r="K65" s="18"/>
      <c r="L65" s="18"/>
    </row>
    <row r="66" spans="1:12" x14ac:dyDescent="0.25">
      <c r="A66" s="12"/>
      <c r="B66" s="18" t="s">
        <v>912</v>
      </c>
      <c r="C66" s="18"/>
      <c r="D66" s="18"/>
      <c r="E66" s="18"/>
      <c r="F66" s="18"/>
      <c r="G66" s="18"/>
      <c r="H66" s="18"/>
      <c r="I66" s="18"/>
      <c r="J66" s="18"/>
      <c r="K66" s="18"/>
      <c r="L66" s="18"/>
    </row>
    <row r="67" spans="1:12" x14ac:dyDescent="0.25">
      <c r="A67" s="12"/>
      <c r="B67" s="18"/>
      <c r="C67" s="18"/>
      <c r="D67" s="18"/>
      <c r="E67" s="18"/>
      <c r="F67" s="18"/>
      <c r="G67" s="18"/>
      <c r="H67" s="18"/>
      <c r="I67" s="18"/>
      <c r="J67" s="18"/>
      <c r="K67" s="18"/>
      <c r="L67" s="18"/>
    </row>
    <row r="68" spans="1:12" ht="25.5" customHeight="1" x14ac:dyDescent="0.25">
      <c r="A68" s="12"/>
      <c r="B68" s="18" t="s">
        <v>913</v>
      </c>
      <c r="C68" s="18"/>
      <c r="D68" s="18"/>
      <c r="E68" s="18"/>
      <c r="F68" s="18"/>
      <c r="G68" s="18"/>
      <c r="H68" s="18"/>
      <c r="I68" s="18"/>
      <c r="J68" s="18"/>
      <c r="K68" s="18"/>
      <c r="L68" s="18"/>
    </row>
    <row r="69" spans="1:12" x14ac:dyDescent="0.25">
      <c r="A69" s="12"/>
      <c r="B69" s="18" t="s">
        <v>63</v>
      </c>
      <c r="C69" s="18"/>
      <c r="D69" s="18"/>
      <c r="E69" s="18"/>
      <c r="F69" s="18"/>
      <c r="G69" s="18"/>
      <c r="H69" s="18"/>
      <c r="I69" s="18"/>
      <c r="J69" s="18"/>
      <c r="K69" s="18"/>
      <c r="L69" s="18"/>
    </row>
    <row r="70" spans="1:12" x14ac:dyDescent="0.25">
      <c r="A70" s="12"/>
      <c r="B70" s="18" t="s">
        <v>914</v>
      </c>
      <c r="C70" s="18"/>
      <c r="D70" s="18"/>
      <c r="E70" s="18"/>
      <c r="F70" s="18"/>
      <c r="G70" s="18"/>
      <c r="H70" s="18"/>
      <c r="I70" s="18"/>
      <c r="J70" s="18"/>
      <c r="K70" s="18"/>
      <c r="L70" s="18"/>
    </row>
    <row r="71" spans="1:12" x14ac:dyDescent="0.25">
      <c r="A71" s="12"/>
      <c r="B71" s="18"/>
      <c r="C71" s="18"/>
      <c r="D71" s="18"/>
      <c r="E71" s="18"/>
      <c r="F71" s="18"/>
      <c r="G71" s="18"/>
      <c r="H71" s="18"/>
      <c r="I71" s="18"/>
      <c r="J71" s="18"/>
      <c r="K71" s="18"/>
      <c r="L71" s="18"/>
    </row>
    <row r="72" spans="1:12" x14ac:dyDescent="0.25">
      <c r="A72" s="12"/>
      <c r="B72" s="25" t="s">
        <v>621</v>
      </c>
      <c r="C72" s="26"/>
      <c r="D72" s="25" t="s">
        <v>350</v>
      </c>
      <c r="E72" s="43">
        <v>141</v>
      </c>
      <c r="F72" s="26"/>
    </row>
    <row r="73" spans="1:12" ht="26.25" x14ac:dyDescent="0.25">
      <c r="A73" s="12"/>
      <c r="B73" s="31" t="s">
        <v>915</v>
      </c>
      <c r="C73" s="32"/>
      <c r="D73" s="31"/>
      <c r="E73" s="40" t="s">
        <v>376</v>
      </c>
      <c r="F73" s="32"/>
    </row>
    <row r="74" spans="1:12" x14ac:dyDescent="0.25">
      <c r="A74" s="12"/>
      <c r="B74" s="25" t="s">
        <v>916</v>
      </c>
      <c r="C74" s="26"/>
      <c r="D74" s="25"/>
      <c r="E74" s="43" t="s">
        <v>376</v>
      </c>
      <c r="F74" s="26"/>
    </row>
    <row r="75" spans="1:12" x14ac:dyDescent="0.25">
      <c r="A75" s="12"/>
      <c r="B75" s="31" t="s">
        <v>917</v>
      </c>
      <c r="C75" s="32"/>
      <c r="D75" s="31"/>
      <c r="E75" s="40" t="s">
        <v>376</v>
      </c>
      <c r="F75" s="32"/>
    </row>
    <row r="76" spans="1:12" x14ac:dyDescent="0.25">
      <c r="A76" s="12"/>
      <c r="B76" s="25" t="s">
        <v>918</v>
      </c>
      <c r="C76" s="26"/>
      <c r="D76" s="25"/>
      <c r="E76" s="43">
        <v>-76</v>
      </c>
      <c r="F76" s="26"/>
    </row>
    <row r="77" spans="1:12" ht="15.75" thickBot="1" x14ac:dyDescent="0.3">
      <c r="A77" s="12"/>
      <c r="B77" s="31" t="s">
        <v>919</v>
      </c>
      <c r="C77" s="32"/>
      <c r="D77" s="47"/>
      <c r="E77" s="48" t="s">
        <v>376</v>
      </c>
      <c r="F77" s="32"/>
    </row>
    <row r="78" spans="1:12" ht="15.75" thickBot="1" x14ac:dyDescent="0.3">
      <c r="A78" s="12"/>
      <c r="B78" s="25" t="s">
        <v>626</v>
      </c>
      <c r="C78" s="26"/>
      <c r="D78" s="82" t="s">
        <v>350</v>
      </c>
      <c r="E78" s="103">
        <v>65</v>
      </c>
      <c r="F78" s="26"/>
    </row>
    <row r="79" spans="1:12" ht="15.75" thickTop="1" x14ac:dyDescent="0.25">
      <c r="A79" s="12"/>
      <c r="B79" s="31"/>
      <c r="C79" s="32"/>
      <c r="D79" s="33"/>
      <c r="E79" s="34"/>
      <c r="F79" s="32"/>
    </row>
    <row r="80" spans="1:12" x14ac:dyDescent="0.25">
      <c r="A80" s="12"/>
      <c r="B80" s="25" t="s">
        <v>920</v>
      </c>
      <c r="C80" s="26"/>
      <c r="D80" s="25" t="s">
        <v>350</v>
      </c>
      <c r="E80" s="43">
        <v>65</v>
      </c>
      <c r="F80" s="26"/>
    </row>
    <row r="81" spans="1:12" ht="26.25" x14ac:dyDescent="0.25">
      <c r="A81" s="12"/>
      <c r="B81" s="31" t="s">
        <v>915</v>
      </c>
      <c r="C81" s="32"/>
      <c r="D81" s="31"/>
      <c r="E81" s="40" t="s">
        <v>376</v>
      </c>
      <c r="F81" s="32"/>
    </row>
    <row r="82" spans="1:12" x14ac:dyDescent="0.25">
      <c r="A82" s="12"/>
      <c r="B82" s="25" t="s">
        <v>916</v>
      </c>
      <c r="C82" s="26"/>
      <c r="D82" s="25"/>
      <c r="E82" s="43" t="s">
        <v>376</v>
      </c>
      <c r="F82" s="26"/>
    </row>
    <row r="83" spans="1:12" x14ac:dyDescent="0.25">
      <c r="A83" s="12"/>
      <c r="B83" s="31" t="s">
        <v>917</v>
      </c>
      <c r="C83" s="32"/>
      <c r="D83" s="31"/>
      <c r="E83" s="40" t="s">
        <v>376</v>
      </c>
      <c r="F83" s="32"/>
    </row>
    <row r="84" spans="1:12" x14ac:dyDescent="0.25">
      <c r="A84" s="12"/>
      <c r="B84" s="25" t="s">
        <v>918</v>
      </c>
      <c r="C84" s="26"/>
      <c r="D84" s="25"/>
      <c r="E84" s="43">
        <v>-65</v>
      </c>
      <c r="F84" s="26"/>
    </row>
    <row r="85" spans="1:12" ht="15.75" thickBot="1" x14ac:dyDescent="0.3">
      <c r="A85" s="12"/>
      <c r="B85" s="31" t="s">
        <v>919</v>
      </c>
      <c r="C85" s="32"/>
      <c r="D85" s="47"/>
      <c r="E85" s="48" t="s">
        <v>376</v>
      </c>
      <c r="F85" s="32"/>
    </row>
    <row r="86" spans="1:12" ht="15.75" thickBot="1" x14ac:dyDescent="0.3">
      <c r="A86" s="12"/>
      <c r="B86" s="25" t="s">
        <v>627</v>
      </c>
      <c r="C86" s="26"/>
      <c r="D86" s="82" t="s">
        <v>350</v>
      </c>
      <c r="E86" s="103" t="s">
        <v>376</v>
      </c>
      <c r="F86" s="26"/>
    </row>
    <row r="87" spans="1:12" ht="15.75" thickTop="1" x14ac:dyDescent="0.25">
      <c r="A87" s="12"/>
      <c r="B87" s="31"/>
      <c r="C87" s="32"/>
      <c r="D87" s="33"/>
      <c r="E87" s="34"/>
      <c r="F87" s="32"/>
    </row>
    <row r="88" spans="1:12" x14ac:dyDescent="0.25">
      <c r="A88" s="12"/>
      <c r="B88" s="25" t="s">
        <v>921</v>
      </c>
      <c r="C88" s="26"/>
      <c r="D88" s="36" t="s">
        <v>350</v>
      </c>
      <c r="E88" s="42" t="s">
        <v>376</v>
      </c>
      <c r="F88" s="26"/>
    </row>
    <row r="89" spans="1:12" ht="26.25" x14ac:dyDescent="0.25">
      <c r="A89" s="12"/>
      <c r="B89" s="31" t="s">
        <v>915</v>
      </c>
      <c r="C89" s="32"/>
      <c r="D89" s="69"/>
      <c r="E89" s="71" t="s">
        <v>376</v>
      </c>
      <c r="F89" s="32"/>
    </row>
    <row r="90" spans="1:12" x14ac:dyDescent="0.25">
      <c r="A90" s="12"/>
      <c r="B90" s="25" t="s">
        <v>916</v>
      </c>
      <c r="C90" s="26"/>
      <c r="D90" s="36"/>
      <c r="E90" s="42" t="s">
        <v>376</v>
      </c>
      <c r="F90" s="26"/>
    </row>
    <row r="91" spans="1:12" x14ac:dyDescent="0.25">
      <c r="A91" s="12"/>
      <c r="B91" s="31" t="s">
        <v>917</v>
      </c>
      <c r="C91" s="32"/>
      <c r="D91" s="69"/>
      <c r="E91" s="71" t="s">
        <v>376</v>
      </c>
      <c r="F91" s="32"/>
    </row>
    <row r="92" spans="1:12" x14ac:dyDescent="0.25">
      <c r="A92" s="12"/>
      <c r="B92" s="25" t="s">
        <v>918</v>
      </c>
      <c r="C92" s="26"/>
      <c r="D92" s="36"/>
      <c r="E92" s="42" t="s">
        <v>376</v>
      </c>
      <c r="F92" s="26"/>
    </row>
    <row r="93" spans="1:12" ht="15.75" thickBot="1" x14ac:dyDescent="0.3">
      <c r="A93" s="12"/>
      <c r="B93" s="31" t="s">
        <v>919</v>
      </c>
      <c r="C93" s="32"/>
      <c r="D93" s="45"/>
      <c r="E93" s="46" t="s">
        <v>376</v>
      </c>
      <c r="F93" s="32"/>
    </row>
    <row r="94" spans="1:12" ht="15.75" thickBot="1" x14ac:dyDescent="0.3">
      <c r="A94" s="12"/>
      <c r="B94" s="25" t="s">
        <v>628</v>
      </c>
      <c r="C94" s="26"/>
      <c r="D94" s="100" t="s">
        <v>350</v>
      </c>
      <c r="E94" s="102" t="s">
        <v>376</v>
      </c>
      <c r="F94" s="26"/>
    </row>
    <row r="95" spans="1:12" ht="15.75" thickTop="1" x14ac:dyDescent="0.25">
      <c r="A95" s="12"/>
      <c r="B95" s="18"/>
      <c r="C95" s="18"/>
      <c r="D95" s="18"/>
      <c r="E95" s="18"/>
      <c r="F95" s="18"/>
      <c r="G95" s="18"/>
      <c r="H95" s="18"/>
      <c r="I95" s="18"/>
      <c r="J95" s="18"/>
      <c r="K95" s="18"/>
      <c r="L95" s="18"/>
    </row>
    <row r="96" spans="1:12" x14ac:dyDescent="0.25">
      <c r="A96" s="12"/>
      <c r="B96" s="18" t="s">
        <v>922</v>
      </c>
      <c r="C96" s="18"/>
      <c r="D96" s="18"/>
      <c r="E96" s="18"/>
      <c r="F96" s="18"/>
      <c r="G96" s="18"/>
      <c r="H96" s="18"/>
      <c r="I96" s="18"/>
      <c r="J96" s="18"/>
      <c r="K96" s="18"/>
      <c r="L96" s="18"/>
    </row>
    <row r="97" spans="1:12" x14ac:dyDescent="0.25">
      <c r="A97" s="12"/>
      <c r="B97" s="18"/>
      <c r="C97" s="18"/>
      <c r="D97" s="18"/>
      <c r="E97" s="18"/>
      <c r="F97" s="18"/>
      <c r="G97" s="18"/>
      <c r="H97" s="18"/>
      <c r="I97" s="18"/>
      <c r="J97" s="18"/>
      <c r="K97" s="18"/>
      <c r="L97" s="18"/>
    </row>
    <row r="98" spans="1:12" x14ac:dyDescent="0.25">
      <c r="A98" s="12"/>
      <c r="B98" s="18" t="s">
        <v>923</v>
      </c>
      <c r="C98" s="18"/>
      <c r="D98" s="18"/>
      <c r="E98" s="18"/>
      <c r="F98" s="18"/>
      <c r="G98" s="18"/>
      <c r="H98" s="18"/>
      <c r="I98" s="18"/>
      <c r="J98" s="18"/>
      <c r="K98" s="18"/>
      <c r="L98" s="18"/>
    </row>
    <row r="99" spans="1:12" x14ac:dyDescent="0.25">
      <c r="A99" s="12"/>
      <c r="B99" s="18"/>
      <c r="C99" s="18"/>
      <c r="D99" s="18"/>
      <c r="E99" s="18"/>
      <c r="F99" s="18"/>
      <c r="G99" s="18"/>
      <c r="H99" s="18"/>
      <c r="I99" s="18"/>
      <c r="J99" s="18"/>
      <c r="K99" s="18"/>
      <c r="L99" s="18"/>
    </row>
    <row r="100" spans="1:12" x14ac:dyDescent="0.25">
      <c r="A100" s="12"/>
      <c r="B100" s="18" t="s">
        <v>924</v>
      </c>
      <c r="C100" s="18"/>
      <c r="D100" s="18"/>
      <c r="E100" s="18"/>
      <c r="F100" s="18"/>
      <c r="G100" s="18"/>
      <c r="H100" s="18"/>
      <c r="I100" s="18"/>
      <c r="J100" s="18"/>
      <c r="K100" s="18"/>
      <c r="L100" s="18"/>
    </row>
    <row r="101" spans="1:12" x14ac:dyDescent="0.25">
      <c r="A101" s="12"/>
      <c r="B101" s="18"/>
      <c r="C101" s="18"/>
      <c r="D101" s="18"/>
      <c r="E101" s="18"/>
      <c r="F101" s="18"/>
      <c r="G101" s="18"/>
      <c r="H101" s="18"/>
      <c r="I101" s="18"/>
      <c r="J101" s="18"/>
      <c r="K101" s="18"/>
      <c r="L101" s="18"/>
    </row>
    <row r="102" spans="1:12" x14ac:dyDescent="0.25">
      <c r="A102" s="12"/>
      <c r="B102" s="18" t="s">
        <v>925</v>
      </c>
      <c r="C102" s="18"/>
      <c r="D102" s="18"/>
      <c r="E102" s="18"/>
      <c r="F102" s="18"/>
      <c r="G102" s="18"/>
      <c r="H102" s="18"/>
      <c r="I102" s="18"/>
      <c r="J102" s="18"/>
      <c r="K102" s="18"/>
      <c r="L102" s="18"/>
    </row>
    <row r="103" spans="1:12" x14ac:dyDescent="0.25">
      <c r="A103" s="12"/>
      <c r="B103" s="18"/>
      <c r="C103" s="18"/>
      <c r="D103" s="18"/>
      <c r="E103" s="18"/>
      <c r="F103" s="18"/>
      <c r="G103" s="18"/>
      <c r="H103" s="18"/>
      <c r="I103" s="18"/>
      <c r="J103" s="18"/>
      <c r="K103" s="18"/>
      <c r="L103" s="18"/>
    </row>
    <row r="104" spans="1:12" ht="25.5" customHeight="1" x14ac:dyDescent="0.25">
      <c r="A104" s="12"/>
      <c r="B104" s="18" t="s">
        <v>926</v>
      </c>
      <c r="C104" s="18"/>
      <c r="D104" s="18"/>
      <c r="E104" s="18"/>
      <c r="F104" s="18"/>
      <c r="G104" s="18"/>
      <c r="H104" s="18"/>
      <c r="I104" s="18"/>
      <c r="J104" s="18"/>
      <c r="K104" s="18"/>
      <c r="L104" s="18"/>
    </row>
    <row r="105" spans="1:12" x14ac:dyDescent="0.25">
      <c r="A105" s="12"/>
      <c r="B105" s="4"/>
    </row>
  </sheetData>
  <mergeCells count="50">
    <mergeCell ref="B102:L102"/>
    <mergeCell ref="B103:L103"/>
    <mergeCell ref="B104:L104"/>
    <mergeCell ref="B96:L96"/>
    <mergeCell ref="B97:L97"/>
    <mergeCell ref="B98:L98"/>
    <mergeCell ref="B99:L99"/>
    <mergeCell ref="B100:L100"/>
    <mergeCell ref="B101:L101"/>
    <mergeCell ref="B67:L67"/>
    <mergeCell ref="B68:L68"/>
    <mergeCell ref="B69:L69"/>
    <mergeCell ref="B70:L70"/>
    <mergeCell ref="B71:L71"/>
    <mergeCell ref="B95:L95"/>
    <mergeCell ref="B33:L33"/>
    <mergeCell ref="B34:L34"/>
    <mergeCell ref="B63:L63"/>
    <mergeCell ref="B64:L64"/>
    <mergeCell ref="B65:L65"/>
    <mergeCell ref="B66:L66"/>
    <mergeCell ref="D37:H37"/>
    <mergeCell ref="A1:A2"/>
    <mergeCell ref="B1:L1"/>
    <mergeCell ref="B2:L2"/>
    <mergeCell ref="B3:L3"/>
    <mergeCell ref="A4:A105"/>
    <mergeCell ref="B4:L4"/>
    <mergeCell ref="B5:L5"/>
    <mergeCell ref="B6:L6"/>
    <mergeCell ref="B7:L7"/>
    <mergeCell ref="D20:E20"/>
    <mergeCell ref="G20:H20"/>
    <mergeCell ref="J20:K20"/>
    <mergeCell ref="D21:K21"/>
    <mergeCell ref="D35:H35"/>
    <mergeCell ref="D36:E36"/>
    <mergeCell ref="G36:H36"/>
    <mergeCell ref="B30:L30"/>
    <mergeCell ref="B31:L31"/>
    <mergeCell ref="B32:L32"/>
    <mergeCell ref="D8:K8"/>
    <mergeCell ref="D9:E9"/>
    <mergeCell ref="G9:H9"/>
    <mergeCell ref="J9:K9"/>
    <mergeCell ref="D10:K10"/>
    <mergeCell ref="D19:K19"/>
    <mergeCell ref="B16:L16"/>
    <mergeCell ref="B17:L17"/>
    <mergeCell ref="B18:L1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9" t="s">
        <v>927</v>
      </c>
      <c r="B1" s="1" t="s">
        <v>2</v>
      </c>
    </row>
    <row r="2" spans="1:2" x14ac:dyDescent="0.25">
      <c r="A2" s="9"/>
      <c r="B2" s="1" t="s">
        <v>3</v>
      </c>
    </row>
    <row r="3" spans="1:2" ht="30" x14ac:dyDescent="0.25">
      <c r="A3" s="3" t="s">
        <v>797</v>
      </c>
      <c r="B3" s="4"/>
    </row>
    <row r="4" spans="1:2" x14ac:dyDescent="0.25">
      <c r="A4" s="12" t="s">
        <v>928</v>
      </c>
      <c r="B4" s="13" t="s">
        <v>929</v>
      </c>
    </row>
    <row r="5" spans="1:2" x14ac:dyDescent="0.25">
      <c r="A5" s="12"/>
      <c r="B5" s="13"/>
    </row>
    <row r="6" spans="1:2" x14ac:dyDescent="0.25">
      <c r="A6" s="12"/>
      <c r="B6" s="13" t="s">
        <v>930</v>
      </c>
    </row>
    <row r="7" spans="1:2" x14ac:dyDescent="0.25">
      <c r="A7" s="12"/>
      <c r="B7" s="11"/>
    </row>
    <row r="8" spans="1:2" ht="268.5" x14ac:dyDescent="0.25">
      <c r="A8" s="12"/>
      <c r="B8" s="11" t="s">
        <v>931</v>
      </c>
    </row>
    <row r="9" spans="1:2" x14ac:dyDescent="0.25">
      <c r="A9" s="12"/>
      <c r="B9" s="13"/>
    </row>
    <row r="10" spans="1:2" x14ac:dyDescent="0.25">
      <c r="A10" s="12"/>
      <c r="B10" s="13" t="s">
        <v>932</v>
      </c>
    </row>
    <row r="11" spans="1:2" x14ac:dyDescent="0.25">
      <c r="A11" s="12"/>
      <c r="B11" s="11"/>
    </row>
    <row r="12" spans="1:2" ht="268.5" x14ac:dyDescent="0.25">
      <c r="A12" s="12"/>
      <c r="B12" s="11" t="s">
        <v>933</v>
      </c>
    </row>
    <row r="13" spans="1:2" x14ac:dyDescent="0.25">
      <c r="A13" s="12"/>
      <c r="B13" s="4"/>
    </row>
  </sheetData>
  <mergeCells count="2">
    <mergeCell ref="A1:A2"/>
    <mergeCell ref="A4:A1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3"/>
  <sheetViews>
    <sheetView showGridLines="0" workbookViewId="0"/>
  </sheetViews>
  <sheetFormatPr defaultRowHeight="15" x14ac:dyDescent="0.25"/>
  <cols>
    <col min="1" max="2" width="36.5703125" bestFit="1" customWidth="1"/>
    <col min="3" max="3" width="28.7109375" customWidth="1"/>
    <col min="4" max="4" width="6.28515625" customWidth="1"/>
    <col min="5" max="5" width="33.7109375" customWidth="1"/>
    <col min="6" max="6" width="9.85546875" customWidth="1"/>
    <col min="7" max="7" width="6.28515625" customWidth="1"/>
    <col min="8" max="8" width="18.85546875" customWidth="1"/>
    <col min="9" max="9" width="28.7109375" customWidth="1"/>
    <col min="10" max="10" width="5.7109375" customWidth="1"/>
    <col min="11" max="11" width="36.5703125" customWidth="1"/>
    <col min="12" max="12" width="28.7109375" customWidth="1"/>
    <col min="13" max="13" width="6.28515625" customWidth="1"/>
    <col min="14" max="14" width="29.140625" customWidth="1"/>
    <col min="15" max="15" width="28.7109375" customWidth="1"/>
  </cols>
  <sheetData>
    <row r="1" spans="1:15" ht="15" customHeight="1" x14ac:dyDescent="0.25">
      <c r="A1" s="9" t="s">
        <v>309</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ht="45" x14ac:dyDescent="0.25">
      <c r="A3" s="3" t="s">
        <v>934</v>
      </c>
      <c r="B3" s="16"/>
      <c r="C3" s="16"/>
      <c r="D3" s="16"/>
      <c r="E3" s="16"/>
      <c r="F3" s="16"/>
      <c r="G3" s="16"/>
      <c r="H3" s="16"/>
      <c r="I3" s="16"/>
      <c r="J3" s="16"/>
      <c r="K3" s="16"/>
      <c r="L3" s="16"/>
      <c r="M3" s="16"/>
      <c r="N3" s="16"/>
      <c r="O3" s="16"/>
    </row>
    <row r="4" spans="1:15" x14ac:dyDescent="0.25">
      <c r="A4" s="12" t="s">
        <v>935</v>
      </c>
      <c r="B4" s="19" t="s">
        <v>936</v>
      </c>
      <c r="C4" s="19"/>
      <c r="D4" s="19"/>
      <c r="E4" s="19"/>
      <c r="F4" s="19"/>
      <c r="G4" s="19"/>
      <c r="H4" s="19"/>
      <c r="I4" s="19"/>
      <c r="J4" s="19"/>
      <c r="K4" s="19"/>
      <c r="L4" s="19"/>
      <c r="M4" s="19"/>
      <c r="N4" s="19"/>
      <c r="O4" s="19"/>
    </row>
    <row r="5" spans="1:15" x14ac:dyDescent="0.25">
      <c r="A5" s="12"/>
      <c r="B5" s="18"/>
      <c r="C5" s="18"/>
      <c r="D5" s="18"/>
      <c r="E5" s="18"/>
      <c r="F5" s="18"/>
      <c r="G5" s="18"/>
      <c r="H5" s="18"/>
      <c r="I5" s="18"/>
      <c r="J5" s="18"/>
      <c r="K5" s="18"/>
      <c r="L5" s="18"/>
      <c r="M5" s="18"/>
      <c r="N5" s="18"/>
      <c r="O5" s="18"/>
    </row>
    <row r="6" spans="1:15" ht="25.5" customHeight="1" x14ac:dyDescent="0.25">
      <c r="A6" s="12"/>
      <c r="B6" s="18" t="s">
        <v>937</v>
      </c>
      <c r="C6" s="18"/>
      <c r="D6" s="18"/>
      <c r="E6" s="18"/>
      <c r="F6" s="18"/>
      <c r="G6" s="18"/>
      <c r="H6" s="18"/>
      <c r="I6" s="18"/>
      <c r="J6" s="18"/>
      <c r="K6" s="18"/>
      <c r="L6" s="18"/>
      <c r="M6" s="18"/>
      <c r="N6" s="18"/>
      <c r="O6" s="18"/>
    </row>
    <row r="7" spans="1:15" x14ac:dyDescent="0.25">
      <c r="A7" s="12"/>
      <c r="B7" s="18"/>
      <c r="C7" s="18"/>
      <c r="D7" s="18"/>
      <c r="E7" s="18"/>
      <c r="F7" s="18"/>
      <c r="G7" s="18"/>
      <c r="H7" s="18"/>
      <c r="I7" s="18"/>
      <c r="J7" s="18"/>
      <c r="K7" s="18"/>
      <c r="L7" s="18"/>
      <c r="M7" s="18"/>
      <c r="N7" s="18"/>
      <c r="O7" s="18"/>
    </row>
    <row r="8" spans="1:15" ht="25.5" customHeight="1" x14ac:dyDescent="0.25">
      <c r="A8" s="12"/>
      <c r="B8" s="18" t="s">
        <v>938</v>
      </c>
      <c r="C8" s="18"/>
      <c r="D8" s="18"/>
      <c r="E8" s="18"/>
      <c r="F8" s="18"/>
      <c r="G8" s="18"/>
      <c r="H8" s="18"/>
      <c r="I8" s="18"/>
      <c r="J8" s="18"/>
      <c r="K8" s="18"/>
      <c r="L8" s="18"/>
      <c r="M8" s="18"/>
      <c r="N8" s="18"/>
      <c r="O8" s="18"/>
    </row>
    <row r="9" spans="1:15" x14ac:dyDescent="0.25">
      <c r="A9" s="12"/>
      <c r="B9" s="18"/>
      <c r="C9" s="18"/>
      <c r="D9" s="18"/>
      <c r="E9" s="18"/>
      <c r="F9" s="18"/>
      <c r="G9" s="18"/>
      <c r="H9" s="18"/>
      <c r="I9" s="18"/>
      <c r="J9" s="18"/>
      <c r="K9" s="18"/>
      <c r="L9" s="18"/>
      <c r="M9" s="18"/>
      <c r="N9" s="18"/>
      <c r="O9" s="18"/>
    </row>
    <row r="10" spans="1:15" ht="25.5" customHeight="1" x14ac:dyDescent="0.25">
      <c r="A10" s="12"/>
      <c r="B10" s="18" t="s">
        <v>939</v>
      </c>
      <c r="C10" s="18"/>
      <c r="D10" s="18"/>
      <c r="E10" s="18"/>
      <c r="F10" s="18"/>
      <c r="G10" s="18"/>
      <c r="H10" s="18"/>
      <c r="I10" s="18"/>
      <c r="J10" s="18"/>
      <c r="K10" s="18"/>
      <c r="L10" s="18"/>
      <c r="M10" s="18"/>
      <c r="N10" s="18"/>
      <c r="O10" s="18"/>
    </row>
    <row r="11" spans="1:15" x14ac:dyDescent="0.25">
      <c r="A11" s="12"/>
      <c r="B11" s="18"/>
      <c r="C11" s="18"/>
      <c r="D11" s="18"/>
      <c r="E11" s="18"/>
      <c r="F11" s="18"/>
      <c r="G11" s="18"/>
      <c r="H11" s="18"/>
      <c r="I11" s="18"/>
      <c r="J11" s="18"/>
      <c r="K11" s="18"/>
      <c r="L11" s="18"/>
      <c r="M11" s="18"/>
      <c r="N11" s="18"/>
      <c r="O11" s="18"/>
    </row>
    <row r="12" spans="1:15" ht="25.5" customHeight="1" x14ac:dyDescent="0.25">
      <c r="A12" s="12"/>
      <c r="B12" s="18" t="s">
        <v>940</v>
      </c>
      <c r="C12" s="18"/>
      <c r="D12" s="18"/>
      <c r="E12" s="18"/>
      <c r="F12" s="18"/>
      <c r="G12" s="18"/>
      <c r="H12" s="18"/>
      <c r="I12" s="18"/>
      <c r="J12" s="18"/>
      <c r="K12" s="18"/>
      <c r="L12" s="18"/>
      <c r="M12" s="18"/>
      <c r="N12" s="18"/>
      <c r="O12" s="18"/>
    </row>
    <row r="13" spans="1:15" x14ac:dyDescent="0.25">
      <c r="A13" s="12"/>
      <c r="B13" s="18"/>
      <c r="C13" s="18"/>
      <c r="D13" s="18"/>
      <c r="E13" s="18"/>
      <c r="F13" s="18"/>
      <c r="G13" s="18"/>
      <c r="H13" s="18"/>
      <c r="I13" s="18"/>
      <c r="J13" s="18"/>
      <c r="K13" s="18"/>
      <c r="L13" s="18"/>
      <c r="M13" s="18"/>
      <c r="N13" s="18"/>
      <c r="O13" s="18"/>
    </row>
    <row r="14" spans="1:15" ht="25.5" customHeight="1" x14ac:dyDescent="0.25">
      <c r="A14" s="12"/>
      <c r="B14" s="18" t="s">
        <v>941</v>
      </c>
      <c r="C14" s="18"/>
      <c r="D14" s="18"/>
      <c r="E14" s="18"/>
      <c r="F14" s="18"/>
      <c r="G14" s="18"/>
      <c r="H14" s="18"/>
      <c r="I14" s="18"/>
      <c r="J14" s="18"/>
      <c r="K14" s="18"/>
      <c r="L14" s="18"/>
      <c r="M14" s="18"/>
      <c r="N14" s="18"/>
      <c r="O14" s="18"/>
    </row>
    <row r="15" spans="1:15" x14ac:dyDescent="0.25">
      <c r="A15" s="12"/>
      <c r="B15" s="18"/>
      <c r="C15" s="18"/>
      <c r="D15" s="18"/>
      <c r="E15" s="18"/>
      <c r="F15" s="18"/>
      <c r="G15" s="18"/>
      <c r="H15" s="18"/>
      <c r="I15" s="18"/>
      <c r="J15" s="18"/>
      <c r="K15" s="18"/>
      <c r="L15" s="18"/>
      <c r="M15" s="18"/>
      <c r="N15" s="18"/>
      <c r="O15" s="18"/>
    </row>
    <row r="16" spans="1:15" ht="25.5" customHeight="1" x14ac:dyDescent="0.25">
      <c r="A16" s="12"/>
      <c r="B16" s="18" t="s">
        <v>942</v>
      </c>
      <c r="C16" s="18"/>
      <c r="D16" s="18"/>
      <c r="E16" s="18"/>
      <c r="F16" s="18"/>
      <c r="G16" s="18"/>
      <c r="H16" s="18"/>
      <c r="I16" s="18"/>
      <c r="J16" s="18"/>
      <c r="K16" s="18"/>
      <c r="L16" s="18"/>
      <c r="M16" s="18"/>
      <c r="N16" s="18"/>
      <c r="O16" s="18"/>
    </row>
    <row r="17" spans="1:15" x14ac:dyDescent="0.25">
      <c r="A17" s="12"/>
      <c r="B17" s="18"/>
      <c r="C17" s="18"/>
      <c r="D17" s="18"/>
      <c r="E17" s="18"/>
      <c r="F17" s="18"/>
      <c r="G17" s="18"/>
      <c r="H17" s="18"/>
      <c r="I17" s="18"/>
      <c r="J17" s="18"/>
      <c r="K17" s="18"/>
      <c r="L17" s="18"/>
      <c r="M17" s="18"/>
      <c r="N17" s="18"/>
      <c r="O17" s="18"/>
    </row>
    <row r="18" spans="1:15" ht="51" customHeight="1" x14ac:dyDescent="0.25">
      <c r="A18" s="12"/>
      <c r="B18" s="18" t="s">
        <v>943</v>
      </c>
      <c r="C18" s="18"/>
      <c r="D18" s="18"/>
      <c r="E18" s="18"/>
      <c r="F18" s="18"/>
      <c r="G18" s="18"/>
      <c r="H18" s="18"/>
      <c r="I18" s="18"/>
      <c r="J18" s="18"/>
      <c r="K18" s="18"/>
      <c r="L18" s="18"/>
      <c r="M18" s="18"/>
      <c r="N18" s="18"/>
      <c r="O18" s="18"/>
    </row>
    <row r="19" spans="1:15" x14ac:dyDescent="0.25">
      <c r="A19" s="12"/>
      <c r="B19" s="18"/>
      <c r="C19" s="18"/>
      <c r="D19" s="18"/>
      <c r="E19" s="18"/>
      <c r="F19" s="18"/>
      <c r="G19" s="18"/>
      <c r="H19" s="18"/>
      <c r="I19" s="18"/>
      <c r="J19" s="18"/>
      <c r="K19" s="18"/>
      <c r="L19" s="18"/>
      <c r="M19" s="18"/>
      <c r="N19" s="18"/>
      <c r="O19" s="18"/>
    </row>
    <row r="20" spans="1:15" x14ac:dyDescent="0.25">
      <c r="A20" s="12"/>
      <c r="B20" s="18" t="s">
        <v>944</v>
      </c>
      <c r="C20" s="18"/>
      <c r="D20" s="18"/>
      <c r="E20" s="18"/>
      <c r="F20" s="18"/>
      <c r="G20" s="18"/>
      <c r="H20" s="18"/>
      <c r="I20" s="18"/>
      <c r="J20" s="18"/>
      <c r="K20" s="18"/>
      <c r="L20" s="18"/>
      <c r="M20" s="18"/>
      <c r="N20" s="18"/>
      <c r="O20" s="18"/>
    </row>
    <row r="21" spans="1:15" x14ac:dyDescent="0.25">
      <c r="A21" s="12"/>
      <c r="B21" s="18"/>
      <c r="C21" s="18"/>
      <c r="D21" s="18"/>
      <c r="E21" s="18"/>
      <c r="F21" s="18"/>
      <c r="G21" s="18"/>
      <c r="H21" s="18"/>
      <c r="I21" s="18"/>
      <c r="J21" s="18"/>
      <c r="K21" s="18"/>
      <c r="L21" s="18"/>
      <c r="M21" s="18"/>
      <c r="N21" s="18"/>
      <c r="O21" s="18"/>
    </row>
    <row r="22" spans="1:15" ht="25.5" customHeight="1" x14ac:dyDescent="0.25">
      <c r="A22" s="12"/>
      <c r="B22" s="18" t="s">
        <v>945</v>
      </c>
      <c r="C22" s="18"/>
      <c r="D22" s="18"/>
      <c r="E22" s="18"/>
      <c r="F22" s="18"/>
      <c r="G22" s="18"/>
      <c r="H22" s="18"/>
      <c r="I22" s="18"/>
      <c r="J22" s="18"/>
      <c r="K22" s="18"/>
      <c r="L22" s="18"/>
      <c r="M22" s="18"/>
      <c r="N22" s="18"/>
      <c r="O22" s="18"/>
    </row>
    <row r="23" spans="1:15" x14ac:dyDescent="0.25">
      <c r="A23" s="12"/>
      <c r="B23" s="18"/>
      <c r="C23" s="18"/>
      <c r="D23" s="18"/>
      <c r="E23" s="18"/>
      <c r="F23" s="18"/>
      <c r="G23" s="18"/>
      <c r="H23" s="18"/>
      <c r="I23" s="18"/>
      <c r="J23" s="18"/>
      <c r="K23" s="18"/>
      <c r="L23" s="18"/>
      <c r="M23" s="18"/>
      <c r="N23" s="18"/>
      <c r="O23" s="18"/>
    </row>
    <row r="24" spans="1:15" ht="38.25" customHeight="1" x14ac:dyDescent="0.25">
      <c r="A24" s="12"/>
      <c r="B24" s="18" t="s">
        <v>946</v>
      </c>
      <c r="C24" s="18"/>
      <c r="D24" s="18"/>
      <c r="E24" s="18"/>
      <c r="F24" s="18"/>
      <c r="G24" s="18"/>
      <c r="H24" s="18"/>
      <c r="I24" s="18"/>
      <c r="J24" s="18"/>
      <c r="K24" s="18"/>
      <c r="L24" s="18"/>
      <c r="M24" s="18"/>
      <c r="N24" s="18"/>
      <c r="O24" s="18"/>
    </row>
    <row r="25" spans="1:15" x14ac:dyDescent="0.25">
      <c r="A25" s="12"/>
      <c r="B25" s="18"/>
      <c r="C25" s="18"/>
      <c r="D25" s="18"/>
      <c r="E25" s="18"/>
      <c r="F25" s="18"/>
      <c r="G25" s="18"/>
      <c r="H25" s="18"/>
      <c r="I25" s="18"/>
      <c r="J25" s="18"/>
      <c r="K25" s="18"/>
      <c r="L25" s="18"/>
      <c r="M25" s="18"/>
      <c r="N25" s="18"/>
      <c r="O25" s="18"/>
    </row>
    <row r="26" spans="1:15" ht="25.5" customHeight="1" x14ac:dyDescent="0.25">
      <c r="A26" s="12"/>
      <c r="B26" s="18" t="s">
        <v>947</v>
      </c>
      <c r="C26" s="18"/>
      <c r="D26" s="18"/>
      <c r="E26" s="18"/>
      <c r="F26" s="18"/>
      <c r="G26" s="18"/>
      <c r="H26" s="18"/>
      <c r="I26" s="18"/>
      <c r="J26" s="18"/>
      <c r="K26" s="18"/>
      <c r="L26" s="18"/>
      <c r="M26" s="18"/>
      <c r="N26" s="18"/>
      <c r="O26" s="18"/>
    </row>
    <row r="27" spans="1:15" x14ac:dyDescent="0.25">
      <c r="A27" s="12"/>
      <c r="B27" s="4"/>
    </row>
    <row r="28" spans="1:15" x14ac:dyDescent="0.25">
      <c r="A28" s="12"/>
      <c r="B28" s="18"/>
      <c r="C28" s="18"/>
      <c r="D28" s="18"/>
      <c r="E28" s="18"/>
      <c r="F28" s="18"/>
      <c r="G28" s="18"/>
      <c r="H28" s="18"/>
      <c r="I28" s="18"/>
      <c r="J28" s="18"/>
      <c r="K28" s="18"/>
      <c r="L28" s="18"/>
      <c r="M28" s="18"/>
      <c r="N28" s="18"/>
      <c r="O28" s="18"/>
    </row>
    <row r="29" spans="1:15" x14ac:dyDescent="0.25">
      <c r="A29" s="12"/>
      <c r="B29" s="18" t="s">
        <v>948</v>
      </c>
      <c r="C29" s="18"/>
      <c r="D29" s="18"/>
      <c r="E29" s="18"/>
      <c r="F29" s="18"/>
      <c r="G29" s="18"/>
      <c r="H29" s="18"/>
      <c r="I29" s="18"/>
      <c r="J29" s="18"/>
      <c r="K29" s="18"/>
      <c r="L29" s="18"/>
      <c r="M29" s="18"/>
      <c r="N29" s="18"/>
      <c r="O29" s="18"/>
    </row>
    <row r="30" spans="1:15" x14ac:dyDescent="0.25">
      <c r="A30" s="12"/>
      <c r="B30" s="18"/>
      <c r="C30" s="18"/>
      <c r="D30" s="18"/>
      <c r="E30" s="18"/>
      <c r="F30" s="18"/>
      <c r="G30" s="18"/>
      <c r="H30" s="18"/>
      <c r="I30" s="18"/>
      <c r="J30" s="18"/>
      <c r="K30" s="18"/>
      <c r="L30" s="18"/>
      <c r="M30" s="18"/>
      <c r="N30" s="18"/>
      <c r="O30" s="18"/>
    </row>
    <row r="31" spans="1:15" x14ac:dyDescent="0.25">
      <c r="A31" s="12"/>
      <c r="B31" s="21"/>
      <c r="C31" s="22"/>
      <c r="D31" s="344" t="s">
        <v>949</v>
      </c>
      <c r="E31" s="344"/>
      <c r="F31" s="94"/>
    </row>
    <row r="32" spans="1:15" ht="15.75" thickBot="1" x14ac:dyDescent="0.3">
      <c r="A32" s="12"/>
      <c r="B32" s="21"/>
      <c r="C32" s="22"/>
      <c r="D32" s="339" t="s">
        <v>533</v>
      </c>
      <c r="E32" s="339"/>
      <c r="F32" s="94"/>
    </row>
    <row r="33" spans="1:15" x14ac:dyDescent="0.25">
      <c r="A33" s="12"/>
      <c r="B33" s="25" t="s">
        <v>950</v>
      </c>
      <c r="C33" s="36"/>
      <c r="D33" s="348"/>
      <c r="E33" s="197">
        <v>1.51</v>
      </c>
      <c r="F33" s="210" t="s">
        <v>744</v>
      </c>
    </row>
    <row r="34" spans="1:15" x14ac:dyDescent="0.25">
      <c r="A34" s="12"/>
      <c r="B34" s="31" t="s">
        <v>951</v>
      </c>
      <c r="C34" s="69"/>
      <c r="D34" s="32"/>
      <c r="E34" s="71" t="s">
        <v>952</v>
      </c>
      <c r="F34" s="242"/>
    </row>
    <row r="35" spans="1:15" x14ac:dyDescent="0.25">
      <c r="A35" s="12"/>
      <c r="B35" s="25" t="s">
        <v>953</v>
      </c>
      <c r="C35" s="36"/>
      <c r="D35" s="26"/>
      <c r="E35" s="42">
        <v>44.62</v>
      </c>
      <c r="F35" s="210" t="s">
        <v>744</v>
      </c>
    </row>
    <row r="36" spans="1:15" x14ac:dyDescent="0.25">
      <c r="A36" s="12"/>
      <c r="B36" s="31" t="s">
        <v>954</v>
      </c>
      <c r="C36" s="69"/>
      <c r="D36" s="32"/>
      <c r="E36" s="71">
        <v>2.2200000000000002</v>
      </c>
      <c r="F36" s="242" t="s">
        <v>744</v>
      </c>
    </row>
    <row r="37" spans="1:15" x14ac:dyDescent="0.25">
      <c r="A37" s="12"/>
      <c r="B37" s="18"/>
      <c r="C37" s="18"/>
      <c r="D37" s="18"/>
      <c r="E37" s="18"/>
      <c r="F37" s="18"/>
      <c r="G37" s="18"/>
      <c r="H37" s="18"/>
      <c r="I37" s="18"/>
      <c r="J37" s="18"/>
      <c r="K37" s="18"/>
      <c r="L37" s="18"/>
      <c r="M37" s="18"/>
      <c r="N37" s="18"/>
      <c r="O37" s="18"/>
    </row>
    <row r="38" spans="1:15" x14ac:dyDescent="0.25">
      <c r="A38" s="12"/>
      <c r="B38" s="18" t="s">
        <v>955</v>
      </c>
      <c r="C38" s="18"/>
      <c r="D38" s="18"/>
      <c r="E38" s="18"/>
      <c r="F38" s="18"/>
      <c r="G38" s="18"/>
      <c r="H38" s="18"/>
      <c r="I38" s="18"/>
      <c r="J38" s="18"/>
      <c r="K38" s="18"/>
      <c r="L38" s="18"/>
      <c r="M38" s="18"/>
      <c r="N38" s="18"/>
      <c r="O38" s="18"/>
    </row>
    <row r="39" spans="1:15" x14ac:dyDescent="0.25">
      <c r="A39" s="12"/>
      <c r="B39" s="18"/>
      <c r="C39" s="18"/>
      <c r="D39" s="18"/>
      <c r="E39" s="18"/>
      <c r="F39" s="18"/>
      <c r="G39" s="18"/>
      <c r="H39" s="18"/>
      <c r="I39" s="18"/>
      <c r="J39" s="18"/>
      <c r="K39" s="18"/>
      <c r="L39" s="18"/>
      <c r="M39" s="18"/>
      <c r="N39" s="18"/>
      <c r="O39" s="18"/>
    </row>
    <row r="40" spans="1:15" x14ac:dyDescent="0.25">
      <c r="A40" s="12"/>
      <c r="B40" s="18" t="s">
        <v>956</v>
      </c>
      <c r="C40" s="18"/>
      <c r="D40" s="18"/>
      <c r="E40" s="18"/>
      <c r="F40" s="18"/>
      <c r="G40" s="18"/>
      <c r="H40" s="18"/>
      <c r="I40" s="18"/>
      <c r="J40" s="18"/>
      <c r="K40" s="18"/>
      <c r="L40" s="18"/>
      <c r="M40" s="18"/>
      <c r="N40" s="18"/>
      <c r="O40" s="18"/>
    </row>
    <row r="41" spans="1:15" x14ac:dyDescent="0.25">
      <c r="A41" s="12"/>
      <c r="B41" s="18"/>
      <c r="C41" s="18"/>
      <c r="D41" s="18"/>
      <c r="E41" s="18"/>
      <c r="F41" s="18"/>
      <c r="G41" s="18"/>
      <c r="H41" s="18"/>
      <c r="I41" s="18"/>
      <c r="J41" s="18"/>
      <c r="K41" s="18"/>
      <c r="L41" s="18"/>
      <c r="M41" s="18"/>
      <c r="N41" s="18"/>
      <c r="O41" s="18"/>
    </row>
    <row r="42" spans="1:15" x14ac:dyDescent="0.25">
      <c r="A42" s="12"/>
      <c r="B42" s="351"/>
      <c r="C42" s="77"/>
      <c r="D42" s="76"/>
      <c r="E42" s="195" t="s">
        <v>957</v>
      </c>
      <c r="F42" s="76"/>
      <c r="G42" s="77" t="s">
        <v>740</v>
      </c>
      <c r="H42" s="77"/>
      <c r="I42" s="77"/>
      <c r="J42" s="76"/>
      <c r="K42" s="195" t="s">
        <v>740</v>
      </c>
      <c r="L42" s="76"/>
      <c r="M42" s="77"/>
      <c r="N42" s="195" t="s">
        <v>961</v>
      </c>
      <c r="O42" s="76"/>
    </row>
    <row r="43" spans="1:15" x14ac:dyDescent="0.25">
      <c r="A43" s="12"/>
      <c r="B43" s="351"/>
      <c r="C43" s="77"/>
      <c r="D43" s="76"/>
      <c r="E43" s="195" t="s">
        <v>664</v>
      </c>
      <c r="F43" s="76"/>
      <c r="G43" s="77" t="s">
        <v>511</v>
      </c>
      <c r="H43" s="77"/>
      <c r="I43" s="77"/>
      <c r="J43" s="76"/>
      <c r="K43" s="195" t="s">
        <v>511</v>
      </c>
      <c r="L43" s="76"/>
      <c r="M43" s="77"/>
      <c r="N43" s="195" t="s">
        <v>962</v>
      </c>
      <c r="O43" s="76"/>
    </row>
    <row r="44" spans="1:15" x14ac:dyDescent="0.25">
      <c r="A44" s="12"/>
      <c r="B44" s="351"/>
      <c r="C44" s="77"/>
      <c r="D44" s="76"/>
      <c r="E44" s="93"/>
      <c r="F44" s="76"/>
      <c r="G44" s="77" t="s">
        <v>958</v>
      </c>
      <c r="H44" s="77"/>
      <c r="I44" s="77"/>
      <c r="J44" s="76"/>
      <c r="K44" s="195" t="s">
        <v>959</v>
      </c>
      <c r="L44" s="76"/>
      <c r="M44" s="77"/>
      <c r="N44" s="195" t="s">
        <v>372</v>
      </c>
      <c r="O44" s="76"/>
    </row>
    <row r="45" spans="1:15" x14ac:dyDescent="0.25">
      <c r="A45" s="12"/>
      <c r="B45" s="351"/>
      <c r="C45" s="77"/>
      <c r="D45" s="76"/>
      <c r="E45" s="93"/>
      <c r="F45" s="76"/>
      <c r="G45" s="204"/>
      <c r="H45" s="204"/>
      <c r="I45" s="77"/>
      <c r="J45" s="76"/>
      <c r="K45" s="195" t="s">
        <v>615</v>
      </c>
      <c r="L45" s="76"/>
      <c r="M45" s="77"/>
      <c r="N45" s="195" t="s">
        <v>963</v>
      </c>
      <c r="O45" s="76"/>
    </row>
    <row r="46" spans="1:15" ht="15.75" thickBot="1" x14ac:dyDescent="0.3">
      <c r="A46" s="12"/>
      <c r="B46" s="351"/>
      <c r="C46" s="77"/>
      <c r="D46" s="76"/>
      <c r="E46" s="132"/>
      <c r="F46" s="76"/>
      <c r="G46" s="161"/>
      <c r="H46" s="161"/>
      <c r="I46" s="77"/>
      <c r="J46" s="76"/>
      <c r="K46" s="321" t="s">
        <v>960</v>
      </c>
      <c r="L46" s="76"/>
      <c r="M46" s="77"/>
      <c r="N46" s="132"/>
      <c r="O46" s="76"/>
    </row>
    <row r="47" spans="1:15" x14ac:dyDescent="0.25">
      <c r="A47" s="12"/>
      <c r="B47" s="25" t="s">
        <v>964</v>
      </c>
      <c r="C47" s="36"/>
      <c r="D47" s="26"/>
      <c r="E47" s="121">
        <v>251020</v>
      </c>
      <c r="F47" s="26"/>
      <c r="G47" s="120" t="s">
        <v>350</v>
      </c>
      <c r="H47" s="197">
        <v>20.76</v>
      </c>
      <c r="I47" s="25"/>
      <c r="J47" s="26"/>
      <c r="K47" s="196"/>
      <c r="L47" s="26"/>
      <c r="M47" s="25"/>
      <c r="N47" s="196"/>
      <c r="O47" s="26"/>
    </row>
    <row r="48" spans="1:15" x14ac:dyDescent="0.25">
      <c r="A48" s="12"/>
      <c r="B48" s="31" t="s">
        <v>965</v>
      </c>
      <c r="C48" s="69"/>
      <c r="D48" s="32"/>
      <c r="E48" s="70">
        <v>-34600</v>
      </c>
      <c r="F48" s="32"/>
      <c r="G48" s="69"/>
      <c r="H48" s="71">
        <v>26.52</v>
      </c>
      <c r="I48" s="31"/>
      <c r="J48" s="32"/>
      <c r="K48" s="40"/>
      <c r="L48" s="32"/>
      <c r="M48" s="31"/>
      <c r="N48" s="40"/>
      <c r="O48" s="32"/>
    </row>
    <row r="49" spans="1:15" x14ac:dyDescent="0.25">
      <c r="A49" s="12"/>
      <c r="B49" s="25" t="s">
        <v>966</v>
      </c>
      <c r="C49" s="36"/>
      <c r="D49" s="26"/>
      <c r="E49" s="37">
        <v>-53200</v>
      </c>
      <c r="F49" s="26"/>
      <c r="G49" s="36"/>
      <c r="H49" s="42">
        <v>18.11</v>
      </c>
      <c r="I49" s="25"/>
      <c r="J49" s="26"/>
      <c r="K49" s="43"/>
      <c r="L49" s="26"/>
      <c r="M49" s="25"/>
      <c r="N49" s="43"/>
      <c r="O49" s="26"/>
    </row>
    <row r="50" spans="1:15" ht="15.75" thickBot="1" x14ac:dyDescent="0.3">
      <c r="A50" s="12"/>
      <c r="B50" s="31" t="s">
        <v>967</v>
      </c>
      <c r="C50" s="69"/>
      <c r="D50" s="32"/>
      <c r="E50" s="128">
        <v>10500</v>
      </c>
      <c r="F50" s="32"/>
      <c r="G50" s="45"/>
      <c r="H50" s="46">
        <v>26.97</v>
      </c>
      <c r="I50" s="31"/>
      <c r="J50" s="32"/>
      <c r="K50" s="48"/>
      <c r="L50" s="32"/>
      <c r="M50" s="47"/>
      <c r="N50" s="48"/>
      <c r="O50" s="32"/>
    </row>
    <row r="51" spans="1:15" ht="15.75" thickBot="1" x14ac:dyDescent="0.3">
      <c r="A51" s="12"/>
      <c r="B51" s="25" t="s">
        <v>968</v>
      </c>
      <c r="C51" s="36"/>
      <c r="D51" s="26"/>
      <c r="E51" s="101">
        <v>173720</v>
      </c>
      <c r="F51" s="26"/>
      <c r="G51" s="100" t="s">
        <v>350</v>
      </c>
      <c r="H51" s="102">
        <v>20.8</v>
      </c>
      <c r="I51" s="36"/>
      <c r="J51" s="26"/>
      <c r="K51" s="102">
        <v>2.72</v>
      </c>
      <c r="L51" s="26"/>
      <c r="M51" s="100" t="s">
        <v>350</v>
      </c>
      <c r="N51" s="101">
        <v>2303</v>
      </c>
      <c r="O51" s="26"/>
    </row>
    <row r="52" spans="1:15" ht="27.75" thickTop="1" thickBot="1" x14ac:dyDescent="0.3">
      <c r="A52" s="12"/>
      <c r="B52" s="31" t="s">
        <v>969</v>
      </c>
      <c r="C52" s="69"/>
      <c r="D52" s="32"/>
      <c r="E52" s="349">
        <v>173720</v>
      </c>
      <c r="F52" s="32"/>
      <c r="G52" s="61" t="s">
        <v>350</v>
      </c>
      <c r="H52" s="62">
        <v>20.8</v>
      </c>
      <c r="I52" s="69"/>
      <c r="J52" s="32"/>
      <c r="K52" s="62">
        <v>2.72</v>
      </c>
      <c r="L52" s="32"/>
      <c r="M52" s="61" t="s">
        <v>350</v>
      </c>
      <c r="N52" s="349">
        <v>2303</v>
      </c>
      <c r="O52" s="32"/>
    </row>
    <row r="53" spans="1:15" ht="16.5" thickTop="1" thickBot="1" x14ac:dyDescent="0.3">
      <c r="A53" s="12"/>
      <c r="B53" s="25" t="s">
        <v>970</v>
      </c>
      <c r="C53" s="36"/>
      <c r="D53" s="26"/>
      <c r="E53" s="350">
        <v>163220</v>
      </c>
      <c r="F53" s="26"/>
      <c r="G53" s="57" t="s">
        <v>350</v>
      </c>
      <c r="H53" s="58">
        <v>20.399999999999999</v>
      </c>
      <c r="I53" s="36"/>
      <c r="J53" s="26"/>
      <c r="K53" s="58">
        <v>2.31</v>
      </c>
      <c r="L53" s="26"/>
      <c r="M53" s="57" t="s">
        <v>350</v>
      </c>
      <c r="N53" s="350">
        <v>2229</v>
      </c>
      <c r="O53" s="26"/>
    </row>
    <row r="54" spans="1:15" ht="15.75" thickTop="1" x14ac:dyDescent="0.25">
      <c r="A54" s="12"/>
      <c r="B54" s="18"/>
      <c r="C54" s="18"/>
      <c r="D54" s="18"/>
      <c r="E54" s="18"/>
      <c r="F54" s="18"/>
      <c r="G54" s="18"/>
      <c r="H54" s="18"/>
      <c r="I54" s="18"/>
      <c r="J54" s="18"/>
      <c r="K54" s="18"/>
      <c r="L54" s="18"/>
      <c r="M54" s="18"/>
      <c r="N54" s="18"/>
      <c r="O54" s="18"/>
    </row>
    <row r="55" spans="1:15" x14ac:dyDescent="0.25">
      <c r="A55" s="12"/>
      <c r="B55" s="18" t="s">
        <v>971</v>
      </c>
      <c r="C55" s="18"/>
      <c r="D55" s="18"/>
      <c r="E55" s="18"/>
      <c r="F55" s="18"/>
      <c r="G55" s="18"/>
      <c r="H55" s="18"/>
      <c r="I55" s="18"/>
      <c r="J55" s="18"/>
      <c r="K55" s="18"/>
      <c r="L55" s="18"/>
      <c r="M55" s="18"/>
      <c r="N55" s="18"/>
      <c r="O55" s="18"/>
    </row>
    <row r="56" spans="1:15" x14ac:dyDescent="0.25">
      <c r="A56" s="12"/>
      <c r="B56" s="18"/>
      <c r="C56" s="18"/>
      <c r="D56" s="18"/>
      <c r="E56" s="18"/>
      <c r="F56" s="18"/>
      <c r="G56" s="18"/>
      <c r="H56" s="18"/>
      <c r="I56" s="18"/>
      <c r="J56" s="18"/>
      <c r="K56" s="18"/>
      <c r="L56" s="18"/>
      <c r="M56" s="18"/>
      <c r="N56" s="18"/>
      <c r="O56" s="18"/>
    </row>
    <row r="57" spans="1:15" ht="15.75" thickBot="1" x14ac:dyDescent="0.3">
      <c r="A57" s="12"/>
      <c r="B57" s="21"/>
      <c r="C57" s="21"/>
      <c r="D57" s="65" t="s">
        <v>847</v>
      </c>
      <c r="E57" s="65"/>
      <c r="F57" s="65"/>
      <c r="G57" s="65"/>
      <c r="H57" s="65"/>
      <c r="I57" s="65"/>
      <c r="J57" s="65"/>
      <c r="K57" s="65"/>
      <c r="L57" s="21"/>
    </row>
    <row r="58" spans="1:15" ht="15.75" thickBot="1" x14ac:dyDescent="0.3">
      <c r="A58" s="12"/>
      <c r="B58" s="21"/>
      <c r="C58" s="21"/>
      <c r="D58" s="104">
        <v>2014</v>
      </c>
      <c r="E58" s="104"/>
      <c r="F58" s="92"/>
      <c r="G58" s="123">
        <v>2013</v>
      </c>
      <c r="H58" s="123"/>
      <c r="I58" s="92"/>
      <c r="J58" s="123">
        <v>2012</v>
      </c>
      <c r="K58" s="123"/>
      <c r="L58" s="21"/>
    </row>
    <row r="59" spans="1:15" x14ac:dyDescent="0.25">
      <c r="A59" s="12"/>
      <c r="B59" s="21"/>
      <c r="C59" s="21"/>
      <c r="D59" s="66" t="s">
        <v>972</v>
      </c>
      <c r="E59" s="66"/>
      <c r="F59" s="66"/>
      <c r="G59" s="66"/>
      <c r="H59" s="66"/>
      <c r="I59" s="66"/>
      <c r="J59" s="66"/>
      <c r="K59" s="66"/>
      <c r="L59" s="21"/>
    </row>
    <row r="60" spans="1:15" x14ac:dyDescent="0.25">
      <c r="A60" s="12"/>
      <c r="B60" s="25" t="s">
        <v>973</v>
      </c>
      <c r="C60" s="26"/>
      <c r="D60" s="36" t="s">
        <v>350</v>
      </c>
      <c r="E60" s="42">
        <v>542</v>
      </c>
      <c r="F60" s="26"/>
      <c r="G60" s="25" t="s">
        <v>350</v>
      </c>
      <c r="H60" s="43">
        <v>310</v>
      </c>
      <c r="I60" s="26"/>
      <c r="J60" s="25" t="s">
        <v>350</v>
      </c>
      <c r="K60" s="43">
        <v>4</v>
      </c>
      <c r="L60" s="26"/>
    </row>
    <row r="61" spans="1:15" x14ac:dyDescent="0.25">
      <c r="A61" s="12"/>
      <c r="B61" s="31" t="s">
        <v>974</v>
      </c>
      <c r="C61" s="32"/>
      <c r="D61" s="69"/>
      <c r="E61" s="71">
        <v>963</v>
      </c>
      <c r="F61" s="32"/>
      <c r="G61" s="31"/>
      <c r="H61" s="40">
        <v>350</v>
      </c>
      <c r="I61" s="32"/>
      <c r="J61" s="31"/>
      <c r="K61" s="40">
        <v>5</v>
      </c>
      <c r="L61" s="32"/>
    </row>
    <row r="62" spans="1:15" x14ac:dyDescent="0.25">
      <c r="A62" s="12"/>
      <c r="B62" s="25" t="s">
        <v>975</v>
      </c>
      <c r="C62" s="26"/>
      <c r="D62" s="36"/>
      <c r="E62" s="42">
        <v>103</v>
      </c>
      <c r="F62" s="26"/>
      <c r="G62" s="25"/>
      <c r="H62" s="43">
        <v>54</v>
      </c>
      <c r="I62" s="26"/>
      <c r="J62" s="25"/>
      <c r="K62" s="43" t="s">
        <v>376</v>
      </c>
      <c r="L62" s="26"/>
    </row>
    <row r="63" spans="1:15" ht="26.25" x14ac:dyDescent="0.25">
      <c r="A63" s="12"/>
      <c r="B63" s="31" t="s">
        <v>976</v>
      </c>
      <c r="C63" s="32"/>
      <c r="D63" s="69" t="s">
        <v>350</v>
      </c>
      <c r="E63" s="71">
        <v>10.79</v>
      </c>
      <c r="F63" s="32"/>
      <c r="G63" s="31"/>
      <c r="H63" s="40" t="s">
        <v>376</v>
      </c>
      <c r="I63" s="32"/>
      <c r="J63" s="31"/>
      <c r="K63" s="40" t="s">
        <v>376</v>
      </c>
      <c r="L63" s="32"/>
    </row>
    <row r="64" spans="1:15" x14ac:dyDescent="0.25">
      <c r="A64" s="12"/>
      <c r="B64" s="18"/>
      <c r="C64" s="18"/>
      <c r="D64" s="18"/>
      <c r="E64" s="18"/>
      <c r="F64" s="18"/>
      <c r="G64" s="18"/>
      <c r="H64" s="18"/>
      <c r="I64" s="18"/>
      <c r="J64" s="18"/>
      <c r="K64" s="18"/>
      <c r="L64" s="18"/>
      <c r="M64" s="18"/>
      <c r="N64" s="18"/>
      <c r="O64" s="18"/>
    </row>
    <row r="65" spans="1:15" x14ac:dyDescent="0.25">
      <c r="A65" s="12"/>
      <c r="B65" s="18" t="s">
        <v>977</v>
      </c>
      <c r="C65" s="18"/>
      <c r="D65" s="18"/>
      <c r="E65" s="18"/>
      <c r="F65" s="18"/>
      <c r="G65" s="18"/>
      <c r="H65" s="18"/>
      <c r="I65" s="18"/>
      <c r="J65" s="18"/>
      <c r="K65" s="18"/>
      <c r="L65" s="18"/>
      <c r="M65" s="18"/>
      <c r="N65" s="18"/>
      <c r="O65" s="18"/>
    </row>
    <row r="66" spans="1:15" x14ac:dyDescent="0.25">
      <c r="A66" s="12"/>
      <c r="B66" s="18" t="s">
        <v>63</v>
      </c>
      <c r="C66" s="18"/>
      <c r="D66" s="18"/>
      <c r="E66" s="18"/>
      <c r="F66" s="18"/>
      <c r="G66" s="18"/>
      <c r="H66" s="18"/>
      <c r="I66" s="18"/>
      <c r="J66" s="18"/>
      <c r="K66" s="18"/>
      <c r="L66" s="18"/>
      <c r="M66" s="18"/>
      <c r="N66" s="18"/>
      <c r="O66" s="18"/>
    </row>
    <row r="67" spans="1:15" ht="25.5" customHeight="1" x14ac:dyDescent="0.25">
      <c r="A67" s="12"/>
      <c r="B67" s="18" t="s">
        <v>978</v>
      </c>
      <c r="C67" s="18"/>
      <c r="D67" s="18"/>
      <c r="E67" s="18"/>
      <c r="F67" s="18"/>
      <c r="G67" s="18"/>
      <c r="H67" s="18"/>
      <c r="I67" s="18"/>
      <c r="J67" s="18"/>
      <c r="K67" s="18"/>
      <c r="L67" s="18"/>
      <c r="M67" s="18"/>
      <c r="N67" s="18"/>
      <c r="O67" s="18"/>
    </row>
    <row r="68" spans="1:15" x14ac:dyDescent="0.25">
      <c r="A68" s="12"/>
      <c r="B68" s="18"/>
      <c r="C68" s="18"/>
      <c r="D68" s="18"/>
      <c r="E68" s="18"/>
      <c r="F68" s="18"/>
      <c r="G68" s="18"/>
      <c r="H68" s="18"/>
      <c r="I68" s="18"/>
      <c r="J68" s="18"/>
      <c r="K68" s="18"/>
      <c r="L68" s="18"/>
      <c r="M68" s="18"/>
      <c r="N68" s="18"/>
      <c r="O68" s="18"/>
    </row>
    <row r="69" spans="1:15" ht="15.75" thickBot="1" x14ac:dyDescent="0.3">
      <c r="A69" s="12"/>
      <c r="B69" s="21"/>
      <c r="C69" s="22"/>
      <c r="D69" s="21"/>
      <c r="E69" s="65" t="s">
        <v>979</v>
      </c>
      <c r="F69" s="65"/>
      <c r="G69" s="65"/>
      <c r="H69" s="65"/>
      <c r="I69" s="22"/>
      <c r="J69" s="21"/>
      <c r="K69" s="65" t="s">
        <v>980</v>
      </c>
      <c r="L69" s="65"/>
      <c r="M69" s="65"/>
      <c r="N69" s="65"/>
      <c r="O69" s="21"/>
    </row>
    <row r="70" spans="1:15" x14ac:dyDescent="0.25">
      <c r="A70" s="12"/>
      <c r="B70" s="21"/>
      <c r="C70" s="21"/>
      <c r="D70" s="21"/>
      <c r="E70" s="92"/>
      <c r="F70" s="92"/>
      <c r="G70" s="91" t="s">
        <v>981</v>
      </c>
      <c r="H70" s="91"/>
      <c r="I70" s="21"/>
      <c r="J70" s="21"/>
      <c r="K70" s="92"/>
      <c r="L70" s="92"/>
      <c r="M70" s="91" t="s">
        <v>981</v>
      </c>
      <c r="N70" s="91"/>
      <c r="O70" s="21"/>
    </row>
    <row r="71" spans="1:15" x14ac:dyDescent="0.25">
      <c r="A71" s="12"/>
      <c r="B71" s="21"/>
      <c r="C71" s="21"/>
      <c r="D71" s="21"/>
      <c r="E71" s="21"/>
      <c r="F71" s="21"/>
      <c r="G71" s="77" t="s">
        <v>982</v>
      </c>
      <c r="H71" s="77"/>
      <c r="I71" s="21"/>
      <c r="J71" s="21"/>
      <c r="K71" s="21"/>
      <c r="L71" s="21"/>
      <c r="M71" s="77" t="s">
        <v>982</v>
      </c>
      <c r="N71" s="77"/>
      <c r="O71" s="21"/>
    </row>
    <row r="72" spans="1:15" ht="15.75" thickBot="1" x14ac:dyDescent="0.3">
      <c r="A72" s="12"/>
      <c r="B72" s="352" t="s">
        <v>983</v>
      </c>
      <c r="C72" s="23"/>
      <c r="D72" s="21"/>
      <c r="E72" s="23" t="s">
        <v>984</v>
      </c>
      <c r="F72" s="21"/>
      <c r="G72" s="65" t="s">
        <v>985</v>
      </c>
      <c r="H72" s="65"/>
      <c r="I72" s="23"/>
      <c r="J72" s="21"/>
      <c r="K72" s="23" t="s">
        <v>984</v>
      </c>
      <c r="L72" s="21"/>
      <c r="M72" s="65" t="s">
        <v>985</v>
      </c>
      <c r="N72" s="65"/>
      <c r="O72" s="21"/>
    </row>
    <row r="73" spans="1:15" x14ac:dyDescent="0.25">
      <c r="A73" s="12"/>
      <c r="B73" s="92"/>
      <c r="C73" s="92"/>
      <c r="D73" s="21"/>
      <c r="E73" s="92"/>
      <c r="F73" s="21"/>
      <c r="G73" s="105"/>
      <c r="H73" s="105"/>
      <c r="I73" s="92"/>
      <c r="J73" s="21"/>
      <c r="K73" s="92"/>
      <c r="L73" s="21"/>
      <c r="M73" s="105"/>
      <c r="N73" s="105"/>
      <c r="O73" s="21"/>
    </row>
    <row r="74" spans="1:15" x14ac:dyDescent="0.25">
      <c r="A74" s="12"/>
      <c r="B74" s="25" t="s">
        <v>986</v>
      </c>
      <c r="C74" s="36"/>
      <c r="D74" s="26"/>
      <c r="E74" s="37">
        <v>106061</v>
      </c>
      <c r="F74" s="26"/>
      <c r="G74" s="25" t="s">
        <v>350</v>
      </c>
      <c r="H74" s="43">
        <v>18.66</v>
      </c>
      <c r="I74" s="25"/>
      <c r="J74" s="26"/>
      <c r="K74" s="43" t="s">
        <v>376</v>
      </c>
      <c r="L74" s="26"/>
      <c r="M74" s="25" t="s">
        <v>350</v>
      </c>
      <c r="N74" s="43" t="s">
        <v>376</v>
      </c>
      <c r="O74" s="26"/>
    </row>
    <row r="75" spans="1:15" x14ac:dyDescent="0.25">
      <c r="A75" s="12"/>
      <c r="B75" s="31" t="s">
        <v>967</v>
      </c>
      <c r="C75" s="69"/>
      <c r="D75" s="32"/>
      <c r="E75" s="70">
        <v>30538</v>
      </c>
      <c r="F75" s="32"/>
      <c r="G75" s="31"/>
      <c r="H75" s="40">
        <v>25.77</v>
      </c>
      <c r="I75" s="69"/>
      <c r="J75" s="32"/>
      <c r="K75" s="70">
        <v>13087</v>
      </c>
      <c r="L75" s="32"/>
      <c r="M75" s="31"/>
      <c r="N75" s="40">
        <v>21.87</v>
      </c>
      <c r="O75" s="32"/>
    </row>
    <row r="76" spans="1:15" x14ac:dyDescent="0.25">
      <c r="A76" s="12"/>
      <c r="B76" s="25" t="s">
        <v>987</v>
      </c>
      <c r="C76" s="36"/>
      <c r="D76" s="26"/>
      <c r="E76" s="37">
        <v>-7320</v>
      </c>
      <c r="F76" s="26"/>
      <c r="G76" s="25"/>
      <c r="H76" s="43">
        <v>18.63</v>
      </c>
      <c r="I76" s="36"/>
      <c r="J76" s="26"/>
      <c r="K76" s="37">
        <v>-7320</v>
      </c>
      <c r="L76" s="26"/>
      <c r="M76" s="25"/>
      <c r="N76" s="43">
        <v>18.63</v>
      </c>
      <c r="O76" s="26"/>
    </row>
    <row r="77" spans="1:15" ht="15.75" thickBot="1" x14ac:dyDescent="0.3">
      <c r="A77" s="12"/>
      <c r="B77" s="31" t="s">
        <v>988</v>
      </c>
      <c r="C77" s="69"/>
      <c r="D77" s="32"/>
      <c r="E77" s="128">
        <v>-37467</v>
      </c>
      <c r="F77" s="32"/>
      <c r="G77" s="47"/>
      <c r="H77" s="48">
        <v>18.71</v>
      </c>
      <c r="I77" s="31"/>
      <c r="J77" s="32"/>
      <c r="K77" s="48" t="s">
        <v>376</v>
      </c>
      <c r="L77" s="32"/>
      <c r="M77" s="47"/>
      <c r="N77" s="48" t="s">
        <v>376</v>
      </c>
      <c r="O77" s="32"/>
    </row>
    <row r="78" spans="1:15" ht="15.75" thickBot="1" x14ac:dyDescent="0.3">
      <c r="A78" s="12"/>
      <c r="B78" s="25" t="s">
        <v>989</v>
      </c>
      <c r="C78" s="36"/>
      <c r="D78" s="26"/>
      <c r="E78" s="101">
        <v>91812</v>
      </c>
      <c r="F78" s="26"/>
      <c r="G78" s="82" t="s">
        <v>350</v>
      </c>
      <c r="H78" s="103">
        <v>21</v>
      </c>
      <c r="I78" s="36"/>
      <c r="J78" s="26"/>
      <c r="K78" s="101">
        <v>5767</v>
      </c>
      <c r="L78" s="26"/>
      <c r="M78" s="82" t="s">
        <v>350</v>
      </c>
      <c r="N78" s="103">
        <v>25.97</v>
      </c>
      <c r="O78" s="26"/>
    </row>
    <row r="79" spans="1:15" ht="15.75" thickTop="1" x14ac:dyDescent="0.25">
      <c r="A79" s="12"/>
      <c r="B79" s="18"/>
      <c r="C79" s="18"/>
      <c r="D79" s="18"/>
      <c r="E79" s="18"/>
      <c r="F79" s="18"/>
      <c r="G79" s="18"/>
      <c r="H79" s="18"/>
      <c r="I79" s="18"/>
      <c r="J79" s="18"/>
      <c r="K79" s="18"/>
      <c r="L79" s="18"/>
      <c r="M79" s="18"/>
      <c r="N79" s="18"/>
      <c r="O79" s="18"/>
    </row>
    <row r="80" spans="1:15" ht="25.5" customHeight="1" x14ac:dyDescent="0.25">
      <c r="A80" s="12"/>
      <c r="B80" s="18" t="s">
        <v>990</v>
      </c>
      <c r="C80" s="18"/>
      <c r="D80" s="18"/>
      <c r="E80" s="18"/>
      <c r="F80" s="18"/>
      <c r="G80" s="18"/>
      <c r="H80" s="18"/>
      <c r="I80" s="18"/>
      <c r="J80" s="18"/>
      <c r="K80" s="18"/>
      <c r="L80" s="18"/>
      <c r="M80" s="18"/>
      <c r="N80" s="18"/>
      <c r="O80" s="18"/>
    </row>
    <row r="81" spans="1:15" x14ac:dyDescent="0.25">
      <c r="A81" s="12"/>
      <c r="B81" s="18"/>
      <c r="C81" s="18"/>
      <c r="D81" s="18"/>
      <c r="E81" s="18"/>
      <c r="F81" s="18"/>
      <c r="G81" s="18"/>
      <c r="H81" s="18"/>
      <c r="I81" s="18"/>
      <c r="J81" s="18"/>
      <c r="K81" s="18"/>
      <c r="L81" s="18"/>
      <c r="M81" s="18"/>
      <c r="N81" s="18"/>
      <c r="O81" s="18"/>
    </row>
    <row r="82" spans="1:15" x14ac:dyDescent="0.25">
      <c r="A82" s="12"/>
      <c r="B82" s="18" t="s">
        <v>991</v>
      </c>
      <c r="C82" s="18"/>
      <c r="D82" s="18"/>
      <c r="E82" s="18"/>
      <c r="F82" s="18"/>
      <c r="G82" s="18"/>
      <c r="H82" s="18"/>
      <c r="I82" s="18"/>
      <c r="J82" s="18"/>
      <c r="K82" s="18"/>
      <c r="L82" s="18"/>
      <c r="M82" s="18"/>
      <c r="N82" s="18"/>
      <c r="O82" s="18"/>
    </row>
    <row r="83" spans="1:15" x14ac:dyDescent="0.25">
      <c r="A83" s="12"/>
      <c r="B83" s="4"/>
    </row>
  </sheetData>
  <mergeCells count="79">
    <mergeCell ref="B79:O79"/>
    <mergeCell ref="B80:O80"/>
    <mergeCell ref="B81:O81"/>
    <mergeCell ref="B82:O82"/>
    <mergeCell ref="B56:O56"/>
    <mergeCell ref="B64:O64"/>
    <mergeCell ref="B65:O65"/>
    <mergeCell ref="B66:O66"/>
    <mergeCell ref="B67:O67"/>
    <mergeCell ref="B68:O68"/>
    <mergeCell ref="B30:O30"/>
    <mergeCell ref="B37:O37"/>
    <mergeCell ref="B38:O38"/>
    <mergeCell ref="B39:O39"/>
    <mergeCell ref="B40:O40"/>
    <mergeCell ref="B41:O41"/>
    <mergeCell ref="B23:O23"/>
    <mergeCell ref="B24:O24"/>
    <mergeCell ref="B25:O25"/>
    <mergeCell ref="B26:O26"/>
    <mergeCell ref="B28:O28"/>
    <mergeCell ref="B29:O29"/>
    <mergeCell ref="B17:O17"/>
    <mergeCell ref="B18:O18"/>
    <mergeCell ref="B19:O19"/>
    <mergeCell ref="B20:O20"/>
    <mergeCell ref="B21:O21"/>
    <mergeCell ref="B22:O22"/>
    <mergeCell ref="B11:O11"/>
    <mergeCell ref="B12:O12"/>
    <mergeCell ref="B13:O13"/>
    <mergeCell ref="B14:O14"/>
    <mergeCell ref="B15:O15"/>
    <mergeCell ref="B16:O16"/>
    <mergeCell ref="B5:O5"/>
    <mergeCell ref="B6:O6"/>
    <mergeCell ref="B7:O7"/>
    <mergeCell ref="B8:O8"/>
    <mergeCell ref="B9:O9"/>
    <mergeCell ref="B10:O10"/>
    <mergeCell ref="G72:H72"/>
    <mergeCell ref="M72:N72"/>
    <mergeCell ref="G73:H73"/>
    <mergeCell ref="M73:N73"/>
    <mergeCell ref="A1:A2"/>
    <mergeCell ref="B1:O1"/>
    <mergeCell ref="B2:O2"/>
    <mergeCell ref="B3:O3"/>
    <mergeCell ref="A4:A83"/>
    <mergeCell ref="B4:O4"/>
    <mergeCell ref="D59:K59"/>
    <mergeCell ref="E69:H69"/>
    <mergeCell ref="K69:N69"/>
    <mergeCell ref="G70:H70"/>
    <mergeCell ref="M70:N70"/>
    <mergeCell ref="G71:H71"/>
    <mergeCell ref="M71:N71"/>
    <mergeCell ref="J42:J46"/>
    <mergeCell ref="L42:L46"/>
    <mergeCell ref="M42:M46"/>
    <mergeCell ref="O42:O46"/>
    <mergeCell ref="D57:K57"/>
    <mergeCell ref="D58:E58"/>
    <mergeCell ref="G58:H58"/>
    <mergeCell ref="J58:K58"/>
    <mergeCell ref="B54:O54"/>
    <mergeCell ref="B55:O55"/>
    <mergeCell ref="G42:H42"/>
    <mergeCell ref="G43:H43"/>
    <mergeCell ref="G44:H44"/>
    <mergeCell ref="G45:H45"/>
    <mergeCell ref="G46:H46"/>
    <mergeCell ref="I42:I46"/>
    <mergeCell ref="D31:E31"/>
    <mergeCell ref="D32:E32"/>
    <mergeCell ref="B42:B46"/>
    <mergeCell ref="C42:C46"/>
    <mergeCell ref="D42:D46"/>
    <mergeCell ref="F42:F4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showGridLines="0" workbookViewId="0"/>
  </sheetViews>
  <sheetFormatPr defaultRowHeight="15" x14ac:dyDescent="0.25"/>
  <cols>
    <col min="1" max="2" width="36.5703125" bestFit="1" customWidth="1"/>
    <col min="4" max="4" width="2" bestFit="1" customWidth="1"/>
    <col min="5" max="5" width="7.42578125" bestFit="1" customWidth="1"/>
    <col min="7" max="7" width="1.85546875" bestFit="1" customWidth="1"/>
    <col min="8" max="8" width="6.5703125" bestFit="1" customWidth="1"/>
    <col min="10" max="10" width="1.85546875" bestFit="1" customWidth="1"/>
    <col min="11" max="11" width="6.28515625" bestFit="1" customWidth="1"/>
  </cols>
  <sheetData>
    <row r="1" spans="1:12" ht="15" customHeight="1" x14ac:dyDescent="0.25">
      <c r="A1" s="9" t="s">
        <v>992</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ht="45" x14ac:dyDescent="0.25">
      <c r="A3" s="3" t="s">
        <v>993</v>
      </c>
      <c r="B3" s="16"/>
      <c r="C3" s="16"/>
      <c r="D3" s="16"/>
      <c r="E3" s="16"/>
      <c r="F3" s="16"/>
      <c r="G3" s="16"/>
      <c r="H3" s="16"/>
      <c r="I3" s="16"/>
      <c r="J3" s="16"/>
      <c r="K3" s="16"/>
      <c r="L3" s="16"/>
    </row>
    <row r="4" spans="1:12" x14ac:dyDescent="0.25">
      <c r="A4" s="12" t="s">
        <v>994</v>
      </c>
      <c r="B4" s="17" t="s">
        <v>995</v>
      </c>
      <c r="C4" s="17"/>
      <c r="D4" s="17"/>
      <c r="E4" s="17"/>
      <c r="F4" s="17"/>
      <c r="G4" s="17"/>
      <c r="H4" s="17"/>
      <c r="I4" s="17"/>
      <c r="J4" s="17"/>
      <c r="K4" s="17"/>
      <c r="L4" s="17"/>
    </row>
    <row r="5" spans="1:12" x14ac:dyDescent="0.25">
      <c r="A5" s="12"/>
      <c r="B5" s="18"/>
      <c r="C5" s="18"/>
      <c r="D5" s="18"/>
      <c r="E5" s="18"/>
      <c r="F5" s="18"/>
      <c r="G5" s="18"/>
      <c r="H5" s="18"/>
      <c r="I5" s="18"/>
      <c r="J5" s="18"/>
      <c r="K5" s="18"/>
      <c r="L5" s="18"/>
    </row>
    <row r="6" spans="1:12" x14ac:dyDescent="0.25">
      <c r="A6" s="12"/>
      <c r="B6" s="18" t="s">
        <v>996</v>
      </c>
      <c r="C6" s="18"/>
      <c r="D6" s="18"/>
      <c r="E6" s="18"/>
      <c r="F6" s="18"/>
      <c r="G6" s="18"/>
      <c r="H6" s="18"/>
      <c r="I6" s="18"/>
      <c r="J6" s="18"/>
      <c r="K6" s="18"/>
      <c r="L6" s="18"/>
    </row>
    <row r="7" spans="1:12" x14ac:dyDescent="0.25">
      <c r="A7" s="12"/>
      <c r="B7" s="18"/>
      <c r="C7" s="18"/>
      <c r="D7" s="18"/>
      <c r="E7" s="18"/>
      <c r="F7" s="18"/>
      <c r="G7" s="18"/>
      <c r="H7" s="18"/>
      <c r="I7" s="18"/>
      <c r="J7" s="18"/>
      <c r="K7" s="18"/>
      <c r="L7" s="18"/>
    </row>
    <row r="8" spans="1:12" ht="15.75" thickBot="1" x14ac:dyDescent="0.3">
      <c r="A8" s="12"/>
      <c r="B8" s="206"/>
      <c r="C8" s="206"/>
      <c r="D8" s="237" t="s">
        <v>661</v>
      </c>
      <c r="E8" s="237"/>
      <c r="F8" s="237"/>
      <c r="G8" s="237"/>
      <c r="H8" s="237"/>
      <c r="I8" s="206"/>
    </row>
    <row r="9" spans="1:12" ht="15.75" thickBot="1" x14ac:dyDescent="0.3">
      <c r="A9" s="12"/>
      <c r="B9" s="353" t="s">
        <v>997</v>
      </c>
      <c r="C9" s="206"/>
      <c r="D9" s="312">
        <v>2014</v>
      </c>
      <c r="E9" s="312"/>
      <c r="F9" s="304"/>
      <c r="G9" s="362">
        <v>2013</v>
      </c>
      <c r="H9" s="362"/>
      <c r="I9" s="206"/>
    </row>
    <row r="10" spans="1:12" x14ac:dyDescent="0.25">
      <c r="A10" s="12"/>
      <c r="B10" s="206"/>
      <c r="C10" s="206"/>
      <c r="D10" s="235" t="s">
        <v>373</v>
      </c>
      <c r="E10" s="235"/>
      <c r="F10" s="235"/>
      <c r="G10" s="235"/>
      <c r="H10" s="235"/>
      <c r="I10" s="206"/>
    </row>
    <row r="11" spans="1:12" x14ac:dyDescent="0.25">
      <c r="A11" s="12"/>
      <c r="B11" s="208" t="s">
        <v>998</v>
      </c>
      <c r="C11" s="209"/>
      <c r="D11" s="208"/>
      <c r="E11" s="246"/>
      <c r="F11" s="209"/>
      <c r="G11" s="208"/>
      <c r="H11" s="246"/>
      <c r="I11" s="209"/>
    </row>
    <row r="12" spans="1:12" x14ac:dyDescent="0.25">
      <c r="A12" s="12"/>
      <c r="B12" s="306" t="s">
        <v>999</v>
      </c>
      <c r="C12" s="214"/>
      <c r="D12" s="242" t="s">
        <v>350</v>
      </c>
      <c r="E12" s="244">
        <v>9067</v>
      </c>
      <c r="F12" s="214"/>
      <c r="G12" s="213" t="s">
        <v>350</v>
      </c>
      <c r="H12" s="247">
        <v>8228</v>
      </c>
      <c r="I12" s="214"/>
    </row>
    <row r="13" spans="1:12" x14ac:dyDescent="0.25">
      <c r="A13" s="12"/>
      <c r="B13" s="305" t="s">
        <v>1000</v>
      </c>
      <c r="C13" s="209"/>
      <c r="D13" s="210"/>
      <c r="E13" s="211">
        <v>291485</v>
      </c>
      <c r="F13" s="209"/>
      <c r="G13" s="208"/>
      <c r="H13" s="212">
        <v>285813</v>
      </c>
      <c r="I13" s="209"/>
    </row>
    <row r="14" spans="1:12" x14ac:dyDescent="0.25">
      <c r="A14" s="12"/>
      <c r="B14" s="306" t="s">
        <v>1001</v>
      </c>
      <c r="C14" s="214"/>
      <c r="D14" s="242"/>
      <c r="E14" s="244">
        <v>14424</v>
      </c>
      <c r="F14" s="214"/>
      <c r="G14" s="213"/>
      <c r="H14" s="247">
        <v>13518</v>
      </c>
      <c r="I14" s="214"/>
    </row>
    <row r="15" spans="1:12" ht="15.75" thickBot="1" x14ac:dyDescent="0.3">
      <c r="A15" s="12"/>
      <c r="B15" s="305" t="s">
        <v>50</v>
      </c>
      <c r="C15" s="209"/>
      <c r="D15" s="256"/>
      <c r="E15" s="257">
        <v>1174</v>
      </c>
      <c r="F15" s="209"/>
      <c r="G15" s="249"/>
      <c r="H15" s="250">
        <v>1774</v>
      </c>
      <c r="I15" s="209"/>
    </row>
    <row r="16" spans="1:12" ht="15.75" thickBot="1" x14ac:dyDescent="0.3">
      <c r="A16" s="12"/>
      <c r="B16" s="213" t="s">
        <v>51</v>
      </c>
      <c r="C16" s="214"/>
      <c r="D16" s="354" t="s">
        <v>350</v>
      </c>
      <c r="E16" s="355">
        <v>316150</v>
      </c>
      <c r="F16" s="214"/>
      <c r="G16" s="356" t="s">
        <v>350</v>
      </c>
      <c r="H16" s="357">
        <v>309333</v>
      </c>
      <c r="I16" s="214"/>
    </row>
    <row r="17" spans="1:12" ht="15.75" thickTop="1" x14ac:dyDescent="0.25">
      <c r="A17" s="12"/>
      <c r="B17" s="208"/>
      <c r="C17" s="209"/>
      <c r="D17" s="358"/>
      <c r="E17" s="359"/>
      <c r="F17" s="209"/>
      <c r="G17" s="360"/>
      <c r="H17" s="361"/>
      <c r="I17" s="209"/>
    </row>
    <row r="18" spans="1:12" x14ac:dyDescent="0.25">
      <c r="A18" s="12"/>
      <c r="B18" s="213" t="s">
        <v>1002</v>
      </c>
      <c r="C18" s="214"/>
      <c r="D18" s="242"/>
      <c r="E18" s="245"/>
      <c r="F18" s="214"/>
      <c r="G18" s="213"/>
      <c r="H18" s="248"/>
      <c r="I18" s="214"/>
    </row>
    <row r="19" spans="1:12" x14ac:dyDescent="0.25">
      <c r="A19" s="12"/>
      <c r="B19" s="305" t="s">
        <v>58</v>
      </c>
      <c r="C19" s="209"/>
      <c r="D19" s="210" t="s">
        <v>350</v>
      </c>
      <c r="E19" s="211">
        <v>36083</v>
      </c>
      <c r="F19" s="209"/>
      <c r="G19" s="208" t="s">
        <v>350</v>
      </c>
      <c r="H19" s="212">
        <v>36083</v>
      </c>
      <c r="I19" s="209"/>
    </row>
    <row r="20" spans="1:12" x14ac:dyDescent="0.25">
      <c r="A20" s="12"/>
      <c r="B20" s="306" t="s">
        <v>1003</v>
      </c>
      <c r="C20" s="214"/>
      <c r="D20" s="242"/>
      <c r="E20" s="245">
        <v>562</v>
      </c>
      <c r="F20" s="214"/>
      <c r="G20" s="213"/>
      <c r="H20" s="247">
        <v>1103</v>
      </c>
      <c r="I20" s="214"/>
    </row>
    <row r="21" spans="1:12" ht="15.75" thickBot="1" x14ac:dyDescent="0.3">
      <c r="A21" s="12"/>
      <c r="B21" s="305" t="s">
        <v>1004</v>
      </c>
      <c r="C21" s="209"/>
      <c r="D21" s="256"/>
      <c r="E21" s="257">
        <v>279505</v>
      </c>
      <c r="F21" s="209"/>
      <c r="G21" s="249"/>
      <c r="H21" s="250">
        <v>272147</v>
      </c>
      <c r="I21" s="209"/>
    </row>
    <row r="22" spans="1:12" ht="15.75" thickBot="1" x14ac:dyDescent="0.3">
      <c r="A22" s="12"/>
      <c r="B22" s="213" t="s">
        <v>1005</v>
      </c>
      <c r="C22" s="214"/>
      <c r="D22" s="354" t="s">
        <v>350</v>
      </c>
      <c r="E22" s="355">
        <v>316150</v>
      </c>
      <c r="F22" s="214"/>
      <c r="G22" s="356" t="s">
        <v>350</v>
      </c>
      <c r="H22" s="357">
        <v>309333</v>
      </c>
      <c r="I22" s="214"/>
    </row>
    <row r="23" spans="1:12" ht="15.75" thickTop="1" x14ac:dyDescent="0.25">
      <c r="A23" s="12"/>
      <c r="B23" s="18"/>
      <c r="C23" s="18"/>
      <c r="D23" s="18"/>
      <c r="E23" s="18"/>
      <c r="F23" s="18"/>
      <c r="G23" s="18"/>
      <c r="H23" s="18"/>
      <c r="I23" s="18"/>
      <c r="J23" s="18"/>
      <c r="K23" s="18"/>
      <c r="L23" s="18"/>
    </row>
    <row r="24" spans="1:12" ht="15.75" thickBot="1" x14ac:dyDescent="0.3">
      <c r="A24" s="12"/>
      <c r="B24" s="205"/>
      <c r="C24" s="205"/>
      <c r="D24" s="237" t="s">
        <v>630</v>
      </c>
      <c r="E24" s="237"/>
      <c r="F24" s="237"/>
      <c r="G24" s="237"/>
      <c r="H24" s="237"/>
      <c r="I24" s="237"/>
      <c r="J24" s="237"/>
      <c r="K24" s="237"/>
      <c r="L24" s="205"/>
    </row>
    <row r="25" spans="1:12" ht="15.75" thickBot="1" x14ac:dyDescent="0.3">
      <c r="A25" s="12"/>
      <c r="B25" s="353" t="s">
        <v>1006</v>
      </c>
      <c r="C25" s="205"/>
      <c r="D25" s="312">
        <v>2014</v>
      </c>
      <c r="E25" s="312"/>
      <c r="F25" s="313"/>
      <c r="G25" s="362">
        <v>2013</v>
      </c>
      <c r="H25" s="362"/>
      <c r="I25" s="313"/>
      <c r="J25" s="362">
        <v>2012</v>
      </c>
      <c r="K25" s="362"/>
      <c r="L25" s="205"/>
    </row>
    <row r="26" spans="1:12" x14ac:dyDescent="0.25">
      <c r="A26" s="12"/>
      <c r="B26" s="205"/>
      <c r="C26" s="205"/>
      <c r="D26" s="235" t="s">
        <v>373</v>
      </c>
      <c r="E26" s="235"/>
      <c r="F26" s="235"/>
      <c r="G26" s="235"/>
      <c r="H26" s="235"/>
      <c r="I26" s="235"/>
      <c r="J26" s="235"/>
      <c r="K26" s="235"/>
      <c r="L26" s="205"/>
    </row>
    <row r="27" spans="1:12" x14ac:dyDescent="0.25">
      <c r="A27" s="12"/>
      <c r="B27" s="205"/>
      <c r="C27" s="205"/>
      <c r="D27" s="206"/>
      <c r="E27" s="206"/>
      <c r="F27" s="205"/>
      <c r="G27" s="205"/>
      <c r="H27" s="205"/>
      <c r="I27" s="205"/>
      <c r="J27" s="205"/>
      <c r="K27" s="205"/>
      <c r="L27" s="205"/>
    </row>
    <row r="28" spans="1:12" x14ac:dyDescent="0.25">
      <c r="A28" s="12"/>
      <c r="B28" s="208" t="s">
        <v>1007</v>
      </c>
      <c r="C28" s="209"/>
      <c r="D28" s="210" t="s">
        <v>350</v>
      </c>
      <c r="E28" s="211">
        <v>22200</v>
      </c>
      <c r="F28" s="209"/>
      <c r="G28" s="208" t="s">
        <v>350</v>
      </c>
      <c r="H28" s="212">
        <v>4500</v>
      </c>
      <c r="I28" s="209"/>
      <c r="J28" s="208" t="s">
        <v>350</v>
      </c>
      <c r="K28" s="212">
        <v>37300</v>
      </c>
      <c r="L28" s="209"/>
    </row>
    <row r="29" spans="1:12" x14ac:dyDescent="0.25">
      <c r="A29" s="12"/>
      <c r="B29" s="213" t="s">
        <v>1008</v>
      </c>
      <c r="C29" s="214"/>
      <c r="D29" s="242"/>
      <c r="E29" s="245" t="s">
        <v>376</v>
      </c>
      <c r="F29" s="214"/>
      <c r="G29" s="213"/>
      <c r="H29" s="248">
        <v>18</v>
      </c>
      <c r="I29" s="214"/>
      <c r="J29" s="213"/>
      <c r="K29" s="248">
        <v>12</v>
      </c>
      <c r="L29" s="214"/>
    </row>
    <row r="30" spans="1:12" x14ac:dyDescent="0.25">
      <c r="A30" s="12"/>
      <c r="B30" s="208" t="s">
        <v>1009</v>
      </c>
      <c r="C30" s="209"/>
      <c r="D30" s="210"/>
      <c r="E30" s="254">
        <v>-587</v>
      </c>
      <c r="F30" s="209"/>
      <c r="G30" s="208"/>
      <c r="H30" s="246">
        <v>-601</v>
      </c>
      <c r="I30" s="209"/>
      <c r="J30" s="208"/>
      <c r="K30" s="246">
        <v>-971</v>
      </c>
      <c r="L30" s="209"/>
    </row>
    <row r="31" spans="1:12" x14ac:dyDescent="0.25">
      <c r="A31" s="12"/>
      <c r="B31" s="213" t="s">
        <v>1010</v>
      </c>
      <c r="C31" s="214"/>
      <c r="D31" s="242"/>
      <c r="E31" s="245">
        <v>2</v>
      </c>
      <c r="F31" s="214"/>
      <c r="G31" s="213"/>
      <c r="H31" s="248">
        <v>1</v>
      </c>
      <c r="I31" s="214"/>
      <c r="J31" s="213"/>
      <c r="K31" s="248" t="s">
        <v>376</v>
      </c>
      <c r="L31" s="214"/>
    </row>
    <row r="32" spans="1:12" ht="15.75" thickBot="1" x14ac:dyDescent="0.3">
      <c r="A32" s="12"/>
      <c r="B32" s="208" t="s">
        <v>1011</v>
      </c>
      <c r="C32" s="209"/>
      <c r="D32" s="256"/>
      <c r="E32" s="258">
        <v>-861</v>
      </c>
      <c r="F32" s="209"/>
      <c r="G32" s="249"/>
      <c r="H32" s="251">
        <v>-853</v>
      </c>
      <c r="I32" s="209"/>
      <c r="J32" s="249"/>
      <c r="K32" s="250">
        <v>-1013</v>
      </c>
      <c r="L32" s="209"/>
    </row>
    <row r="33" spans="1:12" ht="26.25" x14ac:dyDescent="0.25">
      <c r="A33" s="12"/>
      <c r="B33" s="31" t="s">
        <v>1012</v>
      </c>
      <c r="C33" s="214"/>
      <c r="D33" s="259"/>
      <c r="E33" s="363">
        <v>20754</v>
      </c>
      <c r="F33" s="214"/>
      <c r="G33" s="252"/>
      <c r="H33" s="364">
        <v>3065</v>
      </c>
      <c r="I33" s="214"/>
      <c r="J33" s="252"/>
      <c r="K33" s="364">
        <v>35328</v>
      </c>
      <c r="L33" s="214"/>
    </row>
    <row r="34" spans="1:12" ht="15.75" thickBot="1" x14ac:dyDescent="0.3">
      <c r="A34" s="12"/>
      <c r="B34" s="208" t="s">
        <v>1013</v>
      </c>
      <c r="C34" s="209"/>
      <c r="D34" s="256"/>
      <c r="E34" s="258">
        <v>-485</v>
      </c>
      <c r="F34" s="209"/>
      <c r="G34" s="249"/>
      <c r="H34" s="251">
        <v>-415</v>
      </c>
      <c r="I34" s="209"/>
      <c r="J34" s="249"/>
      <c r="K34" s="251">
        <v>-669</v>
      </c>
      <c r="L34" s="209"/>
    </row>
    <row r="35" spans="1:12" ht="26.25" x14ac:dyDescent="0.25">
      <c r="A35" s="12"/>
      <c r="B35" s="213" t="s">
        <v>1014</v>
      </c>
      <c r="C35" s="214"/>
      <c r="D35" s="259"/>
      <c r="E35" s="363">
        <v>21239</v>
      </c>
      <c r="F35" s="214"/>
      <c r="G35" s="252"/>
      <c r="H35" s="364">
        <v>3480</v>
      </c>
      <c r="I35" s="214"/>
      <c r="J35" s="252"/>
      <c r="K35" s="364">
        <v>35997</v>
      </c>
      <c r="L35" s="214"/>
    </row>
    <row r="36" spans="1:12" ht="27" thickBot="1" x14ac:dyDescent="0.3">
      <c r="A36" s="12"/>
      <c r="B36" s="208" t="s">
        <v>1015</v>
      </c>
      <c r="C36" s="209"/>
      <c r="D36" s="256"/>
      <c r="E36" s="257">
        <v>3053</v>
      </c>
      <c r="F36" s="209"/>
      <c r="G36" s="249"/>
      <c r="H36" s="250">
        <v>18755</v>
      </c>
      <c r="I36" s="209"/>
      <c r="J36" s="249"/>
      <c r="K36" s="250">
        <v>-17333</v>
      </c>
      <c r="L36" s="209"/>
    </row>
    <row r="37" spans="1:12" ht="15.75" thickBot="1" x14ac:dyDescent="0.3">
      <c r="A37" s="12"/>
      <c r="B37" s="213" t="s">
        <v>142</v>
      </c>
      <c r="C37" s="214"/>
      <c r="D37" s="307" t="s">
        <v>350</v>
      </c>
      <c r="E37" s="308">
        <v>24292</v>
      </c>
      <c r="F37" s="214"/>
      <c r="G37" s="309" t="s">
        <v>350</v>
      </c>
      <c r="H37" s="310">
        <v>22235</v>
      </c>
      <c r="I37" s="214"/>
      <c r="J37" s="309" t="s">
        <v>350</v>
      </c>
      <c r="K37" s="310">
        <v>18664</v>
      </c>
      <c r="L37" s="214"/>
    </row>
    <row r="38" spans="1:12" ht="15.75" thickBot="1" x14ac:dyDescent="0.3">
      <c r="A38" s="12"/>
      <c r="B38" s="208" t="s">
        <v>155</v>
      </c>
      <c r="C38" s="209"/>
      <c r="D38" s="365" t="s">
        <v>350</v>
      </c>
      <c r="E38" s="366">
        <v>27861</v>
      </c>
      <c r="F38" s="209"/>
      <c r="G38" s="367" t="s">
        <v>350</v>
      </c>
      <c r="H38" s="368">
        <v>18506</v>
      </c>
      <c r="I38" s="209"/>
      <c r="J38" s="367" t="s">
        <v>350</v>
      </c>
      <c r="K38" s="368">
        <v>18941</v>
      </c>
      <c r="L38" s="209"/>
    </row>
    <row r="39" spans="1:12" x14ac:dyDescent="0.25">
      <c r="A39" s="12"/>
      <c r="B39" s="17"/>
      <c r="C39" s="17"/>
      <c r="D39" s="17"/>
      <c r="E39" s="17"/>
      <c r="F39" s="17"/>
      <c r="G39" s="17"/>
      <c r="H39" s="17"/>
      <c r="I39" s="17"/>
      <c r="J39" s="17"/>
      <c r="K39" s="17"/>
      <c r="L39" s="17"/>
    </row>
    <row r="40" spans="1:12" ht="15.75" thickBot="1" x14ac:dyDescent="0.3">
      <c r="A40" s="12"/>
      <c r="B40" s="205"/>
      <c r="C40" s="205"/>
      <c r="D40" s="237" t="s">
        <v>630</v>
      </c>
      <c r="E40" s="237"/>
      <c r="F40" s="237"/>
      <c r="G40" s="237"/>
      <c r="H40" s="237"/>
      <c r="I40" s="237"/>
      <c r="J40" s="237"/>
      <c r="K40" s="237"/>
      <c r="L40" s="205"/>
    </row>
    <row r="41" spans="1:12" ht="15.75" thickBot="1" x14ac:dyDescent="0.3">
      <c r="A41" s="12"/>
      <c r="B41" s="353" t="s">
        <v>1016</v>
      </c>
      <c r="C41" s="205"/>
      <c r="D41" s="312">
        <v>2014</v>
      </c>
      <c r="E41" s="312"/>
      <c r="F41" s="313"/>
      <c r="G41" s="362">
        <v>2013</v>
      </c>
      <c r="H41" s="362"/>
      <c r="I41" s="313"/>
      <c r="J41" s="362">
        <v>2012</v>
      </c>
      <c r="K41" s="362"/>
      <c r="L41" s="205"/>
    </row>
    <row r="42" spans="1:12" x14ac:dyDescent="0.25">
      <c r="A42" s="12"/>
      <c r="B42" s="205"/>
      <c r="C42" s="205"/>
      <c r="D42" s="235" t="s">
        <v>373</v>
      </c>
      <c r="E42" s="235"/>
      <c r="F42" s="235"/>
      <c r="G42" s="235"/>
      <c r="H42" s="235"/>
      <c r="I42" s="235"/>
      <c r="J42" s="235"/>
      <c r="K42" s="235"/>
      <c r="L42" s="205"/>
    </row>
    <row r="43" spans="1:12" x14ac:dyDescent="0.25">
      <c r="A43" s="12"/>
      <c r="B43" s="208" t="s">
        <v>1017</v>
      </c>
      <c r="C43" s="209"/>
      <c r="D43" s="210"/>
      <c r="E43" s="254"/>
      <c r="F43" s="209"/>
      <c r="G43" s="208"/>
      <c r="H43" s="246"/>
      <c r="I43" s="209"/>
      <c r="J43" s="208"/>
      <c r="K43" s="246"/>
      <c r="L43" s="209"/>
    </row>
    <row r="44" spans="1:12" x14ac:dyDescent="0.25">
      <c r="A44" s="12"/>
      <c r="B44" s="306" t="s">
        <v>142</v>
      </c>
      <c r="C44" s="214"/>
      <c r="D44" s="242" t="s">
        <v>350</v>
      </c>
      <c r="E44" s="244">
        <v>24292</v>
      </c>
      <c r="F44" s="214"/>
      <c r="G44" s="213" t="s">
        <v>350</v>
      </c>
      <c r="H44" s="247">
        <v>22235</v>
      </c>
      <c r="I44" s="214"/>
      <c r="J44" s="213" t="s">
        <v>350</v>
      </c>
      <c r="K44" s="247">
        <v>18664</v>
      </c>
      <c r="L44" s="214"/>
    </row>
    <row r="45" spans="1:12" ht="39" x14ac:dyDescent="0.25">
      <c r="A45" s="12"/>
      <c r="B45" s="305" t="s">
        <v>1018</v>
      </c>
      <c r="C45" s="209"/>
      <c r="D45" s="210"/>
      <c r="E45" s="254"/>
      <c r="F45" s="209"/>
      <c r="G45" s="208"/>
      <c r="H45" s="246"/>
      <c r="I45" s="209"/>
      <c r="J45" s="208"/>
      <c r="K45" s="246"/>
      <c r="L45" s="209"/>
    </row>
    <row r="46" spans="1:12" ht="26.25" x14ac:dyDescent="0.25">
      <c r="A46" s="12"/>
      <c r="B46" s="369" t="s">
        <v>1019</v>
      </c>
      <c r="C46" s="214"/>
      <c r="D46" s="242"/>
      <c r="E46" s="244">
        <v>-3053</v>
      </c>
      <c r="F46" s="214"/>
      <c r="G46" s="213"/>
      <c r="H46" s="247">
        <v>-18755</v>
      </c>
      <c r="I46" s="214"/>
      <c r="J46" s="213"/>
      <c r="K46" s="247">
        <v>17333</v>
      </c>
      <c r="L46" s="214"/>
    </row>
    <row r="47" spans="1:12" ht="15.75" thickBot="1" x14ac:dyDescent="0.3">
      <c r="A47" s="12"/>
      <c r="B47" s="370" t="s">
        <v>1020</v>
      </c>
      <c r="C47" s="209"/>
      <c r="D47" s="256"/>
      <c r="E47" s="74">
        <v>59</v>
      </c>
      <c r="F47" s="209"/>
      <c r="G47" s="249"/>
      <c r="H47" s="251">
        <v>176</v>
      </c>
      <c r="I47" s="209"/>
      <c r="J47" s="249"/>
      <c r="K47" s="251">
        <v>97</v>
      </c>
      <c r="L47" s="209"/>
    </row>
    <row r="48" spans="1:12" ht="26.25" x14ac:dyDescent="0.25">
      <c r="A48" s="12"/>
      <c r="B48" s="213" t="s">
        <v>1021</v>
      </c>
      <c r="C48" s="214"/>
      <c r="D48" s="259"/>
      <c r="E48" s="126">
        <v>21298</v>
      </c>
      <c r="F48" s="214"/>
      <c r="G48" s="252"/>
      <c r="H48" s="364">
        <v>3656</v>
      </c>
      <c r="I48" s="214"/>
      <c r="J48" s="252"/>
      <c r="K48" s="364">
        <v>36094</v>
      </c>
      <c r="L48" s="214"/>
    </row>
    <row r="49" spans="1:12" x14ac:dyDescent="0.25">
      <c r="A49" s="12"/>
      <c r="B49" s="208" t="s">
        <v>1022</v>
      </c>
      <c r="C49" s="209"/>
      <c r="D49" s="210"/>
      <c r="E49" s="254"/>
      <c r="F49" s="209"/>
      <c r="G49" s="208"/>
      <c r="H49" s="246"/>
      <c r="I49" s="209"/>
      <c r="J49" s="208"/>
      <c r="K49" s="246"/>
      <c r="L49" s="209"/>
    </row>
    <row r="50" spans="1:12" x14ac:dyDescent="0.25">
      <c r="A50" s="12"/>
      <c r="B50" s="306" t="s">
        <v>1023</v>
      </c>
      <c r="C50" s="214"/>
      <c r="D50" s="242"/>
      <c r="E50" s="245" t="s">
        <v>376</v>
      </c>
      <c r="F50" s="214"/>
      <c r="G50" s="213"/>
      <c r="H50" s="248" t="s">
        <v>376</v>
      </c>
      <c r="I50" s="214"/>
      <c r="J50" s="213"/>
      <c r="K50" s="248">
        <v>-250</v>
      </c>
      <c r="L50" s="214"/>
    </row>
    <row r="51" spans="1:12" ht="15.75" thickBot="1" x14ac:dyDescent="0.3">
      <c r="A51" s="12"/>
      <c r="B51" s="305" t="s">
        <v>1024</v>
      </c>
      <c r="C51" s="209"/>
      <c r="D51" s="256"/>
      <c r="E51" s="258" t="s">
        <v>376</v>
      </c>
      <c r="F51" s="209"/>
      <c r="G51" s="249"/>
      <c r="H51" s="250">
        <v>1002</v>
      </c>
      <c r="I51" s="209"/>
      <c r="J51" s="249"/>
      <c r="K51" s="250">
        <v>1000</v>
      </c>
      <c r="L51" s="209"/>
    </row>
    <row r="52" spans="1:12" x14ac:dyDescent="0.25">
      <c r="A52" s="12"/>
      <c r="B52" s="306" t="s">
        <v>1025</v>
      </c>
      <c r="C52" s="214"/>
      <c r="D52" s="259"/>
      <c r="E52" s="260" t="s">
        <v>376</v>
      </c>
      <c r="F52" s="214"/>
      <c r="G52" s="252"/>
      <c r="H52" s="364">
        <v>1002</v>
      </c>
      <c r="I52" s="214"/>
      <c r="J52" s="252"/>
      <c r="K52" s="253">
        <v>750</v>
      </c>
      <c r="L52" s="214"/>
    </row>
    <row r="53" spans="1:12" x14ac:dyDescent="0.25">
      <c r="A53" s="12"/>
      <c r="B53" s="208" t="s">
        <v>1026</v>
      </c>
      <c r="C53" s="209"/>
      <c r="D53" s="210"/>
      <c r="E53" s="254"/>
      <c r="F53" s="209"/>
      <c r="G53" s="208"/>
      <c r="H53" s="246"/>
      <c r="I53" s="209"/>
      <c r="J53" s="208"/>
      <c r="K53" s="246"/>
      <c r="L53" s="209"/>
    </row>
    <row r="54" spans="1:12" x14ac:dyDescent="0.25">
      <c r="A54" s="12"/>
      <c r="B54" s="213" t="s">
        <v>1027</v>
      </c>
      <c r="C54" s="214"/>
      <c r="D54" s="242"/>
      <c r="E54" s="70">
        <v>-15519</v>
      </c>
      <c r="F54" s="214"/>
      <c r="G54" s="213"/>
      <c r="H54" s="247">
        <v>-1821</v>
      </c>
      <c r="I54" s="214"/>
      <c r="J54" s="213"/>
      <c r="K54" s="248" t="s">
        <v>376</v>
      </c>
      <c r="L54" s="214"/>
    </row>
    <row r="55" spans="1:12" x14ac:dyDescent="0.25">
      <c r="A55" s="12"/>
      <c r="B55" s="305" t="s">
        <v>1028</v>
      </c>
      <c r="C55" s="209"/>
      <c r="D55" s="210"/>
      <c r="E55" s="211">
        <v>-5937</v>
      </c>
      <c r="F55" s="209"/>
      <c r="G55" s="208"/>
      <c r="H55" s="212">
        <v>-3907</v>
      </c>
      <c r="I55" s="209"/>
      <c r="J55" s="208"/>
      <c r="K55" s="212">
        <v>-3086</v>
      </c>
      <c r="L55" s="209"/>
    </row>
    <row r="56" spans="1:12" x14ac:dyDescent="0.25">
      <c r="A56" s="12"/>
      <c r="B56" s="306" t="s">
        <v>1029</v>
      </c>
      <c r="C56" s="214"/>
      <c r="D56" s="242"/>
      <c r="E56" s="245">
        <v>921</v>
      </c>
      <c r="F56" s="214"/>
      <c r="G56" s="213"/>
      <c r="H56" s="248">
        <v>350</v>
      </c>
      <c r="I56" s="214"/>
      <c r="J56" s="213"/>
      <c r="K56" s="248">
        <v>4</v>
      </c>
      <c r="L56" s="214"/>
    </row>
    <row r="57" spans="1:12" x14ac:dyDescent="0.25">
      <c r="A57" s="12"/>
      <c r="B57" s="371" t="s">
        <v>1030</v>
      </c>
      <c r="C57" s="209"/>
      <c r="D57" s="210"/>
      <c r="E57" s="254">
        <v>76</v>
      </c>
      <c r="F57" s="209"/>
      <c r="G57" s="208"/>
      <c r="H57" s="246">
        <v>64</v>
      </c>
      <c r="I57" s="209"/>
      <c r="J57" s="208"/>
      <c r="K57" s="246">
        <v>14</v>
      </c>
      <c r="L57" s="209"/>
    </row>
    <row r="58" spans="1:12" ht="15.75" thickBot="1" x14ac:dyDescent="0.3">
      <c r="A58" s="12"/>
      <c r="B58" s="213" t="s">
        <v>1031</v>
      </c>
      <c r="C58" s="214"/>
      <c r="D58" s="215"/>
      <c r="E58" s="216" t="s">
        <v>376</v>
      </c>
      <c r="F58" s="214"/>
      <c r="G58" s="217"/>
      <c r="H58" s="218" t="s">
        <v>376</v>
      </c>
      <c r="I58" s="214"/>
      <c r="J58" s="217"/>
      <c r="K58" s="224">
        <v>-36358</v>
      </c>
      <c r="L58" s="214"/>
    </row>
    <row r="59" spans="1:12" ht="15.75" thickBot="1" x14ac:dyDescent="0.3">
      <c r="A59" s="12"/>
      <c r="B59" s="305" t="s">
        <v>1032</v>
      </c>
      <c r="C59" s="209"/>
      <c r="D59" s="365"/>
      <c r="E59" s="129">
        <v>-20459</v>
      </c>
      <c r="F59" s="209"/>
      <c r="G59" s="367"/>
      <c r="H59" s="368">
        <v>-5314</v>
      </c>
      <c r="I59" s="209"/>
      <c r="J59" s="367"/>
      <c r="K59" s="368">
        <v>-39426</v>
      </c>
      <c r="L59" s="209"/>
    </row>
    <row r="60" spans="1:12" ht="26.25" x14ac:dyDescent="0.25">
      <c r="A60" s="12"/>
      <c r="B60" s="306" t="s">
        <v>1033</v>
      </c>
      <c r="C60" s="214"/>
      <c r="D60" s="259"/>
      <c r="E60" s="260">
        <v>839</v>
      </c>
      <c r="F60" s="214"/>
      <c r="G60" s="252"/>
      <c r="H60" s="253">
        <v>-656</v>
      </c>
      <c r="I60" s="214"/>
      <c r="J60" s="252"/>
      <c r="K60" s="364">
        <v>-2582</v>
      </c>
      <c r="L60" s="214"/>
    </row>
    <row r="61" spans="1:12" ht="27" thickBot="1" x14ac:dyDescent="0.3">
      <c r="A61" s="12"/>
      <c r="B61" s="208" t="s">
        <v>35</v>
      </c>
      <c r="C61" s="209"/>
      <c r="D61" s="256"/>
      <c r="E61" s="257">
        <v>8228</v>
      </c>
      <c r="F61" s="209"/>
      <c r="G61" s="249"/>
      <c r="H61" s="250">
        <v>8884</v>
      </c>
      <c r="I61" s="209"/>
      <c r="J61" s="249"/>
      <c r="K61" s="250">
        <v>11466</v>
      </c>
      <c r="L61" s="209"/>
    </row>
    <row r="62" spans="1:12" ht="15.75" thickBot="1" x14ac:dyDescent="0.3">
      <c r="A62" s="12"/>
      <c r="B62" s="213" t="s">
        <v>1034</v>
      </c>
      <c r="C62" s="214"/>
      <c r="D62" s="354" t="s">
        <v>350</v>
      </c>
      <c r="E62" s="355">
        <v>9067</v>
      </c>
      <c r="F62" s="214"/>
      <c r="G62" s="356" t="s">
        <v>350</v>
      </c>
      <c r="H62" s="357">
        <v>8228</v>
      </c>
      <c r="I62" s="214"/>
      <c r="J62" s="356" t="s">
        <v>350</v>
      </c>
      <c r="K62" s="357">
        <v>8884</v>
      </c>
      <c r="L62" s="214"/>
    </row>
    <row r="63" spans="1:12" ht="15.75" thickTop="1" x14ac:dyDescent="0.25">
      <c r="A63" s="12"/>
      <c r="B63" s="4"/>
    </row>
  </sheetData>
  <mergeCells count="25">
    <mergeCell ref="A1:A2"/>
    <mergeCell ref="B1:L1"/>
    <mergeCell ref="B2:L2"/>
    <mergeCell ref="B3:L3"/>
    <mergeCell ref="A4:A63"/>
    <mergeCell ref="B4:L4"/>
    <mergeCell ref="B5:L5"/>
    <mergeCell ref="B6:L6"/>
    <mergeCell ref="B7:L7"/>
    <mergeCell ref="B23:L23"/>
    <mergeCell ref="D26:K26"/>
    <mergeCell ref="D40:K40"/>
    <mergeCell ref="D41:E41"/>
    <mergeCell ref="G41:H41"/>
    <mergeCell ref="J41:K41"/>
    <mergeCell ref="D42:K42"/>
    <mergeCell ref="B39:L39"/>
    <mergeCell ref="D8:H8"/>
    <mergeCell ref="D9:E9"/>
    <mergeCell ref="G9:H9"/>
    <mergeCell ref="D10:H10"/>
    <mergeCell ref="D24:K24"/>
    <mergeCell ref="D25:E25"/>
    <mergeCell ref="G25:H25"/>
    <mergeCell ref="J25:K2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75</v>
      </c>
      <c r="B1" s="9" t="s">
        <v>3</v>
      </c>
      <c r="C1" s="9" t="s">
        <v>31</v>
      </c>
    </row>
    <row r="2" spans="1:3" ht="30" x14ac:dyDescent="0.25">
      <c r="A2" s="1" t="s">
        <v>76</v>
      </c>
      <c r="B2" s="9"/>
      <c r="C2" s="9"/>
    </row>
    <row r="3" spans="1:3" x14ac:dyDescent="0.25">
      <c r="A3" s="2" t="s">
        <v>77</v>
      </c>
      <c r="B3" s="8">
        <v>308</v>
      </c>
      <c r="C3" s="8">
        <v>393</v>
      </c>
    </row>
    <row r="4" spans="1:3" x14ac:dyDescent="0.25">
      <c r="A4" s="2" t="s">
        <v>78</v>
      </c>
      <c r="B4" s="5">
        <v>24766</v>
      </c>
      <c r="C4" s="5">
        <v>24950</v>
      </c>
    </row>
    <row r="5" spans="1:3" ht="30" x14ac:dyDescent="0.25">
      <c r="A5" s="2" t="s">
        <v>79</v>
      </c>
      <c r="B5" s="7">
        <v>0.01</v>
      </c>
      <c r="C5" s="7">
        <v>0.01</v>
      </c>
    </row>
    <row r="6" spans="1:3" x14ac:dyDescent="0.25">
      <c r="A6" s="2" t="s">
        <v>80</v>
      </c>
      <c r="B6" s="5">
        <v>25000000</v>
      </c>
      <c r="C6" s="5">
        <v>25000000</v>
      </c>
    </row>
    <row r="7" spans="1:3" x14ac:dyDescent="0.25">
      <c r="A7" s="2" t="s">
        <v>81</v>
      </c>
      <c r="B7" s="5">
        <v>12735313</v>
      </c>
      <c r="C7" s="5">
        <v>12735313</v>
      </c>
    </row>
    <row r="8" spans="1:3" x14ac:dyDescent="0.25">
      <c r="A8" s="2" t="s">
        <v>82</v>
      </c>
      <c r="B8" s="5">
        <v>9234534</v>
      </c>
      <c r="C8" s="5">
        <v>9719521</v>
      </c>
    </row>
    <row r="9" spans="1:3" ht="30" x14ac:dyDescent="0.25">
      <c r="A9" s="2" t="s">
        <v>83</v>
      </c>
      <c r="B9" s="8">
        <v>2214</v>
      </c>
      <c r="C9" s="8">
        <v>294</v>
      </c>
    </row>
    <row r="10" spans="1:3" x14ac:dyDescent="0.25">
      <c r="A10" s="2" t="s">
        <v>84</v>
      </c>
      <c r="B10" s="5">
        <v>3500779</v>
      </c>
      <c r="C10" s="5">
        <v>3015792</v>
      </c>
    </row>
    <row r="11" spans="1:3" x14ac:dyDescent="0.25">
      <c r="A11" s="2" t="s">
        <v>85</v>
      </c>
      <c r="B11" s="4"/>
      <c r="C11" s="4"/>
    </row>
    <row r="12" spans="1:3" ht="30" x14ac:dyDescent="0.25">
      <c r="A12" s="2" t="s">
        <v>86</v>
      </c>
      <c r="B12" s="7">
        <v>0.01</v>
      </c>
      <c r="C12" s="7">
        <v>0.01</v>
      </c>
    </row>
    <row r="13" spans="1:3" x14ac:dyDescent="0.25">
      <c r="A13" s="2" t="s">
        <v>87</v>
      </c>
      <c r="B13" s="5">
        <v>4963000</v>
      </c>
      <c r="C13" s="5">
        <v>4963000</v>
      </c>
    </row>
    <row r="14" spans="1:3" x14ac:dyDescent="0.25">
      <c r="A14" s="2" t="s">
        <v>88</v>
      </c>
      <c r="B14" s="4">
        <v>0</v>
      </c>
      <c r="C14" s="4">
        <v>0</v>
      </c>
    </row>
    <row r="15" spans="1:3" x14ac:dyDescent="0.25">
      <c r="A15" s="2" t="s">
        <v>89</v>
      </c>
      <c r="B15" s="4"/>
      <c r="C15" s="4"/>
    </row>
    <row r="16" spans="1:3" ht="30" x14ac:dyDescent="0.25">
      <c r="A16" s="2" t="s">
        <v>86</v>
      </c>
      <c r="B16" s="7">
        <v>0.01</v>
      </c>
      <c r="C16" s="7">
        <v>0.01</v>
      </c>
    </row>
    <row r="17" spans="1:3" x14ac:dyDescent="0.25">
      <c r="A17" s="2" t="s">
        <v>87</v>
      </c>
      <c r="B17" s="5">
        <v>37000</v>
      </c>
      <c r="C17" s="5">
        <v>37000</v>
      </c>
    </row>
    <row r="18" spans="1:3" x14ac:dyDescent="0.25">
      <c r="A18" s="2" t="s">
        <v>88</v>
      </c>
      <c r="B18" s="4">
        <v>0</v>
      </c>
      <c r="C18" s="4">
        <v>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1"/>
  <sheetViews>
    <sheetView showGridLines="0" workbookViewId="0"/>
  </sheetViews>
  <sheetFormatPr defaultRowHeight="15" x14ac:dyDescent="0.25"/>
  <cols>
    <col min="1" max="2" width="36.5703125" bestFit="1" customWidth="1"/>
    <col min="3" max="3" width="3.42578125" customWidth="1"/>
    <col min="4" max="4" width="36.5703125" bestFit="1" customWidth="1"/>
    <col min="5" max="5" width="19.7109375" customWidth="1"/>
    <col min="6" max="6" width="20.42578125" customWidth="1"/>
    <col min="7" max="7" width="36.5703125" bestFit="1" customWidth="1"/>
    <col min="8" max="8" width="19.7109375" customWidth="1"/>
    <col min="9" max="9" width="36.5703125" bestFit="1" customWidth="1"/>
    <col min="10" max="10" width="4.28515625" customWidth="1"/>
    <col min="11" max="11" width="17.42578125" customWidth="1"/>
    <col min="12" max="12" width="5.42578125" customWidth="1"/>
    <col min="13" max="13" width="4.28515625" customWidth="1"/>
    <col min="14" max="14" width="19.7109375" customWidth="1"/>
    <col min="15" max="15" width="5.42578125" customWidth="1"/>
    <col min="16" max="16" width="4.28515625" customWidth="1"/>
    <col min="17" max="17" width="19.7109375" customWidth="1"/>
    <col min="18" max="18" width="20.42578125" customWidth="1"/>
  </cols>
  <sheetData>
    <row r="1" spans="1:18" ht="15" customHeight="1" x14ac:dyDescent="0.25">
      <c r="A1" s="9" t="s">
        <v>1035</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1036</v>
      </c>
      <c r="B3" s="16"/>
      <c r="C3" s="16"/>
      <c r="D3" s="16"/>
      <c r="E3" s="16"/>
      <c r="F3" s="16"/>
      <c r="G3" s="16"/>
      <c r="H3" s="16"/>
      <c r="I3" s="16"/>
      <c r="J3" s="16"/>
      <c r="K3" s="16"/>
      <c r="L3" s="16"/>
      <c r="M3" s="16"/>
      <c r="N3" s="16"/>
      <c r="O3" s="16"/>
      <c r="P3" s="16"/>
      <c r="Q3" s="16"/>
      <c r="R3" s="16"/>
    </row>
    <row r="4" spans="1:18" x14ac:dyDescent="0.25">
      <c r="A4" s="12" t="s">
        <v>1037</v>
      </c>
      <c r="B4" s="19" t="s">
        <v>1038</v>
      </c>
      <c r="C4" s="19"/>
      <c r="D4" s="19"/>
      <c r="E4" s="19"/>
      <c r="F4" s="19"/>
      <c r="G4" s="19"/>
      <c r="H4" s="19"/>
      <c r="I4" s="19"/>
      <c r="J4" s="19"/>
      <c r="K4" s="19"/>
      <c r="L4" s="19"/>
      <c r="M4" s="19"/>
      <c r="N4" s="19"/>
      <c r="O4" s="19"/>
      <c r="P4" s="19"/>
      <c r="Q4" s="19"/>
      <c r="R4" s="19"/>
    </row>
    <row r="5" spans="1:18" x14ac:dyDescent="0.25">
      <c r="A5" s="12"/>
      <c r="B5" s="18"/>
      <c r="C5" s="18"/>
      <c r="D5" s="18"/>
      <c r="E5" s="18"/>
      <c r="F5" s="18"/>
      <c r="G5" s="18"/>
      <c r="H5" s="18"/>
      <c r="I5" s="18"/>
      <c r="J5" s="18"/>
      <c r="K5" s="18"/>
      <c r="L5" s="18"/>
      <c r="M5" s="18"/>
      <c r="N5" s="18"/>
      <c r="O5" s="18"/>
      <c r="P5" s="18"/>
      <c r="Q5" s="18"/>
      <c r="R5" s="18"/>
    </row>
    <row r="6" spans="1:18" ht="38.25" customHeight="1" x14ac:dyDescent="0.25">
      <c r="A6" s="12"/>
      <c r="B6" s="18" t="s">
        <v>1039</v>
      </c>
      <c r="C6" s="18"/>
      <c r="D6" s="18"/>
      <c r="E6" s="18"/>
      <c r="F6" s="18"/>
      <c r="G6" s="18"/>
      <c r="H6" s="18"/>
      <c r="I6" s="18"/>
      <c r="J6" s="18"/>
      <c r="K6" s="18"/>
      <c r="L6" s="18"/>
      <c r="M6" s="18"/>
      <c r="N6" s="18"/>
      <c r="O6" s="18"/>
      <c r="P6" s="18"/>
      <c r="Q6" s="18"/>
      <c r="R6" s="18"/>
    </row>
    <row r="7" spans="1:18" x14ac:dyDescent="0.25">
      <c r="A7" s="12"/>
      <c r="B7" s="18" t="s">
        <v>63</v>
      </c>
      <c r="C7" s="18"/>
      <c r="D7" s="18"/>
      <c r="E7" s="18"/>
      <c r="F7" s="18"/>
      <c r="G7" s="18"/>
      <c r="H7" s="18"/>
      <c r="I7" s="18"/>
      <c r="J7" s="18"/>
      <c r="K7" s="18"/>
      <c r="L7" s="18"/>
      <c r="M7" s="18"/>
      <c r="N7" s="18"/>
      <c r="O7" s="18"/>
      <c r="P7" s="18"/>
      <c r="Q7" s="18"/>
      <c r="R7" s="18"/>
    </row>
    <row r="8" spans="1:18" ht="51" customHeight="1" x14ac:dyDescent="0.25">
      <c r="A8" s="12"/>
      <c r="B8" s="18" t="s">
        <v>1040</v>
      </c>
      <c r="C8" s="18"/>
      <c r="D8" s="18"/>
      <c r="E8" s="18"/>
      <c r="F8" s="18"/>
      <c r="G8" s="18"/>
      <c r="H8" s="18"/>
      <c r="I8" s="18"/>
      <c r="J8" s="18"/>
      <c r="K8" s="18"/>
      <c r="L8" s="18"/>
      <c r="M8" s="18"/>
      <c r="N8" s="18"/>
      <c r="O8" s="18"/>
      <c r="P8" s="18"/>
      <c r="Q8" s="18"/>
      <c r="R8" s="18"/>
    </row>
    <row r="9" spans="1:18" x14ac:dyDescent="0.25">
      <c r="A9" s="12"/>
      <c r="B9" s="377"/>
      <c r="C9" s="377"/>
      <c r="D9" s="377"/>
      <c r="E9" s="377"/>
      <c r="F9" s="377"/>
      <c r="G9" s="377"/>
      <c r="H9" s="377"/>
      <c r="I9" s="377"/>
      <c r="J9" s="377"/>
      <c r="K9" s="377"/>
      <c r="L9" s="377"/>
      <c r="M9" s="377"/>
      <c r="N9" s="377"/>
      <c r="O9" s="377"/>
      <c r="P9" s="377"/>
      <c r="Q9" s="377"/>
      <c r="R9" s="377"/>
    </row>
    <row r="10" spans="1:18" ht="51" x14ac:dyDescent="0.25">
      <c r="A10" s="12"/>
      <c r="B10" s="2"/>
      <c r="C10" s="14" t="s">
        <v>1041</v>
      </c>
      <c r="D10" s="372" t="s">
        <v>1042</v>
      </c>
    </row>
    <row r="11" spans="1:18" x14ac:dyDescent="0.25">
      <c r="A11" s="12"/>
      <c r="B11" s="377"/>
      <c r="C11" s="377"/>
      <c r="D11" s="377"/>
      <c r="E11" s="377"/>
      <c r="F11" s="377"/>
      <c r="G11" s="377"/>
      <c r="H11" s="377"/>
      <c r="I11" s="377"/>
      <c r="J11" s="377"/>
      <c r="K11" s="377"/>
      <c r="L11" s="377"/>
      <c r="M11" s="377"/>
      <c r="N11" s="377"/>
      <c r="O11" s="377"/>
      <c r="P11" s="377"/>
      <c r="Q11" s="377"/>
      <c r="R11" s="377"/>
    </row>
    <row r="12" spans="1:18" ht="165.75" x14ac:dyDescent="0.25">
      <c r="A12" s="12"/>
      <c r="B12" s="2"/>
      <c r="C12" s="14" t="s">
        <v>1041</v>
      </c>
      <c r="D12" s="372" t="s">
        <v>1043</v>
      </c>
    </row>
    <row r="13" spans="1:18" x14ac:dyDescent="0.25">
      <c r="A13" s="12"/>
      <c r="B13" s="377"/>
      <c r="C13" s="377"/>
      <c r="D13" s="377"/>
      <c r="E13" s="377"/>
      <c r="F13" s="377"/>
      <c r="G13" s="377"/>
      <c r="H13" s="377"/>
      <c r="I13" s="377"/>
      <c r="J13" s="377"/>
      <c r="K13" s="377"/>
      <c r="L13" s="377"/>
      <c r="M13" s="377"/>
      <c r="N13" s="377"/>
      <c r="O13" s="377"/>
      <c r="P13" s="377"/>
      <c r="Q13" s="377"/>
      <c r="R13" s="377"/>
    </row>
    <row r="14" spans="1:18" ht="63.75" x14ac:dyDescent="0.25">
      <c r="A14" s="12"/>
      <c r="B14" s="2"/>
      <c r="C14" s="14" t="s">
        <v>1041</v>
      </c>
      <c r="D14" s="372" t="s">
        <v>1044</v>
      </c>
    </row>
    <row r="15" spans="1:18" x14ac:dyDescent="0.25">
      <c r="A15" s="12"/>
      <c r="B15" s="18"/>
      <c r="C15" s="18"/>
      <c r="D15" s="18"/>
      <c r="E15" s="18"/>
      <c r="F15" s="18"/>
      <c r="G15" s="18"/>
      <c r="H15" s="18"/>
      <c r="I15" s="18"/>
      <c r="J15" s="18"/>
      <c r="K15" s="18"/>
      <c r="L15" s="18"/>
      <c r="M15" s="18"/>
      <c r="N15" s="18"/>
      <c r="O15" s="18"/>
      <c r="P15" s="18"/>
      <c r="Q15" s="18"/>
      <c r="R15" s="18"/>
    </row>
    <row r="16" spans="1:18" x14ac:dyDescent="0.25">
      <c r="A16" s="12"/>
      <c r="B16" s="18" t="s">
        <v>1045</v>
      </c>
      <c r="C16" s="18"/>
      <c r="D16" s="18"/>
      <c r="E16" s="18"/>
      <c r="F16" s="18"/>
      <c r="G16" s="18"/>
      <c r="H16" s="18"/>
      <c r="I16" s="18"/>
      <c r="J16" s="18"/>
      <c r="K16" s="18"/>
      <c r="L16" s="18"/>
      <c r="M16" s="18"/>
      <c r="N16" s="18"/>
      <c r="O16" s="18"/>
      <c r="P16" s="18"/>
      <c r="Q16" s="18"/>
      <c r="R16" s="18"/>
    </row>
    <row r="17" spans="1:18" x14ac:dyDescent="0.25">
      <c r="A17" s="12"/>
      <c r="B17" s="19"/>
      <c r="C17" s="19"/>
      <c r="D17" s="19"/>
      <c r="E17" s="19"/>
      <c r="F17" s="19"/>
      <c r="G17" s="19"/>
      <c r="H17" s="19"/>
      <c r="I17" s="19"/>
      <c r="J17" s="19"/>
      <c r="K17" s="19"/>
      <c r="L17" s="19"/>
      <c r="M17" s="19"/>
      <c r="N17" s="19"/>
      <c r="O17" s="19"/>
      <c r="P17" s="19"/>
      <c r="Q17" s="19"/>
      <c r="R17" s="19"/>
    </row>
    <row r="18" spans="1:18" ht="63.75" customHeight="1" x14ac:dyDescent="0.25">
      <c r="A18" s="12"/>
      <c r="B18" s="19" t="s">
        <v>1046</v>
      </c>
      <c r="C18" s="19"/>
      <c r="D18" s="19"/>
      <c r="E18" s="19"/>
      <c r="F18" s="19"/>
      <c r="G18" s="19"/>
      <c r="H18" s="19"/>
      <c r="I18" s="19"/>
      <c r="J18" s="19"/>
      <c r="K18" s="19"/>
      <c r="L18" s="19"/>
      <c r="M18" s="19"/>
      <c r="N18" s="19"/>
      <c r="O18" s="19"/>
      <c r="P18" s="19"/>
      <c r="Q18" s="19"/>
      <c r="R18" s="19"/>
    </row>
    <row r="19" spans="1:18" x14ac:dyDescent="0.25">
      <c r="A19" s="12"/>
      <c r="B19" s="19" t="s">
        <v>63</v>
      </c>
      <c r="C19" s="19"/>
      <c r="D19" s="19"/>
      <c r="E19" s="19"/>
      <c r="F19" s="19"/>
      <c r="G19" s="19"/>
      <c r="H19" s="19"/>
      <c r="I19" s="19"/>
      <c r="J19" s="19"/>
      <c r="K19" s="19"/>
      <c r="L19" s="19"/>
      <c r="M19" s="19"/>
      <c r="N19" s="19"/>
      <c r="O19" s="19"/>
      <c r="P19" s="19"/>
      <c r="Q19" s="19"/>
      <c r="R19" s="19"/>
    </row>
    <row r="20" spans="1:18" ht="38.25" customHeight="1" x14ac:dyDescent="0.25">
      <c r="A20" s="12"/>
      <c r="B20" s="19" t="s">
        <v>1047</v>
      </c>
      <c r="C20" s="19"/>
      <c r="D20" s="19"/>
      <c r="E20" s="19"/>
      <c r="F20" s="19"/>
      <c r="G20" s="19"/>
      <c r="H20" s="19"/>
      <c r="I20" s="19"/>
      <c r="J20" s="19"/>
      <c r="K20" s="19"/>
      <c r="L20" s="19"/>
      <c r="M20" s="19"/>
      <c r="N20" s="19"/>
      <c r="O20" s="19"/>
      <c r="P20" s="19"/>
      <c r="Q20" s="19"/>
      <c r="R20" s="19"/>
    </row>
    <row r="21" spans="1:18" x14ac:dyDescent="0.25">
      <c r="A21" s="12"/>
      <c r="B21" s="18"/>
      <c r="C21" s="18"/>
      <c r="D21" s="18"/>
      <c r="E21" s="18"/>
      <c r="F21" s="18"/>
      <c r="G21" s="18"/>
      <c r="H21" s="18"/>
      <c r="I21" s="18"/>
      <c r="J21" s="18"/>
      <c r="K21" s="18"/>
      <c r="L21" s="18"/>
      <c r="M21" s="18"/>
      <c r="N21" s="18"/>
      <c r="O21" s="18"/>
      <c r="P21" s="18"/>
      <c r="Q21" s="18"/>
      <c r="R21" s="18"/>
    </row>
    <row r="22" spans="1:18" ht="38.25" customHeight="1" x14ac:dyDescent="0.25">
      <c r="A22" s="12"/>
      <c r="B22" s="19" t="s">
        <v>1048</v>
      </c>
      <c r="C22" s="19"/>
      <c r="D22" s="19"/>
      <c r="E22" s="19"/>
      <c r="F22" s="19"/>
      <c r="G22" s="19"/>
      <c r="H22" s="19"/>
      <c r="I22" s="19"/>
      <c r="J22" s="19"/>
      <c r="K22" s="19"/>
      <c r="L22" s="19"/>
      <c r="M22" s="19"/>
      <c r="N22" s="19"/>
      <c r="O22" s="19"/>
      <c r="P22" s="19"/>
      <c r="Q22" s="19"/>
      <c r="R22" s="19"/>
    </row>
    <row r="23" spans="1:18" x14ac:dyDescent="0.25">
      <c r="A23" s="12"/>
      <c r="B23" s="18"/>
      <c r="C23" s="18"/>
      <c r="D23" s="18"/>
      <c r="E23" s="18"/>
      <c r="F23" s="18"/>
      <c r="G23" s="18"/>
      <c r="H23" s="18"/>
      <c r="I23" s="18"/>
      <c r="J23" s="18"/>
      <c r="K23" s="18"/>
      <c r="L23" s="18"/>
      <c r="M23" s="18"/>
      <c r="N23" s="18"/>
      <c r="O23" s="18"/>
      <c r="P23" s="18"/>
      <c r="Q23" s="18"/>
      <c r="R23" s="18"/>
    </row>
    <row r="24" spans="1:18" ht="38.25" customHeight="1" x14ac:dyDescent="0.25">
      <c r="A24" s="12"/>
      <c r="B24" s="18" t="s">
        <v>1049</v>
      </c>
      <c r="C24" s="18"/>
      <c r="D24" s="18"/>
      <c r="E24" s="18"/>
      <c r="F24" s="18"/>
      <c r="G24" s="18"/>
      <c r="H24" s="18"/>
      <c r="I24" s="18"/>
      <c r="J24" s="18"/>
      <c r="K24" s="18"/>
      <c r="L24" s="18"/>
      <c r="M24" s="18"/>
      <c r="N24" s="18"/>
      <c r="O24" s="18"/>
      <c r="P24" s="18"/>
      <c r="Q24" s="18"/>
      <c r="R24" s="18"/>
    </row>
    <row r="25" spans="1:18" x14ac:dyDescent="0.25">
      <c r="A25" s="12"/>
      <c r="B25" s="18"/>
      <c r="C25" s="18"/>
      <c r="D25" s="18"/>
      <c r="E25" s="18"/>
      <c r="F25" s="18"/>
      <c r="G25" s="18"/>
      <c r="H25" s="18"/>
      <c r="I25" s="18"/>
      <c r="J25" s="18"/>
      <c r="K25" s="18"/>
      <c r="L25" s="18"/>
      <c r="M25" s="18"/>
      <c r="N25" s="18"/>
      <c r="O25" s="18"/>
      <c r="P25" s="18"/>
      <c r="Q25" s="18"/>
      <c r="R25" s="18"/>
    </row>
    <row r="26" spans="1:18" ht="25.5" customHeight="1" x14ac:dyDescent="0.25">
      <c r="A26" s="12"/>
      <c r="B26" s="19" t="s">
        <v>1050</v>
      </c>
      <c r="C26" s="19"/>
      <c r="D26" s="19"/>
      <c r="E26" s="19"/>
      <c r="F26" s="19"/>
      <c r="G26" s="19"/>
      <c r="H26" s="19"/>
      <c r="I26" s="19"/>
      <c r="J26" s="19"/>
      <c r="K26" s="19"/>
      <c r="L26" s="19"/>
      <c r="M26" s="19"/>
      <c r="N26" s="19"/>
      <c r="O26" s="19"/>
      <c r="P26" s="19"/>
      <c r="Q26" s="19"/>
      <c r="R26" s="19"/>
    </row>
    <row r="27" spans="1:18" x14ac:dyDescent="0.25">
      <c r="A27" s="12"/>
      <c r="B27" s="19"/>
      <c r="C27" s="19"/>
      <c r="D27" s="19"/>
      <c r="E27" s="19"/>
      <c r="F27" s="19"/>
      <c r="G27" s="19"/>
      <c r="H27" s="19"/>
      <c r="I27" s="19"/>
      <c r="J27" s="19"/>
      <c r="K27" s="19"/>
      <c r="L27" s="19"/>
      <c r="M27" s="19"/>
      <c r="N27" s="19"/>
      <c r="O27" s="19"/>
      <c r="P27" s="19"/>
      <c r="Q27" s="19"/>
      <c r="R27" s="19"/>
    </row>
    <row r="28" spans="1:18" x14ac:dyDescent="0.25">
      <c r="A28" s="12"/>
      <c r="B28" s="19" t="s">
        <v>1051</v>
      </c>
      <c r="C28" s="19"/>
      <c r="D28" s="19"/>
      <c r="E28" s="19"/>
      <c r="F28" s="19"/>
      <c r="G28" s="19"/>
      <c r="H28" s="19"/>
      <c r="I28" s="19"/>
      <c r="J28" s="19"/>
      <c r="K28" s="19"/>
      <c r="L28" s="19"/>
      <c r="M28" s="19"/>
      <c r="N28" s="19"/>
      <c r="O28" s="19"/>
      <c r="P28" s="19"/>
      <c r="Q28" s="19"/>
      <c r="R28" s="19"/>
    </row>
    <row r="29" spans="1:18" x14ac:dyDescent="0.25">
      <c r="A29" s="12"/>
      <c r="B29" s="4"/>
    </row>
    <row r="30" spans="1:18" x14ac:dyDescent="0.25">
      <c r="A30" s="12"/>
      <c r="B30" s="18"/>
      <c r="C30" s="18"/>
      <c r="D30" s="18"/>
      <c r="E30" s="18"/>
      <c r="F30" s="18"/>
      <c r="G30" s="18"/>
      <c r="H30" s="18"/>
      <c r="I30" s="18"/>
      <c r="J30" s="18"/>
      <c r="K30" s="18"/>
      <c r="L30" s="18"/>
      <c r="M30" s="18"/>
      <c r="N30" s="18"/>
      <c r="O30" s="18"/>
      <c r="P30" s="18"/>
      <c r="Q30" s="18"/>
      <c r="R30" s="18"/>
    </row>
    <row r="31" spans="1:18" ht="15" customHeight="1" x14ac:dyDescent="0.25">
      <c r="A31" s="12"/>
      <c r="B31" s="119" t="s">
        <v>1052</v>
      </c>
      <c r="C31" s="119"/>
      <c r="D31" s="119"/>
      <c r="E31" s="119"/>
      <c r="F31" s="119"/>
      <c r="G31" s="119"/>
      <c r="H31" s="119"/>
      <c r="I31" s="119"/>
      <c r="J31" s="119"/>
      <c r="K31" s="119"/>
      <c r="L31" s="119"/>
      <c r="M31" s="119"/>
      <c r="N31" s="119"/>
      <c r="O31" s="119"/>
      <c r="P31" s="119"/>
      <c r="Q31" s="119"/>
      <c r="R31" s="119"/>
    </row>
    <row r="32" spans="1:18" x14ac:dyDescent="0.25">
      <c r="A32" s="12"/>
      <c r="B32" s="119"/>
      <c r="C32" s="119"/>
      <c r="D32" s="119"/>
      <c r="E32" s="119"/>
      <c r="F32" s="119"/>
      <c r="G32" s="119"/>
      <c r="H32" s="119"/>
      <c r="I32" s="119"/>
      <c r="J32" s="119"/>
      <c r="K32" s="119"/>
      <c r="L32" s="119"/>
      <c r="M32" s="119"/>
      <c r="N32" s="119"/>
      <c r="O32" s="119"/>
      <c r="P32" s="119"/>
      <c r="Q32" s="119"/>
      <c r="R32" s="119"/>
    </row>
    <row r="33" spans="1:18" ht="15" customHeight="1" x14ac:dyDescent="0.25">
      <c r="A33" s="12"/>
      <c r="B33" s="378" t="s">
        <v>1053</v>
      </c>
      <c r="C33" s="378"/>
      <c r="D33" s="378"/>
      <c r="E33" s="378"/>
      <c r="F33" s="378"/>
      <c r="G33" s="378"/>
      <c r="H33" s="378"/>
      <c r="I33" s="378"/>
      <c r="J33" s="378"/>
      <c r="K33" s="378"/>
      <c r="L33" s="378"/>
      <c r="M33" s="378"/>
      <c r="N33" s="378"/>
      <c r="O33" s="378"/>
      <c r="P33" s="378"/>
      <c r="Q33" s="378"/>
      <c r="R33" s="378"/>
    </row>
    <row r="34" spans="1:18" x14ac:dyDescent="0.25">
      <c r="A34" s="12"/>
      <c r="B34" s="119"/>
      <c r="C34" s="119"/>
      <c r="D34" s="119"/>
      <c r="E34" s="119"/>
      <c r="F34" s="119"/>
      <c r="G34" s="119"/>
      <c r="H34" s="119"/>
      <c r="I34" s="119"/>
      <c r="J34" s="119"/>
      <c r="K34" s="119"/>
      <c r="L34" s="119"/>
      <c r="M34" s="119"/>
      <c r="N34" s="119"/>
      <c r="O34" s="119"/>
      <c r="P34" s="119"/>
      <c r="Q34" s="119"/>
      <c r="R34" s="119"/>
    </row>
    <row r="35" spans="1:18" x14ac:dyDescent="0.25">
      <c r="A35" s="12"/>
      <c r="B35" s="343">
        <v>42004</v>
      </c>
      <c r="C35" s="76"/>
      <c r="D35" s="77" t="s">
        <v>1054</v>
      </c>
      <c r="E35" s="77"/>
      <c r="F35" s="76"/>
      <c r="G35" s="77" t="s">
        <v>1056</v>
      </c>
      <c r="H35" s="77"/>
      <c r="I35" s="76"/>
      <c r="J35" s="77" t="s">
        <v>1057</v>
      </c>
      <c r="K35" s="77"/>
      <c r="L35" s="76"/>
      <c r="M35" s="77" t="s">
        <v>1058</v>
      </c>
      <c r="N35" s="77"/>
      <c r="O35" s="76"/>
    </row>
    <row r="36" spans="1:18" ht="15.75" thickBot="1" x14ac:dyDescent="0.3">
      <c r="A36" s="12"/>
      <c r="B36" s="343"/>
      <c r="C36" s="76"/>
      <c r="D36" s="65" t="s">
        <v>1055</v>
      </c>
      <c r="E36" s="65"/>
      <c r="F36" s="76"/>
      <c r="G36" s="65" t="s">
        <v>1055</v>
      </c>
      <c r="H36" s="65"/>
      <c r="I36" s="76"/>
      <c r="J36" s="65" t="s">
        <v>1055</v>
      </c>
      <c r="K36" s="65"/>
      <c r="L36" s="76"/>
      <c r="M36" s="65" t="s">
        <v>372</v>
      </c>
      <c r="N36" s="65"/>
      <c r="O36" s="76"/>
    </row>
    <row r="37" spans="1:18" x14ac:dyDescent="0.25">
      <c r="A37" s="12"/>
      <c r="B37" s="21"/>
      <c r="C37" s="21"/>
      <c r="D37" s="66" t="s">
        <v>373</v>
      </c>
      <c r="E37" s="66"/>
      <c r="F37" s="66"/>
      <c r="G37" s="66"/>
      <c r="H37" s="66"/>
      <c r="I37" s="66"/>
      <c r="J37" s="66"/>
      <c r="K37" s="66"/>
      <c r="L37" s="66"/>
      <c r="M37" s="66"/>
      <c r="N37" s="66"/>
      <c r="O37" s="21"/>
    </row>
    <row r="38" spans="1:18" x14ac:dyDescent="0.25">
      <c r="A38" s="12"/>
      <c r="B38" s="25" t="s">
        <v>1059</v>
      </c>
      <c r="C38" s="26"/>
      <c r="D38" s="25"/>
      <c r="E38" s="43"/>
      <c r="F38" s="26"/>
      <c r="G38" s="25"/>
      <c r="H38" s="43"/>
      <c r="I38" s="26"/>
      <c r="J38" s="25"/>
      <c r="K38" s="43"/>
      <c r="L38" s="26"/>
      <c r="M38" s="25"/>
      <c r="N38" s="43"/>
      <c r="O38" s="26"/>
    </row>
    <row r="39" spans="1:18" x14ac:dyDescent="0.25">
      <c r="A39" s="12"/>
      <c r="B39" s="31"/>
      <c r="C39" s="32"/>
      <c r="D39" s="31"/>
      <c r="E39" s="40"/>
      <c r="F39" s="32"/>
      <c r="G39" s="31"/>
      <c r="H39" s="40"/>
      <c r="I39" s="32"/>
      <c r="J39" s="31"/>
      <c r="K39" s="40"/>
      <c r="L39" s="32"/>
      <c r="M39" s="31"/>
      <c r="N39" s="40"/>
      <c r="O39" s="32"/>
    </row>
    <row r="40" spans="1:18" ht="26.25" x14ac:dyDescent="0.25">
      <c r="A40" s="12"/>
      <c r="B40" s="25" t="s">
        <v>1060</v>
      </c>
      <c r="C40" s="26"/>
      <c r="D40" s="36" t="s">
        <v>350</v>
      </c>
      <c r="E40" s="42" t="s">
        <v>376</v>
      </c>
      <c r="F40" s="26"/>
      <c r="G40" s="36" t="s">
        <v>350</v>
      </c>
      <c r="H40" s="42">
        <v>980</v>
      </c>
      <c r="I40" s="26"/>
      <c r="J40" s="36" t="s">
        <v>350</v>
      </c>
      <c r="K40" s="42" t="s">
        <v>376</v>
      </c>
      <c r="L40" s="26"/>
      <c r="M40" s="36" t="s">
        <v>350</v>
      </c>
      <c r="N40" s="42">
        <v>980</v>
      </c>
      <c r="O40" s="26"/>
    </row>
    <row r="41" spans="1:18" x14ac:dyDescent="0.25">
      <c r="A41" s="12"/>
      <c r="B41" s="31" t="s">
        <v>1061</v>
      </c>
      <c r="C41" s="32"/>
      <c r="D41" s="69"/>
      <c r="E41" s="71" t="s">
        <v>376</v>
      </c>
      <c r="F41" s="32"/>
      <c r="G41" s="69"/>
      <c r="H41" s="70">
        <v>59856</v>
      </c>
      <c r="I41" s="32"/>
      <c r="J41" s="69"/>
      <c r="K41" s="71" t="s">
        <v>376</v>
      </c>
      <c r="L41" s="32"/>
      <c r="M41" s="69"/>
      <c r="N41" s="70">
        <v>59856</v>
      </c>
      <c r="O41" s="32"/>
    </row>
    <row r="42" spans="1:18" x14ac:dyDescent="0.25">
      <c r="A42" s="12"/>
      <c r="B42" s="25" t="s">
        <v>378</v>
      </c>
      <c r="C42" s="26"/>
      <c r="D42" s="36"/>
      <c r="E42" s="42" t="s">
        <v>376</v>
      </c>
      <c r="F42" s="26"/>
      <c r="G42" s="36"/>
      <c r="H42" s="37">
        <v>1839</v>
      </c>
      <c r="I42" s="26"/>
      <c r="J42" s="36"/>
      <c r="K42" s="42" t="s">
        <v>376</v>
      </c>
      <c r="L42" s="26"/>
      <c r="M42" s="36"/>
      <c r="N42" s="37">
        <v>1839</v>
      </c>
      <c r="O42" s="26"/>
    </row>
    <row r="43" spans="1:18" x14ac:dyDescent="0.25">
      <c r="A43" s="12"/>
      <c r="B43" s="31" t="s">
        <v>379</v>
      </c>
      <c r="C43" s="32"/>
      <c r="D43" s="69"/>
      <c r="E43" s="71" t="s">
        <v>376</v>
      </c>
      <c r="F43" s="32"/>
      <c r="G43" s="69"/>
      <c r="H43" s="70">
        <v>81121</v>
      </c>
      <c r="I43" s="32"/>
      <c r="J43" s="69"/>
      <c r="K43" s="71" t="s">
        <v>376</v>
      </c>
      <c r="L43" s="32"/>
      <c r="M43" s="69"/>
      <c r="N43" s="70">
        <v>81121</v>
      </c>
      <c r="O43" s="32"/>
    </row>
    <row r="44" spans="1:18" x14ac:dyDescent="0.25">
      <c r="A44" s="12"/>
      <c r="B44" s="25" t="s">
        <v>1062</v>
      </c>
      <c r="C44" s="26"/>
      <c r="D44" s="36"/>
      <c r="E44" s="42">
        <v>1</v>
      </c>
      <c r="F44" s="26"/>
      <c r="G44" s="36"/>
      <c r="H44" s="42" t="s">
        <v>376</v>
      </c>
      <c r="I44" s="26"/>
      <c r="J44" s="36"/>
      <c r="K44" s="42" t="s">
        <v>376</v>
      </c>
      <c r="L44" s="26"/>
      <c r="M44" s="36"/>
      <c r="N44" s="42">
        <v>1</v>
      </c>
      <c r="O44" s="26"/>
    </row>
    <row r="45" spans="1:18" x14ac:dyDescent="0.25">
      <c r="A45" s="12"/>
      <c r="B45" s="31" t="s">
        <v>381</v>
      </c>
      <c r="C45" s="32"/>
      <c r="D45" s="69"/>
      <c r="E45" s="70">
        <v>1989</v>
      </c>
      <c r="F45" s="32"/>
      <c r="G45" s="69"/>
      <c r="H45" s="70">
        <v>5003</v>
      </c>
      <c r="I45" s="32"/>
      <c r="J45" s="69"/>
      <c r="K45" s="71" t="s">
        <v>376</v>
      </c>
      <c r="L45" s="32"/>
      <c r="M45" s="69"/>
      <c r="N45" s="70">
        <v>6992</v>
      </c>
      <c r="O45" s="32"/>
    </row>
    <row r="46" spans="1:18" ht="26.25" x14ac:dyDescent="0.25">
      <c r="A46" s="12"/>
      <c r="B46" s="25" t="s">
        <v>382</v>
      </c>
      <c r="C46" s="26"/>
      <c r="D46" s="36"/>
      <c r="E46" s="42" t="s">
        <v>376</v>
      </c>
      <c r="F46" s="26"/>
      <c r="G46" s="36"/>
      <c r="H46" s="37">
        <v>88532</v>
      </c>
      <c r="I46" s="26"/>
      <c r="J46" s="25"/>
      <c r="K46" s="43"/>
      <c r="L46" s="26"/>
      <c r="M46" s="36"/>
      <c r="N46" s="37">
        <v>88532</v>
      </c>
      <c r="O46" s="26"/>
    </row>
    <row r="47" spans="1:18" x14ac:dyDescent="0.25">
      <c r="A47" s="12"/>
      <c r="B47" s="31" t="s">
        <v>1063</v>
      </c>
      <c r="C47" s="32"/>
      <c r="D47" s="69"/>
      <c r="E47" s="71" t="s">
        <v>376</v>
      </c>
      <c r="F47" s="32"/>
      <c r="G47" s="69"/>
      <c r="H47" s="71">
        <v>351</v>
      </c>
      <c r="I47" s="32"/>
      <c r="J47" s="69"/>
      <c r="K47" s="71" t="s">
        <v>376</v>
      </c>
      <c r="L47" s="32"/>
      <c r="M47" s="69"/>
      <c r="N47" s="71">
        <v>351</v>
      </c>
      <c r="O47" s="32"/>
    </row>
    <row r="48" spans="1:18" x14ac:dyDescent="0.25">
      <c r="A48" s="12"/>
      <c r="B48" s="25" t="s">
        <v>1064</v>
      </c>
      <c r="C48" s="26"/>
      <c r="D48" s="36"/>
      <c r="E48" s="42" t="s">
        <v>376</v>
      </c>
      <c r="F48" s="26"/>
      <c r="G48" s="36"/>
      <c r="H48" s="42">
        <v>24</v>
      </c>
      <c r="I48" s="26"/>
      <c r="J48" s="36"/>
      <c r="K48" s="42" t="s">
        <v>376</v>
      </c>
      <c r="L48" s="26"/>
      <c r="M48" s="36"/>
      <c r="N48" s="42">
        <v>24</v>
      </c>
      <c r="O48" s="26"/>
    </row>
    <row r="49" spans="1:18" x14ac:dyDescent="0.25">
      <c r="A49" s="12"/>
      <c r="B49" s="119"/>
      <c r="C49" s="119"/>
      <c r="D49" s="119"/>
      <c r="E49" s="119"/>
      <c r="F49" s="119"/>
      <c r="G49" s="119"/>
      <c r="H49" s="119"/>
      <c r="I49" s="119"/>
      <c r="J49" s="119"/>
      <c r="K49" s="119"/>
      <c r="L49" s="119"/>
      <c r="M49" s="119"/>
      <c r="N49" s="119"/>
      <c r="O49" s="119"/>
      <c r="P49" s="119"/>
      <c r="Q49" s="119"/>
      <c r="R49" s="119"/>
    </row>
    <row r="50" spans="1:18" x14ac:dyDescent="0.25">
      <c r="A50" s="12"/>
      <c r="B50" s="66" t="s">
        <v>534</v>
      </c>
      <c r="C50" s="76"/>
      <c r="D50" s="66" t="s">
        <v>1054</v>
      </c>
      <c r="E50" s="66"/>
      <c r="F50" s="76"/>
      <c r="G50" s="66" t="s">
        <v>1056</v>
      </c>
      <c r="H50" s="66"/>
      <c r="I50" s="76"/>
      <c r="J50" s="66" t="s">
        <v>1057</v>
      </c>
      <c r="K50" s="66"/>
      <c r="L50" s="76"/>
      <c r="M50" s="66" t="s">
        <v>1058</v>
      </c>
      <c r="N50" s="66"/>
      <c r="O50" s="76"/>
    </row>
    <row r="51" spans="1:18" ht="15.75" thickBot="1" x14ac:dyDescent="0.3">
      <c r="A51" s="12"/>
      <c r="B51" s="66"/>
      <c r="C51" s="76"/>
      <c r="D51" s="84" t="s">
        <v>1055</v>
      </c>
      <c r="E51" s="84"/>
      <c r="F51" s="76"/>
      <c r="G51" s="84" t="s">
        <v>1055</v>
      </c>
      <c r="H51" s="84"/>
      <c r="I51" s="76"/>
      <c r="J51" s="84" t="s">
        <v>1055</v>
      </c>
      <c r="K51" s="84"/>
      <c r="L51" s="76"/>
      <c r="M51" s="84" t="s">
        <v>372</v>
      </c>
      <c r="N51" s="84"/>
      <c r="O51" s="76"/>
    </row>
    <row r="52" spans="1:18" x14ac:dyDescent="0.25">
      <c r="A52" s="12"/>
      <c r="B52" s="21"/>
      <c r="C52" s="21"/>
      <c r="D52" s="66" t="s">
        <v>373</v>
      </c>
      <c r="E52" s="66"/>
      <c r="F52" s="66"/>
      <c r="G52" s="66"/>
      <c r="H52" s="66"/>
      <c r="I52" s="66"/>
      <c r="J52" s="66"/>
      <c r="K52" s="66"/>
      <c r="L52" s="66"/>
      <c r="M52" s="66"/>
      <c r="N52" s="66"/>
      <c r="O52" s="21"/>
    </row>
    <row r="53" spans="1:18" x14ac:dyDescent="0.25">
      <c r="A53" s="12"/>
      <c r="B53" s="25" t="s">
        <v>1059</v>
      </c>
      <c r="C53" s="26"/>
      <c r="D53" s="25"/>
      <c r="E53" s="43"/>
      <c r="F53" s="26"/>
      <c r="G53" s="25"/>
      <c r="H53" s="43"/>
      <c r="I53" s="26"/>
      <c r="J53" s="25"/>
      <c r="K53" s="43"/>
      <c r="L53" s="26"/>
      <c r="M53" s="25"/>
      <c r="N53" s="43"/>
      <c r="O53" s="26"/>
    </row>
    <row r="54" spans="1:18" ht="26.25" x14ac:dyDescent="0.25">
      <c r="A54" s="12"/>
      <c r="B54" s="31" t="s">
        <v>1060</v>
      </c>
      <c r="C54" s="32"/>
      <c r="D54" s="31" t="s">
        <v>350</v>
      </c>
      <c r="E54" s="40" t="s">
        <v>376</v>
      </c>
      <c r="F54" s="32"/>
      <c r="G54" s="31" t="s">
        <v>350</v>
      </c>
      <c r="H54" s="80">
        <v>4921</v>
      </c>
      <c r="I54" s="32"/>
      <c r="J54" s="31" t="s">
        <v>350</v>
      </c>
      <c r="K54" s="40" t="s">
        <v>376</v>
      </c>
      <c r="L54" s="32"/>
      <c r="M54" s="31" t="s">
        <v>350</v>
      </c>
      <c r="N54" s="80">
        <v>4921</v>
      </c>
      <c r="O54" s="32"/>
    </row>
    <row r="55" spans="1:18" x14ac:dyDescent="0.25">
      <c r="A55" s="12"/>
      <c r="B55" s="25" t="s">
        <v>1061</v>
      </c>
      <c r="C55" s="26"/>
      <c r="D55" s="25"/>
      <c r="E55" s="43" t="s">
        <v>376</v>
      </c>
      <c r="F55" s="26"/>
      <c r="G55" s="25"/>
      <c r="H55" s="38">
        <v>41292</v>
      </c>
      <c r="I55" s="26"/>
      <c r="J55" s="25"/>
      <c r="K55" s="43" t="s">
        <v>376</v>
      </c>
      <c r="L55" s="26"/>
      <c r="M55" s="25"/>
      <c r="N55" s="38">
        <v>41292</v>
      </c>
      <c r="O55" s="26"/>
    </row>
    <row r="56" spans="1:18" x14ac:dyDescent="0.25">
      <c r="A56" s="12"/>
      <c r="B56" s="31" t="s">
        <v>379</v>
      </c>
      <c r="C56" s="32"/>
      <c r="D56" s="31"/>
      <c r="E56" s="40" t="s">
        <v>376</v>
      </c>
      <c r="F56" s="32"/>
      <c r="G56" s="31"/>
      <c r="H56" s="80">
        <v>59841</v>
      </c>
      <c r="I56" s="32"/>
      <c r="J56" s="31"/>
      <c r="K56" s="40" t="s">
        <v>376</v>
      </c>
      <c r="L56" s="32"/>
      <c r="M56" s="31"/>
      <c r="N56" s="80">
        <v>59841</v>
      </c>
      <c r="O56" s="32"/>
    </row>
    <row r="57" spans="1:18" x14ac:dyDescent="0.25">
      <c r="A57" s="12"/>
      <c r="B57" s="25" t="s">
        <v>1065</v>
      </c>
      <c r="C57" s="26"/>
      <c r="D57" s="25"/>
      <c r="E57" s="38">
        <v>1654</v>
      </c>
      <c r="F57" s="26"/>
      <c r="G57" s="25"/>
      <c r="H57" s="43" t="s">
        <v>376</v>
      </c>
      <c r="I57" s="26"/>
      <c r="J57" s="25"/>
      <c r="K57" s="43">
        <v>582</v>
      </c>
      <c r="L57" s="26"/>
      <c r="M57" s="25"/>
      <c r="N57" s="38">
        <v>2236</v>
      </c>
      <c r="O57" s="26"/>
    </row>
    <row r="58" spans="1:18" x14ac:dyDescent="0.25">
      <c r="A58" s="12"/>
      <c r="B58" s="31" t="s">
        <v>1062</v>
      </c>
      <c r="C58" s="32"/>
      <c r="D58" s="31"/>
      <c r="E58" s="40">
        <v>718</v>
      </c>
      <c r="F58" s="32"/>
      <c r="G58" s="31"/>
      <c r="H58" s="40" t="s">
        <v>376</v>
      </c>
      <c r="I58" s="32"/>
      <c r="J58" s="31"/>
      <c r="K58" s="40" t="s">
        <v>376</v>
      </c>
      <c r="L58" s="32"/>
      <c r="M58" s="31"/>
      <c r="N58" s="40">
        <v>718</v>
      </c>
      <c r="O58" s="32"/>
    </row>
    <row r="59" spans="1:18" x14ac:dyDescent="0.25">
      <c r="A59" s="12"/>
      <c r="B59" s="25" t="s">
        <v>381</v>
      </c>
      <c r="C59" s="26"/>
      <c r="D59" s="25"/>
      <c r="E59" s="43" t="s">
        <v>376</v>
      </c>
      <c r="F59" s="26"/>
      <c r="G59" s="25"/>
      <c r="H59" s="38">
        <v>8942</v>
      </c>
      <c r="I59" s="26"/>
      <c r="J59" s="25"/>
      <c r="K59" s="43" t="s">
        <v>376</v>
      </c>
      <c r="L59" s="26"/>
      <c r="M59" s="25"/>
      <c r="N59" s="38">
        <v>8942</v>
      </c>
      <c r="O59" s="26"/>
    </row>
    <row r="60" spans="1:18" ht="26.25" x14ac:dyDescent="0.25">
      <c r="A60" s="12"/>
      <c r="B60" s="31" t="s">
        <v>382</v>
      </c>
      <c r="C60" s="32"/>
      <c r="D60" s="31"/>
      <c r="E60" s="40" t="s">
        <v>376</v>
      </c>
      <c r="F60" s="32"/>
      <c r="G60" s="31"/>
      <c r="H60" s="80">
        <v>80220</v>
      </c>
      <c r="I60" s="32"/>
      <c r="J60" s="31"/>
      <c r="K60" s="40"/>
      <c r="L60" s="32"/>
      <c r="M60" s="31"/>
      <c r="N60" s="80">
        <v>80220</v>
      </c>
      <c r="O60" s="32"/>
    </row>
    <row r="61" spans="1:18" x14ac:dyDescent="0.25">
      <c r="A61" s="12"/>
      <c r="B61" s="25" t="s">
        <v>1063</v>
      </c>
      <c r="C61" s="26"/>
      <c r="D61" s="25"/>
      <c r="E61" s="43" t="s">
        <v>376</v>
      </c>
      <c r="F61" s="26"/>
      <c r="G61" s="25"/>
      <c r="H61" s="43">
        <v>295</v>
      </c>
      <c r="I61" s="26"/>
      <c r="J61" s="25"/>
      <c r="K61" s="43" t="s">
        <v>376</v>
      </c>
      <c r="L61" s="26"/>
      <c r="M61" s="25"/>
      <c r="N61" s="43">
        <v>295</v>
      </c>
      <c r="O61" s="26"/>
    </row>
    <row r="62" spans="1:18" x14ac:dyDescent="0.25">
      <c r="A62" s="12"/>
      <c r="B62" s="31" t="s">
        <v>1064</v>
      </c>
      <c r="C62" s="32"/>
      <c r="D62" s="31"/>
      <c r="E62" s="40" t="s">
        <v>376</v>
      </c>
      <c r="F62" s="32"/>
      <c r="G62" s="31"/>
      <c r="H62" s="40" t="s">
        <v>376</v>
      </c>
      <c r="I62" s="32"/>
      <c r="J62" s="31"/>
      <c r="K62" s="40" t="s">
        <v>376</v>
      </c>
      <c r="L62" s="32"/>
      <c r="M62" s="31"/>
      <c r="N62" s="40" t="s">
        <v>376</v>
      </c>
      <c r="O62" s="32"/>
    </row>
    <row r="63" spans="1:18" x14ac:dyDescent="0.25">
      <c r="A63" s="12"/>
      <c r="B63" s="119"/>
      <c r="C63" s="119"/>
      <c r="D63" s="119"/>
      <c r="E63" s="119"/>
      <c r="F63" s="119"/>
      <c r="G63" s="119"/>
      <c r="H63" s="119"/>
      <c r="I63" s="119"/>
      <c r="J63" s="119"/>
      <c r="K63" s="119"/>
      <c r="L63" s="119"/>
      <c r="M63" s="119"/>
      <c r="N63" s="119"/>
      <c r="O63" s="119"/>
      <c r="P63" s="119"/>
      <c r="Q63" s="119"/>
      <c r="R63" s="119"/>
    </row>
    <row r="64" spans="1:18" ht="30" customHeight="1" x14ac:dyDescent="0.25">
      <c r="A64" s="12"/>
      <c r="B64" s="119" t="s">
        <v>1066</v>
      </c>
      <c r="C64" s="119"/>
      <c r="D64" s="119"/>
      <c r="E64" s="119"/>
      <c r="F64" s="119"/>
      <c r="G64" s="119"/>
      <c r="H64" s="119"/>
      <c r="I64" s="119"/>
      <c r="J64" s="119"/>
      <c r="K64" s="119"/>
      <c r="L64" s="119"/>
      <c r="M64" s="119"/>
      <c r="N64" s="119"/>
      <c r="O64" s="119"/>
      <c r="P64" s="119"/>
      <c r="Q64" s="119"/>
      <c r="R64" s="119"/>
    </row>
    <row r="65" spans="1:18" x14ac:dyDescent="0.25">
      <c r="A65" s="12"/>
      <c r="B65" s="119"/>
      <c r="C65" s="119"/>
      <c r="D65" s="119"/>
      <c r="E65" s="119"/>
      <c r="F65" s="119"/>
      <c r="G65" s="119"/>
      <c r="H65" s="119"/>
      <c r="I65" s="119"/>
      <c r="J65" s="119"/>
      <c r="K65" s="119"/>
      <c r="L65" s="119"/>
      <c r="M65" s="119"/>
      <c r="N65" s="119"/>
      <c r="O65" s="119"/>
      <c r="P65" s="119"/>
      <c r="Q65" s="119"/>
      <c r="R65" s="119"/>
    </row>
    <row r="66" spans="1:18" ht="15" customHeight="1" x14ac:dyDescent="0.25">
      <c r="A66" s="12"/>
      <c r="B66" s="119" t="s">
        <v>1067</v>
      </c>
      <c r="C66" s="119"/>
      <c r="D66" s="119"/>
      <c r="E66" s="119"/>
      <c r="F66" s="119"/>
      <c r="G66" s="119"/>
      <c r="H66" s="119"/>
      <c r="I66" s="119"/>
      <c r="J66" s="119"/>
      <c r="K66" s="119"/>
      <c r="L66" s="119"/>
      <c r="M66" s="119"/>
      <c r="N66" s="119"/>
      <c r="O66" s="119"/>
      <c r="P66" s="119"/>
      <c r="Q66" s="119"/>
      <c r="R66" s="119"/>
    </row>
    <row r="67" spans="1:18" ht="15" customHeight="1" x14ac:dyDescent="0.25">
      <c r="A67" s="12"/>
      <c r="B67" s="119" t="s">
        <v>63</v>
      </c>
      <c r="C67" s="119"/>
      <c r="D67" s="119"/>
      <c r="E67" s="119"/>
      <c r="F67" s="119"/>
      <c r="G67" s="119"/>
      <c r="H67" s="119"/>
      <c r="I67" s="119"/>
      <c r="J67" s="119"/>
      <c r="K67" s="119"/>
      <c r="L67" s="119"/>
      <c r="M67" s="119"/>
      <c r="N67" s="119"/>
      <c r="O67" s="119"/>
      <c r="P67" s="119"/>
      <c r="Q67" s="119"/>
      <c r="R67" s="119"/>
    </row>
    <row r="68" spans="1:18" ht="15" customHeight="1" x14ac:dyDescent="0.25">
      <c r="A68" s="12"/>
      <c r="B68" s="379" t="s">
        <v>1068</v>
      </c>
      <c r="C68" s="379"/>
      <c r="D68" s="379"/>
      <c r="E68" s="379"/>
      <c r="F68" s="379"/>
      <c r="G68" s="379"/>
      <c r="H68" s="379"/>
      <c r="I68" s="379"/>
      <c r="J68" s="379"/>
      <c r="K68" s="379"/>
      <c r="L68" s="379"/>
      <c r="M68" s="379"/>
      <c r="N68" s="379"/>
      <c r="O68" s="379"/>
      <c r="P68" s="379"/>
      <c r="Q68" s="379"/>
      <c r="R68" s="379"/>
    </row>
    <row r="69" spans="1:18" ht="15" customHeight="1" x14ac:dyDescent="0.25">
      <c r="A69" s="12"/>
      <c r="B69" s="379" t="s">
        <v>1069</v>
      </c>
      <c r="C69" s="379"/>
      <c r="D69" s="379"/>
      <c r="E69" s="379"/>
      <c r="F69" s="379"/>
      <c r="G69" s="379"/>
      <c r="H69" s="379"/>
      <c r="I69" s="379"/>
      <c r="J69" s="379"/>
      <c r="K69" s="379"/>
      <c r="L69" s="379"/>
      <c r="M69" s="379"/>
      <c r="N69" s="379"/>
      <c r="O69" s="379"/>
      <c r="P69" s="379"/>
      <c r="Q69" s="379"/>
      <c r="R69" s="379"/>
    </row>
    <row r="70" spans="1:18" ht="15" customHeight="1" x14ac:dyDescent="0.25">
      <c r="A70" s="12"/>
      <c r="B70" s="379" t="s">
        <v>1070</v>
      </c>
      <c r="C70" s="379"/>
      <c r="D70" s="379"/>
      <c r="E70" s="379"/>
      <c r="F70" s="379"/>
      <c r="G70" s="379"/>
      <c r="H70" s="379"/>
      <c r="I70" s="379"/>
      <c r="J70" s="379"/>
      <c r="K70" s="379"/>
      <c r="L70" s="379"/>
      <c r="M70" s="379"/>
      <c r="N70" s="379"/>
      <c r="O70" s="379"/>
      <c r="P70" s="379"/>
      <c r="Q70" s="379"/>
      <c r="R70" s="379"/>
    </row>
    <row r="71" spans="1:18" x14ac:dyDescent="0.25">
      <c r="A71" s="12"/>
      <c r="B71" s="119"/>
      <c r="C71" s="119"/>
      <c r="D71" s="119"/>
      <c r="E71" s="119"/>
      <c r="F71" s="119"/>
      <c r="G71" s="119"/>
      <c r="H71" s="119"/>
      <c r="I71" s="119"/>
      <c r="J71" s="119"/>
      <c r="K71" s="119"/>
      <c r="L71" s="119"/>
      <c r="M71" s="119"/>
      <c r="N71" s="119"/>
      <c r="O71" s="119"/>
      <c r="P71" s="119"/>
      <c r="Q71" s="119"/>
      <c r="R71" s="119"/>
    </row>
    <row r="72" spans="1:18" ht="15.75" thickBot="1" x14ac:dyDescent="0.3">
      <c r="A72" s="12"/>
      <c r="B72" s="21"/>
      <c r="C72" s="21"/>
      <c r="D72" s="65">
        <v>2014</v>
      </c>
      <c r="E72" s="65"/>
      <c r="F72" s="21"/>
      <c r="G72" s="84">
        <v>2013</v>
      </c>
      <c r="H72" s="84"/>
      <c r="I72" s="21"/>
    </row>
    <row r="73" spans="1:18" x14ac:dyDescent="0.25">
      <c r="A73" s="12"/>
      <c r="B73" s="25" t="s">
        <v>631</v>
      </c>
      <c r="C73" s="26"/>
      <c r="D73" s="120" t="s">
        <v>350</v>
      </c>
      <c r="E73" s="197">
        <v>582</v>
      </c>
      <c r="F73" s="26"/>
      <c r="G73" s="107" t="s">
        <v>350</v>
      </c>
      <c r="H73" s="108">
        <v>1474</v>
      </c>
      <c r="I73" s="26"/>
    </row>
    <row r="74" spans="1:18" x14ac:dyDescent="0.25">
      <c r="A74" s="12"/>
      <c r="B74" s="39" t="s">
        <v>1071</v>
      </c>
      <c r="C74" s="32"/>
      <c r="D74" s="31"/>
      <c r="E74" s="40"/>
      <c r="F74" s="32"/>
      <c r="G74" s="31"/>
      <c r="H74" s="40"/>
      <c r="I74" s="32"/>
    </row>
    <row r="75" spans="1:18" x14ac:dyDescent="0.25">
      <c r="A75" s="12"/>
      <c r="B75" s="41" t="s">
        <v>1072</v>
      </c>
      <c r="C75" s="26"/>
      <c r="D75" s="36"/>
      <c r="E75" s="42">
        <v>-329</v>
      </c>
      <c r="F75" s="26"/>
      <c r="G75" s="25"/>
      <c r="H75" s="43">
        <v>-337</v>
      </c>
      <c r="I75" s="26"/>
    </row>
    <row r="76" spans="1:18" ht="26.25" x14ac:dyDescent="0.25">
      <c r="A76" s="12"/>
      <c r="B76" s="44" t="s">
        <v>1073</v>
      </c>
      <c r="C76" s="32"/>
      <c r="D76" s="69"/>
      <c r="E76" s="71">
        <v>993</v>
      </c>
      <c r="F76" s="32"/>
      <c r="G76" s="31"/>
      <c r="H76" s="80">
        <v>1099</v>
      </c>
      <c r="I76" s="32"/>
    </row>
    <row r="77" spans="1:18" x14ac:dyDescent="0.25">
      <c r="A77" s="12"/>
      <c r="B77" s="35" t="s">
        <v>651</v>
      </c>
      <c r="C77" s="26"/>
      <c r="D77" s="36"/>
      <c r="E77" s="42" t="s">
        <v>376</v>
      </c>
      <c r="F77" s="26"/>
      <c r="G77" s="25"/>
      <c r="H77" s="43" t="s">
        <v>376</v>
      </c>
      <c r="I77" s="26"/>
    </row>
    <row r="78" spans="1:18" x14ac:dyDescent="0.25">
      <c r="A78" s="12"/>
      <c r="B78" s="39" t="s">
        <v>1074</v>
      </c>
      <c r="C78" s="32"/>
      <c r="D78" s="69"/>
      <c r="E78" s="70">
        <v>-1246</v>
      </c>
      <c r="F78" s="32"/>
      <c r="G78" s="31"/>
      <c r="H78" s="40" t="s">
        <v>376</v>
      </c>
      <c r="I78" s="32"/>
    </row>
    <row r="79" spans="1:18" ht="15.75" thickBot="1" x14ac:dyDescent="0.3">
      <c r="A79" s="12"/>
      <c r="B79" s="35" t="s">
        <v>1075</v>
      </c>
      <c r="C79" s="26"/>
      <c r="D79" s="72"/>
      <c r="E79" s="74" t="s">
        <v>376</v>
      </c>
      <c r="F79" s="26"/>
      <c r="G79" s="85"/>
      <c r="H79" s="122">
        <v>-1654</v>
      </c>
      <c r="I79" s="26"/>
    </row>
    <row r="80" spans="1:18" ht="15.75" thickBot="1" x14ac:dyDescent="0.3">
      <c r="A80" s="12"/>
      <c r="B80" s="31" t="s">
        <v>702</v>
      </c>
      <c r="C80" s="32"/>
      <c r="D80" s="53" t="s">
        <v>350</v>
      </c>
      <c r="E80" s="75" t="s">
        <v>376</v>
      </c>
      <c r="F80" s="32"/>
      <c r="G80" s="55" t="s">
        <v>350</v>
      </c>
      <c r="H80" s="87">
        <v>582</v>
      </c>
      <c r="I80" s="32"/>
    </row>
    <row r="81" spans="1:18" ht="15.75" thickTop="1" x14ac:dyDescent="0.25">
      <c r="A81" s="12"/>
      <c r="B81" s="119"/>
      <c r="C81" s="119"/>
      <c r="D81" s="119"/>
      <c r="E81" s="119"/>
      <c r="F81" s="119"/>
      <c r="G81" s="119"/>
      <c r="H81" s="119"/>
      <c r="I81" s="119"/>
      <c r="J81" s="119"/>
      <c r="K81" s="119"/>
      <c r="L81" s="119"/>
      <c r="M81" s="119"/>
      <c r="N81" s="119"/>
      <c r="O81" s="119"/>
      <c r="P81" s="119"/>
      <c r="Q81" s="119"/>
      <c r="R81" s="119"/>
    </row>
    <row r="82" spans="1:18" ht="15" customHeight="1" x14ac:dyDescent="0.25">
      <c r="A82" s="12"/>
      <c r="B82" s="379" t="s">
        <v>1076</v>
      </c>
      <c r="C82" s="379"/>
      <c r="D82" s="379"/>
      <c r="E82" s="379"/>
      <c r="F82" s="379"/>
      <c r="G82" s="379"/>
      <c r="H82" s="379"/>
      <c r="I82" s="379"/>
      <c r="J82" s="379"/>
      <c r="K82" s="379"/>
      <c r="L82" s="379"/>
      <c r="M82" s="379"/>
      <c r="N82" s="379"/>
      <c r="O82" s="379"/>
      <c r="P82" s="379"/>
      <c r="Q82" s="379"/>
      <c r="R82" s="379"/>
    </row>
    <row r="83" spans="1:18" ht="15" customHeight="1" x14ac:dyDescent="0.25">
      <c r="A83" s="12"/>
      <c r="B83" s="379" t="s">
        <v>1077</v>
      </c>
      <c r="C83" s="379"/>
      <c r="D83" s="379"/>
      <c r="E83" s="379"/>
      <c r="F83" s="379"/>
      <c r="G83" s="379"/>
      <c r="H83" s="379"/>
      <c r="I83" s="379"/>
      <c r="J83" s="379"/>
      <c r="K83" s="379"/>
      <c r="L83" s="379"/>
      <c r="M83" s="379"/>
      <c r="N83" s="379"/>
      <c r="O83" s="379"/>
      <c r="P83" s="379"/>
      <c r="Q83" s="379"/>
      <c r="R83" s="379"/>
    </row>
    <row r="84" spans="1:18" ht="15" customHeight="1" x14ac:dyDescent="0.25">
      <c r="A84" s="12"/>
      <c r="B84" s="379" t="s">
        <v>1078</v>
      </c>
      <c r="C84" s="379"/>
      <c r="D84" s="379"/>
      <c r="E84" s="379"/>
      <c r="F84" s="379"/>
      <c r="G84" s="379"/>
      <c r="H84" s="379"/>
      <c r="I84" s="379"/>
      <c r="J84" s="379"/>
      <c r="K84" s="379"/>
      <c r="L84" s="379"/>
      <c r="M84" s="379"/>
      <c r="N84" s="379"/>
      <c r="O84" s="379"/>
      <c r="P84" s="379"/>
      <c r="Q84" s="379"/>
      <c r="R84" s="379"/>
    </row>
    <row r="85" spans="1:18" ht="15" customHeight="1" x14ac:dyDescent="0.25">
      <c r="A85" s="12"/>
      <c r="B85" s="379" t="s">
        <v>1070</v>
      </c>
      <c r="C85" s="379"/>
      <c r="D85" s="379"/>
      <c r="E85" s="379"/>
      <c r="F85" s="379"/>
      <c r="G85" s="379"/>
      <c r="H85" s="379"/>
      <c r="I85" s="379"/>
      <c r="J85" s="379"/>
      <c r="K85" s="379"/>
      <c r="L85" s="379"/>
      <c r="M85" s="379"/>
      <c r="N85" s="379"/>
      <c r="O85" s="379"/>
      <c r="P85" s="379"/>
      <c r="Q85" s="379"/>
      <c r="R85" s="379"/>
    </row>
    <row r="86" spans="1:18" x14ac:dyDescent="0.25">
      <c r="A86" s="12"/>
      <c r="B86" s="119"/>
      <c r="C86" s="119"/>
      <c r="D86" s="119"/>
      <c r="E86" s="119"/>
      <c r="F86" s="119"/>
      <c r="G86" s="119"/>
      <c r="H86" s="119"/>
      <c r="I86" s="119"/>
      <c r="J86" s="119"/>
      <c r="K86" s="119"/>
      <c r="L86" s="119"/>
      <c r="M86" s="119"/>
      <c r="N86" s="119"/>
      <c r="O86" s="119"/>
      <c r="P86" s="119"/>
      <c r="Q86" s="119"/>
      <c r="R86" s="119"/>
    </row>
    <row r="87" spans="1:18" ht="15.75" thickBot="1" x14ac:dyDescent="0.3">
      <c r="A87" s="12"/>
      <c r="B87" s="21"/>
      <c r="C87" s="21"/>
      <c r="D87" s="65" t="s">
        <v>1079</v>
      </c>
      <c r="E87" s="65"/>
      <c r="F87" s="65"/>
      <c r="G87" s="65"/>
      <c r="H87" s="65"/>
      <c r="I87" s="65"/>
      <c r="J87" s="65"/>
      <c r="K87" s="65"/>
      <c r="L87" s="21"/>
    </row>
    <row r="88" spans="1:18" ht="15.75" thickBot="1" x14ac:dyDescent="0.3">
      <c r="A88" s="12"/>
      <c r="B88" s="21"/>
      <c r="C88" s="21"/>
      <c r="D88" s="104">
        <v>2014</v>
      </c>
      <c r="E88" s="104"/>
      <c r="F88" s="92"/>
      <c r="G88" s="123">
        <v>2013</v>
      </c>
      <c r="H88" s="123"/>
      <c r="I88" s="92"/>
      <c r="J88" s="123">
        <v>2012</v>
      </c>
      <c r="K88" s="123"/>
      <c r="L88" s="21"/>
    </row>
    <row r="89" spans="1:18" x14ac:dyDescent="0.25">
      <c r="A89" s="12"/>
      <c r="B89" s="25" t="s">
        <v>1080</v>
      </c>
      <c r="C89" s="26"/>
      <c r="D89" s="120" t="s">
        <v>350</v>
      </c>
      <c r="E89" s="197">
        <v>24</v>
      </c>
      <c r="F89" s="26"/>
      <c r="G89" s="107" t="s">
        <v>350</v>
      </c>
      <c r="H89" s="196">
        <v>83</v>
      </c>
      <c r="I89" s="26"/>
      <c r="J89" s="107" t="s">
        <v>350</v>
      </c>
      <c r="K89" s="196">
        <v>160</v>
      </c>
      <c r="L89" s="26"/>
    </row>
    <row r="90" spans="1:18" x14ac:dyDescent="0.25">
      <c r="A90" s="12"/>
      <c r="B90" s="31"/>
      <c r="C90" s="32"/>
      <c r="D90" s="31"/>
      <c r="E90" s="40"/>
      <c r="F90" s="32"/>
      <c r="G90" s="31"/>
      <c r="H90" s="40"/>
      <c r="I90" s="32"/>
      <c r="J90" s="31"/>
      <c r="K90" s="40"/>
      <c r="L90" s="32"/>
    </row>
    <row r="91" spans="1:18" ht="15.75" thickBot="1" x14ac:dyDescent="0.3">
      <c r="A91" s="12"/>
      <c r="B91" s="25" t="s">
        <v>1081</v>
      </c>
      <c r="C91" s="26"/>
      <c r="D91" s="72"/>
      <c r="E91" s="74">
        <v>-24</v>
      </c>
      <c r="F91" s="26"/>
      <c r="G91" s="85"/>
      <c r="H91" s="86">
        <v>-420</v>
      </c>
      <c r="I91" s="26"/>
      <c r="J91" s="85"/>
      <c r="K91" s="86">
        <v>-84</v>
      </c>
      <c r="L91" s="26"/>
    </row>
    <row r="92" spans="1:18" x14ac:dyDescent="0.25">
      <c r="A92" s="12"/>
      <c r="B92" s="31"/>
      <c r="C92" s="32"/>
      <c r="D92" s="115"/>
      <c r="E92" s="116"/>
      <c r="F92" s="32"/>
      <c r="G92" s="115"/>
      <c r="H92" s="116"/>
      <c r="I92" s="32"/>
      <c r="J92" s="115"/>
      <c r="K92" s="116"/>
      <c r="L92" s="32"/>
    </row>
    <row r="93" spans="1:18" ht="15.75" thickBot="1" x14ac:dyDescent="0.3">
      <c r="A93" s="12"/>
      <c r="B93" s="25" t="s">
        <v>55</v>
      </c>
      <c r="C93" s="26"/>
      <c r="D93" s="27" t="s">
        <v>350</v>
      </c>
      <c r="E93" s="203" t="s">
        <v>376</v>
      </c>
      <c r="F93" s="26"/>
      <c r="G93" s="29" t="s">
        <v>350</v>
      </c>
      <c r="H93" s="117">
        <v>-337</v>
      </c>
      <c r="I93" s="26"/>
      <c r="J93" s="29" t="s">
        <v>350</v>
      </c>
      <c r="K93" s="117">
        <v>76</v>
      </c>
      <c r="L93" s="26"/>
    </row>
    <row r="94" spans="1:18" ht="15.75" thickTop="1" x14ac:dyDescent="0.25">
      <c r="A94" s="12"/>
      <c r="B94" s="119" t="s">
        <v>63</v>
      </c>
      <c r="C94" s="119"/>
      <c r="D94" s="119"/>
      <c r="E94" s="119"/>
      <c r="F94" s="119"/>
      <c r="G94" s="119"/>
      <c r="H94" s="119"/>
      <c r="I94" s="119"/>
      <c r="J94" s="119"/>
      <c r="K94" s="119"/>
      <c r="L94" s="119"/>
      <c r="M94" s="119"/>
      <c r="N94" s="119"/>
      <c r="O94" s="119"/>
      <c r="P94" s="119"/>
      <c r="Q94" s="119"/>
      <c r="R94" s="119"/>
    </row>
    <row r="95" spans="1:18" ht="15" customHeight="1" x14ac:dyDescent="0.25">
      <c r="A95" s="12"/>
      <c r="B95" s="119" t="s">
        <v>1082</v>
      </c>
      <c r="C95" s="119"/>
      <c r="D95" s="119"/>
      <c r="E95" s="119"/>
      <c r="F95" s="119"/>
      <c r="G95" s="119"/>
      <c r="H95" s="119"/>
      <c r="I95" s="119"/>
      <c r="J95" s="119"/>
      <c r="K95" s="119"/>
      <c r="L95" s="119"/>
      <c r="M95" s="119"/>
      <c r="N95" s="119"/>
      <c r="O95" s="119"/>
      <c r="P95" s="119"/>
      <c r="Q95" s="119"/>
      <c r="R95" s="119"/>
    </row>
    <row r="96" spans="1:18" x14ac:dyDescent="0.25">
      <c r="A96" s="12"/>
      <c r="B96" s="119"/>
      <c r="C96" s="119"/>
      <c r="D96" s="119"/>
      <c r="E96" s="119"/>
      <c r="F96" s="119"/>
      <c r="G96" s="119"/>
      <c r="H96" s="119"/>
      <c r="I96" s="119"/>
      <c r="J96" s="119"/>
      <c r="K96" s="119"/>
      <c r="L96" s="119"/>
      <c r="M96" s="119"/>
      <c r="N96" s="119"/>
      <c r="O96" s="119"/>
      <c r="P96" s="119"/>
      <c r="Q96" s="119"/>
      <c r="R96" s="119"/>
    </row>
    <row r="97" spans="1:18" ht="15" customHeight="1" x14ac:dyDescent="0.25">
      <c r="A97" s="12"/>
      <c r="B97" s="378" t="s">
        <v>1083</v>
      </c>
      <c r="C97" s="378"/>
      <c r="D97" s="378"/>
      <c r="E97" s="378"/>
      <c r="F97" s="378"/>
      <c r="G97" s="378"/>
      <c r="H97" s="378"/>
      <c r="I97" s="378"/>
      <c r="J97" s="378"/>
      <c r="K97" s="378"/>
      <c r="L97" s="378"/>
      <c r="M97" s="378"/>
      <c r="N97" s="378"/>
      <c r="O97" s="378"/>
      <c r="P97" s="378"/>
      <c r="Q97" s="378"/>
      <c r="R97" s="378"/>
    </row>
    <row r="98" spans="1:18" x14ac:dyDescent="0.25">
      <c r="A98" s="12"/>
      <c r="B98" s="119"/>
      <c r="C98" s="119"/>
      <c r="D98" s="119"/>
      <c r="E98" s="119"/>
      <c r="F98" s="119"/>
      <c r="G98" s="119"/>
      <c r="H98" s="119"/>
      <c r="I98" s="119"/>
      <c r="J98" s="119"/>
      <c r="K98" s="119"/>
      <c r="L98" s="119"/>
      <c r="M98" s="119"/>
      <c r="N98" s="119"/>
      <c r="O98" s="119"/>
      <c r="P98" s="119"/>
      <c r="Q98" s="119"/>
      <c r="R98" s="119"/>
    </row>
    <row r="99" spans="1:18" x14ac:dyDescent="0.25">
      <c r="A99" s="12"/>
      <c r="B99" s="77" t="s">
        <v>533</v>
      </c>
      <c r="C99" s="76"/>
      <c r="D99" s="77" t="s">
        <v>1084</v>
      </c>
      <c r="E99" s="77"/>
      <c r="F99" s="76"/>
      <c r="G99" s="77" t="s">
        <v>1085</v>
      </c>
      <c r="H99" s="77"/>
      <c r="I99" s="76"/>
      <c r="J99" s="77" t="s">
        <v>1086</v>
      </c>
      <c r="K99" s="77"/>
      <c r="L99" s="76"/>
      <c r="M99" s="77" t="s">
        <v>1058</v>
      </c>
      <c r="N99" s="77"/>
      <c r="O99" s="76"/>
    </row>
    <row r="100" spans="1:18" ht="15.75" thickBot="1" x14ac:dyDescent="0.3">
      <c r="A100" s="12"/>
      <c r="B100" s="77"/>
      <c r="C100" s="76"/>
      <c r="D100" s="65"/>
      <c r="E100" s="65"/>
      <c r="F100" s="76"/>
      <c r="G100" s="65"/>
      <c r="H100" s="65"/>
      <c r="I100" s="76"/>
      <c r="J100" s="65"/>
      <c r="K100" s="65"/>
      <c r="L100" s="76"/>
      <c r="M100" s="65" t="s">
        <v>372</v>
      </c>
      <c r="N100" s="65"/>
      <c r="O100" s="76"/>
    </row>
    <row r="101" spans="1:18" x14ac:dyDescent="0.25">
      <c r="A101" s="12"/>
      <c r="B101" s="21"/>
      <c r="C101" s="21"/>
      <c r="D101" s="66" t="s">
        <v>373</v>
      </c>
      <c r="E101" s="66"/>
      <c r="F101" s="66"/>
      <c r="G101" s="66"/>
      <c r="H101" s="66"/>
      <c r="I101" s="66"/>
      <c r="J101" s="66"/>
      <c r="K101" s="66"/>
      <c r="L101" s="66"/>
      <c r="M101" s="66"/>
      <c r="N101" s="66"/>
      <c r="O101" s="21"/>
    </row>
    <row r="102" spans="1:18" x14ac:dyDescent="0.25">
      <c r="A102" s="12"/>
      <c r="B102" s="25" t="s">
        <v>896</v>
      </c>
      <c r="C102" s="26"/>
      <c r="D102" s="25"/>
      <c r="E102" s="43"/>
      <c r="F102" s="26"/>
      <c r="G102" s="25"/>
      <c r="H102" s="43"/>
      <c r="I102" s="26"/>
      <c r="J102" s="25"/>
      <c r="K102" s="43"/>
      <c r="L102" s="26"/>
      <c r="M102" s="25"/>
      <c r="N102" s="43"/>
      <c r="O102" s="26"/>
    </row>
    <row r="103" spans="1:18" x14ac:dyDescent="0.25">
      <c r="A103" s="12"/>
      <c r="B103" s="39" t="s">
        <v>1087</v>
      </c>
      <c r="C103" s="32"/>
      <c r="D103" s="31" t="s">
        <v>350</v>
      </c>
      <c r="E103" s="40" t="s">
        <v>376</v>
      </c>
      <c r="F103" s="32"/>
      <c r="G103" s="31" t="s">
        <v>350</v>
      </c>
      <c r="H103" s="40" t="s">
        <v>376</v>
      </c>
      <c r="I103" s="32"/>
      <c r="J103" s="31" t="s">
        <v>350</v>
      </c>
      <c r="K103" s="40">
        <v>419</v>
      </c>
      <c r="L103" s="32"/>
      <c r="M103" s="31" t="s">
        <v>350</v>
      </c>
      <c r="N103" s="40">
        <v>419</v>
      </c>
      <c r="O103" s="32"/>
    </row>
    <row r="104" spans="1:18" x14ac:dyDescent="0.25">
      <c r="A104" s="12"/>
      <c r="B104" s="35" t="s">
        <v>1088</v>
      </c>
      <c r="C104" s="26"/>
      <c r="D104" s="25"/>
      <c r="E104" s="43" t="s">
        <v>376</v>
      </c>
      <c r="F104" s="26"/>
      <c r="G104" s="25"/>
      <c r="H104" s="43" t="s">
        <v>376</v>
      </c>
      <c r="I104" s="26"/>
      <c r="J104" s="25"/>
      <c r="K104" s="43">
        <v>269</v>
      </c>
      <c r="L104" s="26"/>
      <c r="M104" s="25"/>
      <c r="N104" s="43">
        <v>269</v>
      </c>
      <c r="O104" s="26"/>
    </row>
    <row r="105" spans="1:18" x14ac:dyDescent="0.25">
      <c r="A105" s="12"/>
      <c r="B105" s="39" t="s">
        <v>1089</v>
      </c>
      <c r="C105" s="32"/>
      <c r="D105" s="31"/>
      <c r="E105" s="40" t="s">
        <v>376</v>
      </c>
      <c r="F105" s="32"/>
      <c r="G105" s="31"/>
      <c r="H105" s="40" t="s">
        <v>376</v>
      </c>
      <c r="I105" s="32"/>
      <c r="J105" s="31"/>
      <c r="K105" s="80">
        <v>6665</v>
      </c>
      <c r="L105" s="32"/>
      <c r="M105" s="31"/>
      <c r="N105" s="80">
        <v>6665</v>
      </c>
      <c r="O105" s="32"/>
    </row>
    <row r="106" spans="1:18" x14ac:dyDescent="0.25">
      <c r="A106" s="12"/>
      <c r="B106" s="35" t="s">
        <v>463</v>
      </c>
      <c r="C106" s="26"/>
      <c r="D106" s="25"/>
      <c r="E106" s="43"/>
      <c r="F106" s="26"/>
      <c r="G106" s="25"/>
      <c r="H106" s="43"/>
      <c r="I106" s="26"/>
      <c r="J106" s="25"/>
      <c r="K106" s="43">
        <v>340</v>
      </c>
      <c r="L106" s="26"/>
      <c r="M106" s="25"/>
      <c r="N106" s="43">
        <v>340</v>
      </c>
      <c r="O106" s="26"/>
    </row>
    <row r="107" spans="1:18" ht="15.75" thickBot="1" x14ac:dyDescent="0.3">
      <c r="A107" s="12"/>
      <c r="B107" s="39" t="s">
        <v>1090</v>
      </c>
      <c r="C107" s="32"/>
      <c r="D107" s="31"/>
      <c r="E107" s="40" t="s">
        <v>376</v>
      </c>
      <c r="F107" s="32"/>
      <c r="G107" s="31"/>
      <c r="H107" s="40" t="s">
        <v>376</v>
      </c>
      <c r="I107" s="32"/>
      <c r="J107" s="47"/>
      <c r="K107" s="48">
        <v>98</v>
      </c>
      <c r="L107" s="32"/>
      <c r="M107" s="47"/>
      <c r="N107" s="48">
        <v>98</v>
      </c>
      <c r="O107" s="32"/>
    </row>
    <row r="108" spans="1:18" x14ac:dyDescent="0.25">
      <c r="A108" s="12"/>
      <c r="B108" s="325" t="s">
        <v>1091</v>
      </c>
      <c r="C108" s="26"/>
      <c r="D108" s="25"/>
      <c r="E108" s="43" t="s">
        <v>376</v>
      </c>
      <c r="F108" s="26"/>
      <c r="G108" s="25"/>
      <c r="H108" s="43" t="s">
        <v>376</v>
      </c>
      <c r="I108" s="26"/>
      <c r="J108" s="107"/>
      <c r="K108" s="108">
        <v>7791</v>
      </c>
      <c r="L108" s="26"/>
      <c r="M108" s="107"/>
      <c r="N108" s="108">
        <v>7791</v>
      </c>
      <c r="O108" s="26"/>
    </row>
    <row r="109" spans="1:18" x14ac:dyDescent="0.25">
      <c r="A109" s="12"/>
      <c r="B109" s="69" t="s">
        <v>41</v>
      </c>
      <c r="C109" s="32"/>
      <c r="D109" s="31"/>
      <c r="E109" s="40" t="s">
        <v>376</v>
      </c>
      <c r="F109" s="32"/>
      <c r="G109" s="31"/>
      <c r="H109" s="80">
        <v>1034</v>
      </c>
      <c r="I109" s="32"/>
      <c r="J109" s="31"/>
      <c r="K109" s="40" t="s">
        <v>376</v>
      </c>
      <c r="L109" s="32"/>
      <c r="M109" s="31"/>
      <c r="N109" s="80">
        <v>1034</v>
      </c>
      <c r="O109" s="32"/>
    </row>
    <row r="110" spans="1:18" x14ac:dyDescent="0.25">
      <c r="A110" s="12"/>
      <c r="B110" s="25" t="s">
        <v>1092</v>
      </c>
      <c r="C110" s="26"/>
      <c r="D110" s="25"/>
      <c r="E110" s="43"/>
      <c r="F110" s="26"/>
      <c r="G110" s="25"/>
      <c r="H110" s="43"/>
      <c r="I110" s="26"/>
      <c r="J110" s="25"/>
      <c r="K110" s="43"/>
      <c r="L110" s="26"/>
      <c r="M110" s="25"/>
      <c r="N110" s="43"/>
      <c r="O110" s="26"/>
    </row>
    <row r="111" spans="1:18" x14ac:dyDescent="0.25">
      <c r="A111" s="12"/>
      <c r="B111" s="39" t="s">
        <v>476</v>
      </c>
      <c r="C111" s="32"/>
      <c r="D111" s="31"/>
      <c r="E111" s="40" t="s">
        <v>376</v>
      </c>
      <c r="F111" s="32"/>
      <c r="G111" s="31"/>
      <c r="H111" s="40" t="s">
        <v>376</v>
      </c>
      <c r="I111" s="32"/>
      <c r="J111" s="31"/>
      <c r="K111" s="40" t="s">
        <v>376</v>
      </c>
      <c r="L111" s="32"/>
      <c r="M111" s="31"/>
      <c r="N111" s="40" t="s">
        <v>376</v>
      </c>
      <c r="O111" s="32"/>
    </row>
    <row r="112" spans="1:18" ht="15.75" thickBot="1" x14ac:dyDescent="0.3">
      <c r="A112" s="12"/>
      <c r="B112" s="35" t="s">
        <v>1093</v>
      </c>
      <c r="C112" s="26"/>
      <c r="D112" s="25"/>
      <c r="E112" s="43" t="s">
        <v>376</v>
      </c>
      <c r="F112" s="26"/>
      <c r="G112" s="25"/>
      <c r="H112" s="43" t="s">
        <v>376</v>
      </c>
      <c r="I112" s="26"/>
      <c r="J112" s="85"/>
      <c r="K112" s="86">
        <v>739</v>
      </c>
      <c r="L112" s="26"/>
      <c r="M112" s="85"/>
      <c r="N112" s="86">
        <v>739</v>
      </c>
      <c r="O112" s="26"/>
    </row>
    <row r="113" spans="1:18" x14ac:dyDescent="0.25">
      <c r="A113" s="12"/>
      <c r="B113" s="69" t="s">
        <v>1094</v>
      </c>
      <c r="C113" s="32"/>
      <c r="D113" s="31"/>
      <c r="E113" s="40" t="s">
        <v>376</v>
      </c>
      <c r="F113" s="32"/>
      <c r="G113" s="31"/>
      <c r="H113" s="40" t="s">
        <v>376</v>
      </c>
      <c r="I113" s="32"/>
      <c r="J113" s="115"/>
      <c r="K113" s="116">
        <v>739</v>
      </c>
      <c r="L113" s="32"/>
      <c r="M113" s="115"/>
      <c r="N113" s="116">
        <v>739</v>
      </c>
      <c r="O113" s="32"/>
    </row>
    <row r="114" spans="1:18" x14ac:dyDescent="0.25">
      <c r="A114" s="12"/>
      <c r="B114" s="119"/>
      <c r="C114" s="119"/>
      <c r="D114" s="119"/>
      <c r="E114" s="119"/>
      <c r="F114" s="119"/>
      <c r="G114" s="119"/>
      <c r="H114" s="119"/>
      <c r="I114" s="119"/>
      <c r="J114" s="119"/>
      <c r="K114" s="119"/>
      <c r="L114" s="119"/>
      <c r="M114" s="119"/>
      <c r="N114" s="119"/>
      <c r="O114" s="119"/>
      <c r="P114" s="119"/>
      <c r="Q114" s="119"/>
      <c r="R114" s="119"/>
    </row>
    <row r="115" spans="1:18" x14ac:dyDescent="0.25">
      <c r="A115" s="12"/>
      <c r="B115" s="66" t="s">
        <v>534</v>
      </c>
      <c r="C115" s="76"/>
      <c r="D115" s="66" t="s">
        <v>1084</v>
      </c>
      <c r="E115" s="66"/>
      <c r="F115" s="76"/>
      <c r="G115" s="66" t="s">
        <v>1085</v>
      </c>
      <c r="H115" s="66"/>
      <c r="I115" s="76"/>
      <c r="J115" s="66" t="s">
        <v>1086</v>
      </c>
      <c r="K115" s="66"/>
      <c r="L115" s="76"/>
      <c r="M115" s="66" t="s">
        <v>1058</v>
      </c>
      <c r="N115" s="66"/>
      <c r="O115" s="76"/>
    </row>
    <row r="116" spans="1:18" ht="15.75" thickBot="1" x14ac:dyDescent="0.3">
      <c r="A116" s="12"/>
      <c r="B116" s="66"/>
      <c r="C116" s="76"/>
      <c r="D116" s="84"/>
      <c r="E116" s="84"/>
      <c r="F116" s="76"/>
      <c r="G116" s="84"/>
      <c r="H116" s="84"/>
      <c r="I116" s="76"/>
      <c r="J116" s="84"/>
      <c r="K116" s="84"/>
      <c r="L116" s="76"/>
      <c r="M116" s="84" t="s">
        <v>372</v>
      </c>
      <c r="N116" s="84"/>
      <c r="O116" s="76"/>
    </row>
    <row r="117" spans="1:18" x14ac:dyDescent="0.25">
      <c r="A117" s="12"/>
      <c r="B117" s="21"/>
      <c r="C117" s="21"/>
      <c r="D117" s="66" t="s">
        <v>373</v>
      </c>
      <c r="E117" s="66"/>
      <c r="F117" s="66"/>
      <c r="G117" s="66"/>
      <c r="H117" s="66"/>
      <c r="I117" s="66"/>
      <c r="J117" s="66"/>
      <c r="K117" s="66"/>
      <c r="L117" s="66"/>
      <c r="M117" s="66"/>
      <c r="N117" s="66"/>
      <c r="O117" s="21"/>
    </row>
    <row r="118" spans="1:18" x14ac:dyDescent="0.25">
      <c r="A118" s="12"/>
      <c r="B118" s="25" t="s">
        <v>896</v>
      </c>
      <c r="C118" s="26"/>
      <c r="D118" s="25"/>
      <c r="E118" s="43"/>
      <c r="F118" s="26"/>
      <c r="G118" s="25"/>
      <c r="H118" s="43"/>
      <c r="I118" s="26"/>
      <c r="J118" s="25"/>
      <c r="K118" s="43"/>
      <c r="L118" s="26"/>
      <c r="M118" s="25"/>
      <c r="N118" s="43"/>
      <c r="O118" s="26"/>
    </row>
    <row r="119" spans="1:18" x14ac:dyDescent="0.25">
      <c r="A119" s="12"/>
      <c r="B119" s="39" t="s">
        <v>1087</v>
      </c>
      <c r="C119" s="32"/>
      <c r="D119" s="31" t="s">
        <v>350</v>
      </c>
      <c r="E119" s="40" t="s">
        <v>376</v>
      </c>
      <c r="F119" s="32"/>
      <c r="G119" s="31" t="s">
        <v>350</v>
      </c>
      <c r="H119" s="40" t="s">
        <v>376</v>
      </c>
      <c r="I119" s="32"/>
      <c r="J119" s="31" t="s">
        <v>350</v>
      </c>
      <c r="K119" s="40">
        <v>259</v>
      </c>
      <c r="L119" s="32"/>
      <c r="M119" s="31" t="s">
        <v>350</v>
      </c>
      <c r="N119" s="40">
        <v>259</v>
      </c>
      <c r="O119" s="32"/>
    </row>
    <row r="120" spans="1:18" x14ac:dyDescent="0.25">
      <c r="A120" s="12"/>
      <c r="B120" s="35" t="s">
        <v>1088</v>
      </c>
      <c r="C120" s="26"/>
      <c r="D120" s="25"/>
      <c r="E120" s="43" t="s">
        <v>376</v>
      </c>
      <c r="F120" s="26"/>
      <c r="G120" s="25"/>
      <c r="H120" s="43" t="s">
        <v>376</v>
      </c>
      <c r="I120" s="26"/>
      <c r="J120" s="25"/>
      <c r="K120" s="43">
        <v>338</v>
      </c>
      <c r="L120" s="26"/>
      <c r="M120" s="25"/>
      <c r="N120" s="43">
        <v>338</v>
      </c>
      <c r="O120" s="26"/>
    </row>
    <row r="121" spans="1:18" x14ac:dyDescent="0.25">
      <c r="A121" s="12"/>
      <c r="B121" s="39" t="s">
        <v>1089</v>
      </c>
      <c r="C121" s="32"/>
      <c r="D121" s="31"/>
      <c r="E121" s="40" t="s">
        <v>376</v>
      </c>
      <c r="F121" s="32"/>
      <c r="G121" s="31"/>
      <c r="H121" s="40" t="s">
        <v>376</v>
      </c>
      <c r="I121" s="32"/>
      <c r="J121" s="31"/>
      <c r="K121" s="80">
        <v>9590</v>
      </c>
      <c r="L121" s="32"/>
      <c r="M121" s="31"/>
      <c r="N121" s="80">
        <v>9590</v>
      </c>
      <c r="O121" s="32"/>
    </row>
    <row r="122" spans="1:18" ht="15.75" thickBot="1" x14ac:dyDescent="0.3">
      <c r="A122" s="12"/>
      <c r="B122" s="35" t="s">
        <v>1090</v>
      </c>
      <c r="C122" s="26"/>
      <c r="D122" s="25"/>
      <c r="E122" s="43" t="s">
        <v>376</v>
      </c>
      <c r="F122" s="26"/>
      <c r="G122" s="25"/>
      <c r="H122" s="43" t="s">
        <v>376</v>
      </c>
      <c r="I122" s="26"/>
      <c r="J122" s="85"/>
      <c r="K122" s="86">
        <v>531</v>
      </c>
      <c r="L122" s="26"/>
      <c r="M122" s="85"/>
      <c r="N122" s="86">
        <v>531</v>
      </c>
      <c r="O122" s="26"/>
    </row>
    <row r="123" spans="1:18" x14ac:dyDescent="0.25">
      <c r="A123" s="12"/>
      <c r="B123" s="324" t="s">
        <v>1091</v>
      </c>
      <c r="C123" s="32"/>
      <c r="D123" s="31"/>
      <c r="E123" s="40" t="s">
        <v>376</v>
      </c>
      <c r="F123" s="32"/>
      <c r="G123" s="31"/>
      <c r="H123" s="40" t="s">
        <v>376</v>
      </c>
      <c r="I123" s="32"/>
      <c r="J123" s="115"/>
      <c r="K123" s="127">
        <v>10718</v>
      </c>
      <c r="L123" s="32"/>
      <c r="M123" s="115"/>
      <c r="N123" s="127">
        <v>10718</v>
      </c>
      <c r="O123" s="32"/>
    </row>
    <row r="124" spans="1:18" x14ac:dyDescent="0.25">
      <c r="A124" s="12"/>
      <c r="B124" s="36" t="s">
        <v>41</v>
      </c>
      <c r="C124" s="26"/>
      <c r="D124" s="25"/>
      <c r="E124" s="43" t="s">
        <v>376</v>
      </c>
      <c r="F124" s="26"/>
      <c r="G124" s="25"/>
      <c r="H124" s="38">
        <v>1370</v>
      </c>
      <c r="I124" s="26"/>
      <c r="J124" s="25"/>
      <c r="K124" s="43" t="s">
        <v>376</v>
      </c>
      <c r="L124" s="26"/>
      <c r="M124" s="25"/>
      <c r="N124" s="38">
        <v>1370</v>
      </c>
      <c r="O124" s="26"/>
    </row>
    <row r="125" spans="1:18" x14ac:dyDescent="0.25">
      <c r="A125" s="12"/>
      <c r="B125" s="31" t="s">
        <v>1092</v>
      </c>
      <c r="C125" s="32"/>
      <c r="D125" s="31"/>
      <c r="E125" s="40"/>
      <c r="F125" s="32"/>
      <c r="G125" s="31"/>
      <c r="H125" s="40"/>
      <c r="I125" s="32"/>
      <c r="J125" s="31"/>
      <c r="K125" s="40"/>
      <c r="L125" s="32"/>
      <c r="M125" s="31"/>
      <c r="N125" s="40"/>
      <c r="O125" s="32"/>
    </row>
    <row r="126" spans="1:18" x14ac:dyDescent="0.25">
      <c r="A126" s="12"/>
      <c r="B126" s="35" t="s">
        <v>476</v>
      </c>
      <c r="C126" s="26"/>
      <c r="D126" s="25"/>
      <c r="E126" s="43" t="s">
        <v>376</v>
      </c>
      <c r="F126" s="26"/>
      <c r="G126" s="25"/>
      <c r="H126" s="43" t="s">
        <v>376</v>
      </c>
      <c r="I126" s="26"/>
      <c r="J126" s="25"/>
      <c r="K126" s="43">
        <v>112</v>
      </c>
      <c r="L126" s="26"/>
      <c r="M126" s="25"/>
      <c r="N126" s="43">
        <v>112</v>
      </c>
      <c r="O126" s="26"/>
    </row>
    <row r="127" spans="1:18" ht="15.75" thickBot="1" x14ac:dyDescent="0.3">
      <c r="A127" s="12"/>
      <c r="B127" s="39" t="s">
        <v>1093</v>
      </c>
      <c r="C127" s="32"/>
      <c r="D127" s="31"/>
      <c r="E127" s="40" t="s">
        <v>376</v>
      </c>
      <c r="F127" s="32"/>
      <c r="G127" s="31"/>
      <c r="H127" s="40" t="s">
        <v>376</v>
      </c>
      <c r="I127" s="32"/>
      <c r="J127" s="47"/>
      <c r="K127" s="81">
        <v>1278</v>
      </c>
      <c r="L127" s="32"/>
      <c r="M127" s="47"/>
      <c r="N127" s="81">
        <v>1278</v>
      </c>
      <c r="O127" s="32"/>
    </row>
    <row r="128" spans="1:18" x14ac:dyDescent="0.25">
      <c r="A128" s="12"/>
      <c r="B128" s="36" t="s">
        <v>1094</v>
      </c>
      <c r="C128" s="26"/>
      <c r="D128" s="25"/>
      <c r="E128" s="43" t="s">
        <v>376</v>
      </c>
      <c r="F128" s="26"/>
      <c r="G128" s="25"/>
      <c r="H128" s="43" t="s">
        <v>376</v>
      </c>
      <c r="I128" s="26"/>
      <c r="J128" s="107"/>
      <c r="K128" s="108">
        <v>1390</v>
      </c>
      <c r="L128" s="26"/>
      <c r="M128" s="107"/>
      <c r="N128" s="108">
        <v>1390</v>
      </c>
      <c r="O128" s="26"/>
    </row>
    <row r="129" spans="1:18" ht="15" customHeight="1" x14ac:dyDescent="0.25">
      <c r="A129" s="12"/>
      <c r="B129" s="119" t="s">
        <v>63</v>
      </c>
      <c r="C129" s="119"/>
      <c r="D129" s="119"/>
      <c r="E129" s="119"/>
      <c r="F129" s="119"/>
      <c r="G129" s="119"/>
      <c r="H129" s="119"/>
      <c r="I129" s="119"/>
      <c r="J129" s="119"/>
      <c r="K129" s="119"/>
      <c r="L129" s="119"/>
      <c r="M129" s="119"/>
      <c r="N129" s="119"/>
      <c r="O129" s="119"/>
      <c r="P129" s="119"/>
      <c r="Q129" s="119"/>
      <c r="R129" s="119"/>
    </row>
    <row r="130" spans="1:18" ht="15" customHeight="1" x14ac:dyDescent="0.25">
      <c r="A130" s="12"/>
      <c r="B130" s="119" t="s">
        <v>1095</v>
      </c>
      <c r="C130" s="119"/>
      <c r="D130" s="119"/>
      <c r="E130" s="119"/>
      <c r="F130" s="119"/>
      <c r="G130" s="119"/>
      <c r="H130" s="119"/>
      <c r="I130" s="119"/>
      <c r="J130" s="119"/>
      <c r="K130" s="119"/>
      <c r="L130" s="119"/>
      <c r="M130" s="119"/>
      <c r="N130" s="119"/>
      <c r="O130" s="119"/>
      <c r="P130" s="119"/>
      <c r="Q130" s="119"/>
      <c r="R130" s="119"/>
    </row>
    <row r="131" spans="1:18" x14ac:dyDescent="0.25">
      <c r="A131" s="12"/>
      <c r="B131" s="119"/>
      <c r="C131" s="119"/>
      <c r="D131" s="119"/>
      <c r="E131" s="119"/>
      <c r="F131" s="119"/>
      <c r="G131" s="119"/>
      <c r="H131" s="119"/>
      <c r="I131" s="119"/>
      <c r="J131" s="119"/>
      <c r="K131" s="119"/>
      <c r="L131" s="119"/>
      <c r="M131" s="119"/>
      <c r="N131" s="119"/>
      <c r="O131" s="119"/>
      <c r="P131" s="119"/>
      <c r="Q131" s="119"/>
      <c r="R131" s="119"/>
    </row>
    <row r="132" spans="1:18" x14ac:dyDescent="0.25">
      <c r="A132" s="12"/>
      <c r="B132" s="76"/>
      <c r="C132" s="76"/>
      <c r="D132" s="77" t="s">
        <v>368</v>
      </c>
      <c r="E132" s="77"/>
      <c r="F132" s="76"/>
      <c r="G132" s="77" t="s">
        <v>1096</v>
      </c>
      <c r="H132" s="76"/>
      <c r="I132" s="77" t="s">
        <v>1097</v>
      </c>
      <c r="J132" s="77"/>
      <c r="K132" s="195" t="s">
        <v>1098</v>
      </c>
      <c r="L132" s="76"/>
      <c r="M132" s="76"/>
      <c r="N132" s="195" t="s">
        <v>740</v>
      </c>
      <c r="O132" s="76"/>
    </row>
    <row r="133" spans="1:18" ht="15.75" thickBot="1" x14ac:dyDescent="0.3">
      <c r="A133" s="12"/>
      <c r="B133" s="76"/>
      <c r="C133" s="76"/>
      <c r="D133" s="65" t="s">
        <v>372</v>
      </c>
      <c r="E133" s="65"/>
      <c r="F133" s="76"/>
      <c r="G133" s="65"/>
      <c r="H133" s="76"/>
      <c r="I133" s="65"/>
      <c r="J133" s="77"/>
      <c r="K133" s="321" t="s">
        <v>1055</v>
      </c>
      <c r="L133" s="76"/>
      <c r="M133" s="76"/>
      <c r="N133" s="321" t="s">
        <v>511</v>
      </c>
      <c r="O133" s="76"/>
    </row>
    <row r="134" spans="1:18" x14ac:dyDescent="0.25">
      <c r="A134" s="12"/>
      <c r="B134" s="21"/>
      <c r="C134" s="21"/>
      <c r="D134" s="105"/>
      <c r="E134" s="105"/>
      <c r="F134" s="21"/>
      <c r="G134" s="77" t="s">
        <v>1099</v>
      </c>
      <c r="H134" s="77"/>
      <c r="I134" s="77"/>
      <c r="J134" s="77"/>
      <c r="K134" s="77"/>
      <c r="L134" s="77"/>
      <c r="M134" s="77"/>
      <c r="N134" s="77"/>
      <c r="O134" s="21"/>
    </row>
    <row r="135" spans="1:18" x14ac:dyDescent="0.25">
      <c r="A135" s="12"/>
      <c r="B135" s="21"/>
      <c r="C135" s="21"/>
      <c r="D135" s="76"/>
      <c r="E135" s="76"/>
      <c r="F135" s="21"/>
      <c r="G135" s="21"/>
      <c r="H135" s="21"/>
      <c r="I135" s="21"/>
      <c r="J135" s="76"/>
      <c r="K135" s="76"/>
      <c r="L135" s="21"/>
      <c r="M135" s="21"/>
      <c r="N135" s="21"/>
      <c r="O135" s="21"/>
    </row>
    <row r="136" spans="1:18" ht="26.25" x14ac:dyDescent="0.25">
      <c r="A136" s="12"/>
      <c r="B136" s="25" t="s">
        <v>1100</v>
      </c>
      <c r="C136" s="26"/>
      <c r="D136" s="25" t="s">
        <v>350</v>
      </c>
      <c r="E136" s="38">
        <v>7791</v>
      </c>
      <c r="F136" s="26"/>
      <c r="G136" s="25" t="s">
        <v>1101</v>
      </c>
      <c r="H136" s="26"/>
      <c r="I136" s="373" t="s">
        <v>1102</v>
      </c>
      <c r="J136" s="25"/>
      <c r="K136" s="374">
        <v>42307</v>
      </c>
      <c r="L136" s="25" t="s">
        <v>744</v>
      </c>
      <c r="M136" s="26"/>
      <c r="N136" s="43">
        <v>11</v>
      </c>
      <c r="O136" s="25" t="s">
        <v>744</v>
      </c>
    </row>
    <row r="137" spans="1:18" x14ac:dyDescent="0.25">
      <c r="A137" s="12"/>
      <c r="B137" s="31"/>
      <c r="C137" s="32"/>
      <c r="D137" s="31"/>
      <c r="E137" s="40"/>
      <c r="F137" s="32"/>
      <c r="G137" s="31"/>
      <c r="H137" s="32"/>
      <c r="I137" s="31"/>
      <c r="J137" s="31"/>
      <c r="K137" s="40"/>
      <c r="L137" s="31"/>
      <c r="M137" s="32"/>
      <c r="N137" s="40"/>
      <c r="O137" s="31"/>
    </row>
    <row r="138" spans="1:18" ht="26.25" x14ac:dyDescent="0.25">
      <c r="A138" s="12"/>
      <c r="B138" s="25" t="s">
        <v>1103</v>
      </c>
      <c r="C138" s="26"/>
      <c r="D138" s="25" t="s">
        <v>350</v>
      </c>
      <c r="E138" s="43">
        <v>739</v>
      </c>
      <c r="F138" s="26"/>
      <c r="G138" s="25" t="s">
        <v>1101</v>
      </c>
      <c r="H138" s="26"/>
      <c r="I138" s="25" t="s">
        <v>1104</v>
      </c>
      <c r="J138" s="25"/>
      <c r="K138" s="43" t="s">
        <v>1105</v>
      </c>
      <c r="L138" s="25" t="s">
        <v>744</v>
      </c>
      <c r="M138" s="26"/>
      <c r="N138" s="43">
        <v>28</v>
      </c>
      <c r="O138" s="25" t="s">
        <v>744</v>
      </c>
    </row>
    <row r="139" spans="1:18" x14ac:dyDescent="0.25">
      <c r="A139" s="12"/>
      <c r="B139" s="4"/>
    </row>
    <row r="140" spans="1:18" x14ac:dyDescent="0.25">
      <c r="A140" s="12"/>
      <c r="B140" s="18"/>
      <c r="C140" s="18"/>
      <c r="D140" s="18"/>
      <c r="E140" s="18"/>
      <c r="F140" s="18"/>
      <c r="G140" s="18"/>
      <c r="H140" s="18"/>
      <c r="I140" s="18"/>
      <c r="J140" s="18"/>
      <c r="K140" s="18"/>
      <c r="L140" s="18"/>
      <c r="M140" s="18"/>
      <c r="N140" s="18"/>
      <c r="O140" s="18"/>
      <c r="P140" s="18"/>
      <c r="Q140" s="18"/>
      <c r="R140" s="18"/>
    </row>
    <row r="141" spans="1:18" ht="15" customHeight="1" x14ac:dyDescent="0.25">
      <c r="A141" s="12"/>
      <c r="B141" s="119" t="s">
        <v>1106</v>
      </c>
      <c r="C141" s="119"/>
      <c r="D141" s="119"/>
      <c r="E141" s="119"/>
      <c r="F141" s="119"/>
      <c r="G141" s="119"/>
      <c r="H141" s="119"/>
      <c r="I141" s="119"/>
      <c r="J141" s="119"/>
      <c r="K141" s="119"/>
      <c r="L141" s="119"/>
      <c r="M141" s="119"/>
      <c r="N141" s="119"/>
      <c r="O141" s="119"/>
      <c r="P141" s="119"/>
      <c r="Q141" s="119"/>
      <c r="R141" s="119"/>
    </row>
    <row r="142" spans="1:18" x14ac:dyDescent="0.25">
      <c r="A142" s="12"/>
      <c r="B142" s="119"/>
      <c r="C142" s="119"/>
      <c r="D142" s="119"/>
      <c r="E142" s="119"/>
      <c r="F142" s="119"/>
      <c r="G142" s="119"/>
      <c r="H142" s="119"/>
      <c r="I142" s="119"/>
      <c r="J142" s="119"/>
      <c r="K142" s="119"/>
      <c r="L142" s="119"/>
      <c r="M142" s="119"/>
      <c r="N142" s="119"/>
      <c r="O142" s="119"/>
      <c r="P142" s="119"/>
      <c r="Q142" s="119"/>
      <c r="R142" s="119"/>
    </row>
    <row r="143" spans="1:18" x14ac:dyDescent="0.25">
      <c r="A143" s="12"/>
      <c r="B143" s="76"/>
      <c r="C143" s="76"/>
      <c r="D143" s="66" t="s">
        <v>368</v>
      </c>
      <c r="E143" s="66"/>
      <c r="F143" s="76"/>
      <c r="G143" s="66" t="s">
        <v>1096</v>
      </c>
      <c r="H143" s="76"/>
      <c r="I143" s="66" t="s">
        <v>1097</v>
      </c>
      <c r="J143" s="66"/>
      <c r="K143" s="24" t="s">
        <v>1107</v>
      </c>
      <c r="L143" s="76"/>
      <c r="M143" s="76"/>
      <c r="N143" s="24" t="s">
        <v>740</v>
      </c>
      <c r="O143" s="76"/>
    </row>
    <row r="144" spans="1:18" ht="15.75" thickBot="1" x14ac:dyDescent="0.3">
      <c r="A144" s="12"/>
      <c r="B144" s="76"/>
      <c r="C144" s="76"/>
      <c r="D144" s="84" t="s">
        <v>372</v>
      </c>
      <c r="E144" s="84"/>
      <c r="F144" s="76"/>
      <c r="G144" s="84"/>
      <c r="H144" s="76"/>
      <c r="I144" s="84"/>
      <c r="J144" s="66"/>
      <c r="K144" s="79" t="s">
        <v>1055</v>
      </c>
      <c r="L144" s="76"/>
      <c r="M144" s="76"/>
      <c r="N144" s="79" t="s">
        <v>511</v>
      </c>
      <c r="O144" s="76"/>
    </row>
    <row r="145" spans="1:18" x14ac:dyDescent="0.25">
      <c r="A145" s="12"/>
      <c r="B145" s="21"/>
      <c r="C145" s="21"/>
      <c r="D145" s="66" t="s">
        <v>1099</v>
      </c>
      <c r="E145" s="66"/>
      <c r="F145" s="66"/>
      <c r="G145" s="66"/>
      <c r="H145" s="66"/>
      <c r="I145" s="66"/>
      <c r="J145" s="66"/>
      <c r="K145" s="66"/>
      <c r="L145" s="66"/>
      <c r="M145" s="66"/>
      <c r="N145" s="66"/>
      <c r="O145" s="21"/>
    </row>
    <row r="146" spans="1:18" x14ac:dyDescent="0.25">
      <c r="A146" s="12"/>
      <c r="B146" s="373" t="s">
        <v>1065</v>
      </c>
      <c r="C146" s="26"/>
      <c r="D146" s="25" t="s">
        <v>350</v>
      </c>
      <c r="E146" s="43">
        <v>582</v>
      </c>
      <c r="F146" s="26"/>
      <c r="G146" s="25" t="s">
        <v>1108</v>
      </c>
      <c r="H146" s="26"/>
      <c r="I146" s="25" t="s">
        <v>1109</v>
      </c>
      <c r="J146" s="25"/>
      <c r="K146" s="375">
        <v>14642</v>
      </c>
      <c r="L146" s="25" t="s">
        <v>744</v>
      </c>
      <c r="M146" s="26"/>
      <c r="N146" s="43">
        <v>40</v>
      </c>
      <c r="O146" s="25" t="s">
        <v>744</v>
      </c>
    </row>
    <row r="147" spans="1:18" x14ac:dyDescent="0.25">
      <c r="A147" s="12"/>
      <c r="B147" s="376"/>
      <c r="C147" s="32"/>
      <c r="D147" s="31"/>
      <c r="E147" s="40"/>
      <c r="F147" s="32"/>
      <c r="G147" s="31"/>
      <c r="H147" s="32"/>
      <c r="I147" s="31" t="s">
        <v>1110</v>
      </c>
      <c r="J147" s="31"/>
      <c r="K147" s="40" t="s">
        <v>1111</v>
      </c>
      <c r="L147" s="31" t="s">
        <v>744</v>
      </c>
      <c r="M147" s="32"/>
      <c r="N147" s="40">
        <v>15</v>
      </c>
      <c r="O147" s="31" t="s">
        <v>744</v>
      </c>
    </row>
    <row r="148" spans="1:18" x14ac:dyDescent="0.25">
      <c r="A148" s="12"/>
      <c r="B148" s="373"/>
      <c r="C148" s="26"/>
      <c r="D148" s="25"/>
      <c r="E148" s="43"/>
      <c r="F148" s="26"/>
      <c r="G148" s="25"/>
      <c r="H148" s="26"/>
      <c r="I148" s="25" t="s">
        <v>1112</v>
      </c>
      <c r="J148" s="25"/>
      <c r="K148" s="374">
        <v>42292</v>
      </c>
      <c r="L148" s="25" t="s">
        <v>744</v>
      </c>
      <c r="M148" s="26"/>
      <c r="N148" s="43">
        <v>10</v>
      </c>
      <c r="O148" s="25" t="s">
        <v>744</v>
      </c>
    </row>
    <row r="149" spans="1:18" x14ac:dyDescent="0.25">
      <c r="A149" s="12"/>
      <c r="B149" s="376"/>
      <c r="C149" s="32"/>
      <c r="D149" s="31"/>
      <c r="E149" s="40"/>
      <c r="F149" s="32"/>
      <c r="G149" s="31"/>
      <c r="H149" s="32"/>
      <c r="I149" s="31"/>
      <c r="J149" s="31"/>
      <c r="K149" s="40"/>
      <c r="L149" s="31"/>
      <c r="M149" s="32"/>
      <c r="N149" s="40"/>
      <c r="O149" s="31"/>
    </row>
    <row r="150" spans="1:18" ht="26.25" x14ac:dyDescent="0.25">
      <c r="A150" s="12"/>
      <c r="B150" s="25" t="s">
        <v>1100</v>
      </c>
      <c r="C150" s="26"/>
      <c r="D150" s="25" t="s">
        <v>350</v>
      </c>
      <c r="E150" s="38">
        <v>10718</v>
      </c>
      <c r="F150" s="26"/>
      <c r="G150" s="25" t="s">
        <v>1101</v>
      </c>
      <c r="H150" s="26"/>
      <c r="I150" s="373" t="s">
        <v>1102</v>
      </c>
      <c r="J150" s="25"/>
      <c r="K150" s="374">
        <v>42307</v>
      </c>
      <c r="L150" s="25" t="s">
        <v>744</v>
      </c>
      <c r="M150" s="26"/>
      <c r="N150" s="43">
        <v>10</v>
      </c>
      <c r="O150" s="25" t="s">
        <v>744</v>
      </c>
    </row>
    <row r="151" spans="1:18" x14ac:dyDescent="0.25">
      <c r="A151" s="12"/>
      <c r="B151" s="31"/>
      <c r="C151" s="32"/>
      <c r="D151" s="31"/>
      <c r="E151" s="40"/>
      <c r="F151" s="32"/>
      <c r="G151" s="31"/>
      <c r="H151" s="32"/>
      <c r="I151" s="31"/>
      <c r="J151" s="31"/>
      <c r="K151" s="40"/>
      <c r="L151" s="31"/>
      <c r="M151" s="32"/>
      <c r="N151" s="40"/>
      <c r="O151" s="31"/>
    </row>
    <row r="152" spans="1:18" ht="26.25" x14ac:dyDescent="0.25">
      <c r="A152" s="12"/>
      <c r="B152" s="25" t="s">
        <v>1103</v>
      </c>
      <c r="C152" s="26"/>
      <c r="D152" s="25" t="s">
        <v>350</v>
      </c>
      <c r="E152" s="38">
        <v>1390</v>
      </c>
      <c r="F152" s="26"/>
      <c r="G152" s="25" t="s">
        <v>1101</v>
      </c>
      <c r="H152" s="26"/>
      <c r="I152" s="373" t="s">
        <v>1104</v>
      </c>
      <c r="J152" s="25"/>
      <c r="K152" s="43" t="s">
        <v>1105</v>
      </c>
      <c r="L152" s="25" t="s">
        <v>744</v>
      </c>
      <c r="M152" s="26"/>
      <c r="N152" s="43">
        <v>26</v>
      </c>
      <c r="O152" s="25" t="s">
        <v>744</v>
      </c>
    </row>
    <row r="153" spans="1:18" x14ac:dyDescent="0.25">
      <c r="A153" s="12"/>
      <c r="B153" s="119"/>
      <c r="C153" s="119"/>
      <c r="D153" s="119"/>
      <c r="E153" s="119"/>
      <c r="F153" s="119"/>
      <c r="G153" s="119"/>
      <c r="H153" s="119"/>
      <c r="I153" s="119"/>
      <c r="J153" s="119"/>
      <c r="K153" s="119"/>
      <c r="L153" s="119"/>
      <c r="M153" s="119"/>
      <c r="N153" s="119"/>
      <c r="O153" s="119"/>
      <c r="P153" s="119"/>
      <c r="Q153" s="119"/>
      <c r="R153" s="119"/>
    </row>
    <row r="154" spans="1:18" ht="30" customHeight="1" x14ac:dyDescent="0.25">
      <c r="A154" s="12"/>
      <c r="B154" s="119" t="s">
        <v>1113</v>
      </c>
      <c r="C154" s="119"/>
      <c r="D154" s="119"/>
      <c r="E154" s="119"/>
      <c r="F154" s="119"/>
      <c r="G154" s="119"/>
      <c r="H154" s="119"/>
      <c r="I154" s="119"/>
      <c r="J154" s="119"/>
      <c r="K154" s="119"/>
      <c r="L154" s="119"/>
      <c r="M154" s="119"/>
      <c r="N154" s="119"/>
      <c r="O154" s="119"/>
      <c r="P154" s="119"/>
      <c r="Q154" s="119"/>
      <c r="R154" s="119"/>
    </row>
    <row r="155" spans="1:18" x14ac:dyDescent="0.25">
      <c r="A155" s="12"/>
      <c r="B155" s="119"/>
      <c r="C155" s="119"/>
      <c r="D155" s="119"/>
      <c r="E155" s="119"/>
      <c r="F155" s="119"/>
      <c r="G155" s="119"/>
      <c r="H155" s="119"/>
      <c r="I155" s="119"/>
      <c r="J155" s="119"/>
      <c r="K155" s="119"/>
      <c r="L155" s="119"/>
      <c r="M155" s="119"/>
      <c r="N155" s="119"/>
      <c r="O155" s="119"/>
      <c r="P155" s="119"/>
      <c r="Q155" s="119"/>
      <c r="R155" s="119"/>
    </row>
    <row r="156" spans="1:18" ht="30" customHeight="1" x14ac:dyDescent="0.25">
      <c r="A156" s="12"/>
      <c r="B156" s="119" t="s">
        <v>1114</v>
      </c>
      <c r="C156" s="119"/>
      <c r="D156" s="119"/>
      <c r="E156" s="119"/>
      <c r="F156" s="119"/>
      <c r="G156" s="119"/>
      <c r="H156" s="119"/>
      <c r="I156" s="119"/>
      <c r="J156" s="119"/>
      <c r="K156" s="119"/>
      <c r="L156" s="119"/>
      <c r="M156" s="119"/>
      <c r="N156" s="119"/>
      <c r="O156" s="119"/>
      <c r="P156" s="119"/>
      <c r="Q156" s="119"/>
      <c r="R156" s="119"/>
    </row>
    <row r="157" spans="1:18" x14ac:dyDescent="0.25">
      <c r="A157" s="12"/>
      <c r="B157" s="119"/>
      <c r="C157" s="119"/>
      <c r="D157" s="119"/>
      <c r="E157" s="119"/>
      <c r="F157" s="119"/>
      <c r="G157" s="119"/>
      <c r="H157" s="119"/>
      <c r="I157" s="119"/>
      <c r="J157" s="119"/>
      <c r="K157" s="119"/>
      <c r="L157" s="119"/>
      <c r="M157" s="119"/>
      <c r="N157" s="119"/>
      <c r="O157" s="119"/>
      <c r="P157" s="119"/>
      <c r="Q157" s="119"/>
      <c r="R157" s="119"/>
    </row>
    <row r="158" spans="1:18" ht="30" customHeight="1" x14ac:dyDescent="0.25">
      <c r="A158" s="12"/>
      <c r="B158" s="119" t="s">
        <v>1115</v>
      </c>
      <c r="C158" s="119"/>
      <c r="D158" s="119"/>
      <c r="E158" s="119"/>
      <c r="F158" s="119"/>
      <c r="G158" s="119"/>
      <c r="H158" s="119"/>
      <c r="I158" s="119"/>
      <c r="J158" s="119"/>
      <c r="K158" s="119"/>
      <c r="L158" s="119"/>
      <c r="M158" s="119"/>
      <c r="N158" s="119"/>
      <c r="O158" s="119"/>
      <c r="P158" s="119"/>
      <c r="Q158" s="119"/>
      <c r="R158" s="119"/>
    </row>
    <row r="159" spans="1:18" ht="15" customHeight="1" x14ac:dyDescent="0.25">
      <c r="A159" s="12"/>
      <c r="B159" s="119" t="s">
        <v>63</v>
      </c>
      <c r="C159" s="119"/>
      <c r="D159" s="119"/>
      <c r="E159" s="119"/>
      <c r="F159" s="119"/>
      <c r="G159" s="119"/>
      <c r="H159" s="119"/>
      <c r="I159" s="119"/>
      <c r="J159" s="119"/>
      <c r="K159" s="119"/>
      <c r="L159" s="119"/>
      <c r="M159" s="119"/>
      <c r="N159" s="119"/>
      <c r="O159" s="119"/>
      <c r="P159" s="119"/>
      <c r="Q159" s="119"/>
      <c r="R159" s="119"/>
    </row>
    <row r="160" spans="1:18" ht="30" customHeight="1" x14ac:dyDescent="0.25">
      <c r="A160" s="12"/>
      <c r="B160" s="119" t="s">
        <v>1116</v>
      </c>
      <c r="C160" s="119"/>
      <c r="D160" s="119"/>
      <c r="E160" s="119"/>
      <c r="F160" s="119"/>
      <c r="G160" s="119"/>
      <c r="H160" s="119"/>
      <c r="I160" s="119"/>
      <c r="J160" s="119"/>
      <c r="K160" s="119"/>
      <c r="L160" s="119"/>
      <c r="M160" s="119"/>
      <c r="N160" s="119"/>
      <c r="O160" s="119"/>
      <c r="P160" s="119"/>
      <c r="Q160" s="119"/>
      <c r="R160" s="119"/>
    </row>
    <row r="161" spans="1:18" x14ac:dyDescent="0.25">
      <c r="A161" s="12"/>
      <c r="B161" s="119"/>
      <c r="C161" s="119"/>
      <c r="D161" s="119"/>
      <c r="E161" s="119"/>
      <c r="F161" s="119"/>
      <c r="G161" s="119"/>
      <c r="H161" s="119"/>
      <c r="I161" s="119"/>
      <c r="J161" s="119"/>
      <c r="K161" s="119"/>
      <c r="L161" s="119"/>
      <c r="M161" s="119"/>
      <c r="N161" s="119"/>
      <c r="O161" s="119"/>
      <c r="P161" s="119"/>
      <c r="Q161" s="119"/>
      <c r="R161" s="119"/>
    </row>
    <row r="162" spans="1:18" ht="30" customHeight="1" x14ac:dyDescent="0.25">
      <c r="A162" s="12"/>
      <c r="B162" s="119" t="s">
        <v>1117</v>
      </c>
      <c r="C162" s="119"/>
      <c r="D162" s="119"/>
      <c r="E162" s="119"/>
      <c r="F162" s="119"/>
      <c r="G162" s="119"/>
      <c r="H162" s="119"/>
      <c r="I162" s="119"/>
      <c r="J162" s="119"/>
      <c r="K162" s="119"/>
      <c r="L162" s="119"/>
      <c r="M162" s="119"/>
      <c r="N162" s="119"/>
      <c r="O162" s="119"/>
      <c r="P162" s="119"/>
      <c r="Q162" s="119"/>
      <c r="R162" s="119"/>
    </row>
    <row r="163" spans="1:18" x14ac:dyDescent="0.25">
      <c r="A163" s="12"/>
      <c r="B163" s="119"/>
      <c r="C163" s="119"/>
      <c r="D163" s="119"/>
      <c r="E163" s="119"/>
      <c r="F163" s="119"/>
      <c r="G163" s="119"/>
      <c r="H163" s="119"/>
      <c r="I163" s="119"/>
      <c r="J163" s="119"/>
      <c r="K163" s="119"/>
      <c r="L163" s="119"/>
      <c r="M163" s="119"/>
      <c r="N163" s="119"/>
      <c r="O163" s="119"/>
      <c r="P163" s="119"/>
      <c r="Q163" s="119"/>
      <c r="R163" s="119"/>
    </row>
    <row r="164" spans="1:18" ht="15" customHeight="1" x14ac:dyDescent="0.25">
      <c r="A164" s="12"/>
      <c r="B164" s="119" t="s">
        <v>1118</v>
      </c>
      <c r="C164" s="119"/>
      <c r="D164" s="119"/>
      <c r="E164" s="119"/>
      <c r="F164" s="119"/>
      <c r="G164" s="119"/>
      <c r="H164" s="119"/>
      <c r="I164" s="119"/>
      <c r="J164" s="119"/>
      <c r="K164" s="119"/>
      <c r="L164" s="119"/>
      <c r="M164" s="119"/>
      <c r="N164" s="119"/>
      <c r="O164" s="119"/>
      <c r="P164" s="119"/>
      <c r="Q164" s="119"/>
      <c r="R164" s="119"/>
    </row>
    <row r="165" spans="1:18" x14ac:dyDescent="0.25">
      <c r="A165" s="12"/>
      <c r="B165" s="119"/>
      <c r="C165" s="119"/>
      <c r="D165" s="119"/>
      <c r="E165" s="119"/>
      <c r="F165" s="119"/>
      <c r="G165" s="119"/>
      <c r="H165" s="119"/>
      <c r="I165" s="119"/>
      <c r="J165" s="119"/>
      <c r="K165" s="119"/>
      <c r="L165" s="119"/>
      <c r="M165" s="119"/>
      <c r="N165" s="119"/>
      <c r="O165" s="119"/>
      <c r="P165" s="119"/>
      <c r="Q165" s="119"/>
      <c r="R165" s="119"/>
    </row>
    <row r="166" spans="1:18" ht="15" customHeight="1" x14ac:dyDescent="0.25">
      <c r="A166" s="12"/>
      <c r="B166" s="119" t="s">
        <v>1119</v>
      </c>
      <c r="C166" s="119"/>
      <c r="D166" s="119"/>
      <c r="E166" s="119"/>
      <c r="F166" s="119"/>
      <c r="G166" s="119"/>
      <c r="H166" s="119"/>
      <c r="I166" s="119"/>
      <c r="J166" s="119"/>
      <c r="K166" s="119"/>
      <c r="L166" s="119"/>
      <c r="M166" s="119"/>
      <c r="N166" s="119"/>
      <c r="O166" s="119"/>
      <c r="P166" s="119"/>
      <c r="Q166" s="119"/>
      <c r="R166" s="119"/>
    </row>
    <row r="167" spans="1:18" x14ac:dyDescent="0.25">
      <c r="A167" s="12"/>
      <c r="B167" s="119"/>
      <c r="C167" s="119"/>
      <c r="D167" s="119"/>
      <c r="E167" s="119"/>
      <c r="F167" s="119"/>
      <c r="G167" s="119"/>
      <c r="H167" s="119"/>
      <c r="I167" s="119"/>
      <c r="J167" s="119"/>
      <c r="K167" s="119"/>
      <c r="L167" s="119"/>
      <c r="M167" s="119"/>
      <c r="N167" s="119"/>
      <c r="O167" s="119"/>
      <c r="P167" s="119"/>
      <c r="Q167" s="119"/>
      <c r="R167" s="119"/>
    </row>
    <row r="168" spans="1:18" ht="45" customHeight="1" x14ac:dyDescent="0.25">
      <c r="A168" s="12"/>
      <c r="B168" s="119" t="s">
        <v>1120</v>
      </c>
      <c r="C168" s="119"/>
      <c r="D168" s="119"/>
      <c r="E168" s="119"/>
      <c r="F168" s="119"/>
      <c r="G168" s="119"/>
      <c r="H168" s="119"/>
      <c r="I168" s="119"/>
      <c r="J168" s="119"/>
      <c r="K168" s="119"/>
      <c r="L168" s="119"/>
      <c r="M168" s="119"/>
      <c r="N168" s="119"/>
      <c r="O168" s="119"/>
      <c r="P168" s="119"/>
      <c r="Q168" s="119"/>
      <c r="R168" s="119"/>
    </row>
    <row r="169" spans="1:18" x14ac:dyDescent="0.25">
      <c r="A169" s="12"/>
      <c r="B169" s="119"/>
      <c r="C169" s="119"/>
      <c r="D169" s="119"/>
      <c r="E169" s="119"/>
      <c r="F169" s="119"/>
      <c r="G169" s="119"/>
      <c r="H169" s="119"/>
      <c r="I169" s="119"/>
      <c r="J169" s="119"/>
      <c r="K169" s="119"/>
      <c r="L169" s="119"/>
      <c r="M169" s="119"/>
      <c r="N169" s="119"/>
      <c r="O169" s="119"/>
      <c r="P169" s="119"/>
      <c r="Q169" s="119"/>
      <c r="R169" s="119"/>
    </row>
    <row r="170" spans="1:18" ht="15" customHeight="1" x14ac:dyDescent="0.25">
      <c r="A170" s="12"/>
      <c r="B170" s="119" t="s">
        <v>1121</v>
      </c>
      <c r="C170" s="119"/>
      <c r="D170" s="119"/>
      <c r="E170" s="119"/>
      <c r="F170" s="119"/>
      <c r="G170" s="119"/>
      <c r="H170" s="119"/>
      <c r="I170" s="119"/>
      <c r="J170" s="119"/>
      <c r="K170" s="119"/>
      <c r="L170" s="119"/>
      <c r="M170" s="119"/>
      <c r="N170" s="119"/>
      <c r="O170" s="119"/>
      <c r="P170" s="119"/>
      <c r="Q170" s="119"/>
      <c r="R170" s="119"/>
    </row>
    <row r="171" spans="1:18" x14ac:dyDescent="0.25">
      <c r="A171" s="12"/>
      <c r="B171" s="119"/>
      <c r="C171" s="119"/>
      <c r="D171" s="119"/>
      <c r="E171" s="119"/>
      <c r="F171" s="119"/>
      <c r="G171" s="119"/>
      <c r="H171" s="119"/>
      <c r="I171" s="119"/>
      <c r="J171" s="119"/>
      <c r="K171" s="119"/>
      <c r="L171" s="119"/>
      <c r="M171" s="119"/>
      <c r="N171" s="119"/>
      <c r="O171" s="119"/>
      <c r="P171" s="119"/>
      <c r="Q171" s="119"/>
      <c r="R171" s="119"/>
    </row>
    <row r="172" spans="1:18" ht="30" customHeight="1" x14ac:dyDescent="0.25">
      <c r="A172" s="12"/>
      <c r="B172" s="119" t="s">
        <v>1122</v>
      </c>
      <c r="C172" s="119"/>
      <c r="D172" s="119"/>
      <c r="E172" s="119"/>
      <c r="F172" s="119"/>
      <c r="G172" s="119"/>
      <c r="H172" s="119"/>
      <c r="I172" s="119"/>
      <c r="J172" s="119"/>
      <c r="K172" s="119"/>
      <c r="L172" s="119"/>
      <c r="M172" s="119"/>
      <c r="N172" s="119"/>
      <c r="O172" s="119"/>
      <c r="P172" s="119"/>
      <c r="Q172" s="119"/>
      <c r="R172" s="119"/>
    </row>
    <row r="173" spans="1:18" x14ac:dyDescent="0.25">
      <c r="A173" s="12"/>
      <c r="B173" s="119"/>
      <c r="C173" s="119"/>
      <c r="D173" s="119"/>
      <c r="E173" s="119"/>
      <c r="F173" s="119"/>
      <c r="G173" s="119"/>
      <c r="H173" s="119"/>
      <c r="I173" s="119"/>
      <c r="J173" s="119"/>
      <c r="K173" s="119"/>
      <c r="L173" s="119"/>
      <c r="M173" s="119"/>
      <c r="N173" s="119"/>
      <c r="O173" s="119"/>
      <c r="P173" s="119"/>
      <c r="Q173" s="119"/>
      <c r="R173" s="119"/>
    </row>
    <row r="174" spans="1:18" ht="30" customHeight="1" x14ac:dyDescent="0.25">
      <c r="A174" s="12"/>
      <c r="B174" s="119" t="s">
        <v>1123</v>
      </c>
      <c r="C174" s="119"/>
      <c r="D174" s="119"/>
      <c r="E174" s="119"/>
      <c r="F174" s="119"/>
      <c r="G174" s="119"/>
      <c r="H174" s="119"/>
      <c r="I174" s="119"/>
      <c r="J174" s="119"/>
      <c r="K174" s="119"/>
      <c r="L174" s="119"/>
      <c r="M174" s="119"/>
      <c r="N174" s="119"/>
      <c r="O174" s="119"/>
      <c r="P174" s="119"/>
      <c r="Q174" s="119"/>
      <c r="R174" s="119"/>
    </row>
    <row r="175" spans="1:18" x14ac:dyDescent="0.25">
      <c r="A175" s="12"/>
      <c r="B175" s="119"/>
      <c r="C175" s="119"/>
      <c r="D175" s="119"/>
      <c r="E175" s="119"/>
      <c r="F175" s="119"/>
      <c r="G175" s="119"/>
      <c r="H175" s="119"/>
      <c r="I175" s="119"/>
      <c r="J175" s="119"/>
      <c r="K175" s="119"/>
      <c r="L175" s="119"/>
      <c r="M175" s="119"/>
      <c r="N175" s="119"/>
      <c r="O175" s="119"/>
      <c r="P175" s="119"/>
      <c r="Q175" s="119"/>
      <c r="R175" s="119"/>
    </row>
    <row r="176" spans="1:18" ht="15" customHeight="1" x14ac:dyDescent="0.25">
      <c r="A176" s="12"/>
      <c r="B176" s="119" t="s">
        <v>1124</v>
      </c>
      <c r="C176" s="119"/>
      <c r="D176" s="119"/>
      <c r="E176" s="119"/>
      <c r="F176" s="119"/>
      <c r="G176" s="119"/>
      <c r="H176" s="119"/>
      <c r="I176" s="119"/>
      <c r="J176" s="119"/>
      <c r="K176" s="119"/>
      <c r="L176" s="119"/>
      <c r="M176" s="119"/>
      <c r="N176" s="119"/>
      <c r="O176" s="119"/>
      <c r="P176" s="119"/>
      <c r="Q176" s="119"/>
      <c r="R176" s="119"/>
    </row>
    <row r="177" spans="1:18" ht="15" customHeight="1" x14ac:dyDescent="0.25">
      <c r="A177" s="12"/>
      <c r="B177" s="119" t="s">
        <v>63</v>
      </c>
      <c r="C177" s="119"/>
      <c r="D177" s="119"/>
      <c r="E177" s="119"/>
      <c r="F177" s="119"/>
      <c r="G177" s="119"/>
      <c r="H177" s="119"/>
      <c r="I177" s="119"/>
      <c r="J177" s="119"/>
      <c r="K177" s="119"/>
      <c r="L177" s="119"/>
      <c r="M177" s="119"/>
      <c r="N177" s="119"/>
      <c r="O177" s="119"/>
      <c r="P177" s="119"/>
      <c r="Q177" s="119"/>
      <c r="R177" s="119"/>
    </row>
    <row r="178" spans="1:18" x14ac:dyDescent="0.25">
      <c r="A178" s="12"/>
      <c r="B178" s="21"/>
      <c r="C178" s="21"/>
      <c r="D178" s="76"/>
      <c r="E178" s="76"/>
      <c r="F178" s="21"/>
      <c r="G178" s="77" t="s">
        <v>1125</v>
      </c>
      <c r="H178" s="77"/>
      <c r="I178" s="77"/>
      <c r="J178" s="77"/>
      <c r="K178" s="77"/>
      <c r="L178" s="77"/>
      <c r="M178" s="77"/>
      <c r="N178" s="77"/>
      <c r="O178" s="77"/>
      <c r="P178" s="77"/>
      <c r="Q178" s="77"/>
      <c r="R178" s="21"/>
    </row>
    <row r="179" spans="1:18" x14ac:dyDescent="0.25">
      <c r="A179" s="12"/>
      <c r="B179" s="21"/>
      <c r="C179" s="21"/>
      <c r="D179" s="76"/>
      <c r="E179" s="76"/>
      <c r="F179" s="21"/>
      <c r="G179" s="77" t="s">
        <v>373</v>
      </c>
      <c r="H179" s="77"/>
      <c r="I179" s="77"/>
      <c r="J179" s="77"/>
      <c r="K179" s="77"/>
      <c r="L179" s="77"/>
      <c r="M179" s="77"/>
      <c r="N179" s="77"/>
      <c r="O179" s="77"/>
      <c r="P179" s="77"/>
      <c r="Q179" s="77"/>
      <c r="R179" s="21"/>
    </row>
    <row r="180" spans="1:18" x14ac:dyDescent="0.25">
      <c r="A180" s="12"/>
      <c r="B180" s="76"/>
      <c r="C180" s="76"/>
      <c r="D180" s="77" t="s">
        <v>705</v>
      </c>
      <c r="E180" s="77"/>
      <c r="F180" s="76"/>
      <c r="G180" s="77" t="s">
        <v>55</v>
      </c>
      <c r="H180" s="77"/>
      <c r="I180" s="76"/>
      <c r="J180" s="77" t="s">
        <v>1126</v>
      </c>
      <c r="K180" s="77"/>
      <c r="L180" s="76"/>
      <c r="M180" s="77" t="s">
        <v>1127</v>
      </c>
      <c r="N180" s="77"/>
      <c r="O180" s="76"/>
      <c r="P180" s="77" t="s">
        <v>1128</v>
      </c>
      <c r="Q180" s="77"/>
      <c r="R180" s="76"/>
    </row>
    <row r="181" spans="1:18" ht="15.75" thickBot="1" x14ac:dyDescent="0.3">
      <c r="A181" s="12"/>
      <c r="B181" s="76"/>
      <c r="C181" s="76"/>
      <c r="D181" s="65" t="s">
        <v>372</v>
      </c>
      <c r="E181" s="65"/>
      <c r="F181" s="76"/>
      <c r="G181" s="65"/>
      <c r="H181" s="65"/>
      <c r="I181" s="76"/>
      <c r="J181" s="65"/>
      <c r="K181" s="65"/>
      <c r="L181" s="76"/>
      <c r="M181" s="65"/>
      <c r="N181" s="65"/>
      <c r="O181" s="76"/>
      <c r="P181" s="65"/>
      <c r="Q181" s="65"/>
      <c r="R181" s="76"/>
    </row>
    <row r="182" spans="1:18" x14ac:dyDescent="0.25">
      <c r="A182" s="12"/>
      <c r="B182" s="25" t="s">
        <v>1129</v>
      </c>
      <c r="C182" s="26"/>
      <c r="D182" s="107"/>
      <c r="E182" s="196"/>
      <c r="F182" s="26"/>
      <c r="G182" s="107"/>
      <c r="H182" s="196"/>
      <c r="I182" s="26"/>
      <c r="J182" s="107"/>
      <c r="K182" s="196"/>
      <c r="L182" s="26"/>
      <c r="M182" s="107"/>
      <c r="N182" s="196"/>
      <c r="O182" s="26"/>
      <c r="P182" s="107"/>
      <c r="Q182" s="196"/>
      <c r="R182" s="26"/>
    </row>
    <row r="183" spans="1:18" x14ac:dyDescent="0.25">
      <c r="A183" s="12"/>
      <c r="B183" s="39" t="s">
        <v>999</v>
      </c>
      <c r="C183" s="32"/>
      <c r="D183" s="69" t="s">
        <v>350</v>
      </c>
      <c r="E183" s="70">
        <v>112936</v>
      </c>
      <c r="F183" s="32"/>
      <c r="G183" s="69" t="s">
        <v>350</v>
      </c>
      <c r="H183" s="70">
        <v>112936</v>
      </c>
      <c r="I183" s="32"/>
      <c r="J183" s="69" t="s">
        <v>350</v>
      </c>
      <c r="K183" s="70">
        <v>112936</v>
      </c>
      <c r="L183" s="32"/>
      <c r="M183" s="69" t="s">
        <v>350</v>
      </c>
      <c r="N183" s="71" t="s">
        <v>376</v>
      </c>
      <c r="O183" s="32"/>
      <c r="P183" s="69" t="s">
        <v>350</v>
      </c>
      <c r="Q183" s="71" t="s">
        <v>376</v>
      </c>
      <c r="R183" s="32"/>
    </row>
    <row r="184" spans="1:18" x14ac:dyDescent="0.25">
      <c r="A184" s="12"/>
      <c r="B184" s="35" t="s">
        <v>1130</v>
      </c>
      <c r="C184" s="26"/>
      <c r="D184" s="36"/>
      <c r="E184" s="37">
        <v>239634</v>
      </c>
      <c r="F184" s="26"/>
      <c r="G184" s="36"/>
      <c r="H184" s="37">
        <v>239629</v>
      </c>
      <c r="I184" s="26"/>
      <c r="J184" s="36"/>
      <c r="K184" s="37">
        <v>1990</v>
      </c>
      <c r="L184" s="26"/>
      <c r="M184" s="36"/>
      <c r="N184" s="37">
        <v>237639</v>
      </c>
      <c r="O184" s="26"/>
      <c r="P184" s="36"/>
      <c r="Q184" s="42" t="s">
        <v>376</v>
      </c>
      <c r="R184" s="26"/>
    </row>
    <row r="185" spans="1:18" x14ac:dyDescent="0.25">
      <c r="A185" s="12"/>
      <c r="B185" s="39" t="s">
        <v>1131</v>
      </c>
      <c r="C185" s="32"/>
      <c r="D185" s="69"/>
      <c r="E185" s="70">
        <v>13802</v>
      </c>
      <c r="F185" s="32"/>
      <c r="G185" s="69"/>
      <c r="H185" s="71" t="s">
        <v>866</v>
      </c>
      <c r="I185" s="32"/>
      <c r="J185" s="69"/>
      <c r="K185" s="71" t="s">
        <v>866</v>
      </c>
      <c r="L185" s="32"/>
      <c r="M185" s="69"/>
      <c r="N185" s="71" t="s">
        <v>866</v>
      </c>
      <c r="O185" s="32"/>
      <c r="P185" s="69"/>
      <c r="Q185" s="71" t="s">
        <v>866</v>
      </c>
      <c r="R185" s="32"/>
    </row>
    <row r="186" spans="1:18" x14ac:dyDescent="0.25">
      <c r="A186" s="12"/>
      <c r="B186" s="35" t="s">
        <v>1132</v>
      </c>
      <c r="C186" s="26"/>
      <c r="D186" s="36"/>
      <c r="E186" s="37">
        <v>1626555</v>
      </c>
      <c r="F186" s="26"/>
      <c r="G186" s="36"/>
      <c r="H186" s="37">
        <v>1632507</v>
      </c>
      <c r="I186" s="26"/>
      <c r="J186" s="36"/>
      <c r="K186" s="42" t="s">
        <v>376</v>
      </c>
      <c r="L186" s="26"/>
      <c r="M186" s="36"/>
      <c r="N186" s="37">
        <v>4741</v>
      </c>
      <c r="O186" s="26"/>
      <c r="P186" s="36"/>
      <c r="Q186" s="37">
        <v>1627766</v>
      </c>
      <c r="R186" s="26"/>
    </row>
    <row r="187" spans="1:18" x14ac:dyDescent="0.25">
      <c r="A187" s="12"/>
      <c r="B187" s="39" t="s">
        <v>42</v>
      </c>
      <c r="C187" s="32"/>
      <c r="D187" s="69"/>
      <c r="E187" s="70">
        <v>6037</v>
      </c>
      <c r="F187" s="32"/>
      <c r="G187" s="69"/>
      <c r="H187" s="70">
        <v>6037</v>
      </c>
      <c r="I187" s="32"/>
      <c r="J187" s="69"/>
      <c r="K187" s="71">
        <v>3</v>
      </c>
      <c r="L187" s="32"/>
      <c r="M187" s="69"/>
      <c r="N187" s="71">
        <v>846</v>
      </c>
      <c r="O187" s="32"/>
      <c r="P187" s="69"/>
      <c r="Q187" s="70">
        <v>5188</v>
      </c>
      <c r="R187" s="32"/>
    </row>
    <row r="188" spans="1:18" x14ac:dyDescent="0.25">
      <c r="A188" s="12"/>
      <c r="B188" s="25"/>
      <c r="C188" s="26"/>
      <c r="D188" s="25"/>
      <c r="E188" s="43"/>
      <c r="F188" s="26"/>
      <c r="G188" s="25"/>
      <c r="H188" s="43"/>
      <c r="I188" s="26"/>
      <c r="J188" s="25"/>
      <c r="K188" s="43"/>
      <c r="L188" s="26"/>
      <c r="M188" s="25"/>
      <c r="N188" s="43"/>
      <c r="O188" s="26"/>
      <c r="P188" s="25"/>
      <c r="Q188" s="43"/>
      <c r="R188" s="26"/>
    </row>
    <row r="189" spans="1:18" x14ac:dyDescent="0.25">
      <c r="A189" s="12"/>
      <c r="B189" s="31" t="s">
        <v>1133</v>
      </c>
      <c r="C189" s="32"/>
      <c r="D189" s="31"/>
      <c r="E189" s="40"/>
      <c r="F189" s="32"/>
      <c r="G189" s="31"/>
      <c r="H189" s="40"/>
      <c r="I189" s="32"/>
      <c r="J189" s="31"/>
      <c r="K189" s="40"/>
      <c r="L189" s="32"/>
      <c r="M189" s="31"/>
      <c r="N189" s="40"/>
      <c r="O189" s="32"/>
      <c r="P189" s="31"/>
      <c r="Q189" s="40"/>
      <c r="R189" s="32"/>
    </row>
    <row r="190" spans="1:18" x14ac:dyDescent="0.25">
      <c r="A190" s="12"/>
      <c r="B190" s="35" t="s">
        <v>102</v>
      </c>
      <c r="C190" s="26"/>
      <c r="D190" s="36" t="s">
        <v>350</v>
      </c>
      <c r="E190" s="37">
        <v>1760813</v>
      </c>
      <c r="F190" s="26"/>
      <c r="G190" s="36" t="s">
        <v>350</v>
      </c>
      <c r="H190" s="37">
        <v>1762733</v>
      </c>
      <c r="I190" s="26"/>
      <c r="J190" s="36" t="s">
        <v>350</v>
      </c>
      <c r="K190" s="37">
        <v>379552</v>
      </c>
      <c r="L190" s="26"/>
      <c r="M190" s="36" t="s">
        <v>350</v>
      </c>
      <c r="N190" s="37">
        <v>1383181</v>
      </c>
      <c r="O190" s="26"/>
      <c r="P190" s="36" t="s">
        <v>350</v>
      </c>
      <c r="Q190" s="42" t="s">
        <v>376</v>
      </c>
      <c r="R190" s="26"/>
    </row>
    <row r="191" spans="1:18" x14ac:dyDescent="0.25">
      <c r="A191" s="12"/>
      <c r="B191" s="39" t="s">
        <v>731</v>
      </c>
      <c r="C191" s="32"/>
      <c r="D191" s="69"/>
      <c r="E191" s="70">
        <v>21544</v>
      </c>
      <c r="F191" s="32"/>
      <c r="G191" s="69"/>
      <c r="H191" s="70">
        <v>21772</v>
      </c>
      <c r="I191" s="32"/>
      <c r="J191" s="69"/>
      <c r="K191" s="71" t="s">
        <v>376</v>
      </c>
      <c r="L191" s="32"/>
      <c r="M191" s="69"/>
      <c r="N191" s="70">
        <v>21772</v>
      </c>
      <c r="O191" s="32"/>
      <c r="P191" s="69"/>
      <c r="Q191" s="71" t="s">
        <v>376</v>
      </c>
      <c r="R191" s="32"/>
    </row>
    <row r="192" spans="1:18" ht="26.25" x14ac:dyDescent="0.25">
      <c r="A192" s="12"/>
      <c r="B192" s="35" t="s">
        <v>1134</v>
      </c>
      <c r="C192" s="26"/>
      <c r="D192" s="36"/>
      <c r="E192" s="37">
        <v>54759</v>
      </c>
      <c r="F192" s="26"/>
      <c r="G192" s="36"/>
      <c r="H192" s="37">
        <v>54759</v>
      </c>
      <c r="I192" s="26"/>
      <c r="J192" s="36"/>
      <c r="K192" s="42" t="s">
        <v>376</v>
      </c>
      <c r="L192" s="26"/>
      <c r="M192" s="36"/>
      <c r="N192" s="37">
        <v>54759</v>
      </c>
      <c r="O192" s="26"/>
      <c r="P192" s="36"/>
      <c r="Q192" s="42" t="s">
        <v>376</v>
      </c>
      <c r="R192" s="26"/>
    </row>
    <row r="193" spans="1:18" x14ac:dyDescent="0.25">
      <c r="A193" s="12"/>
      <c r="B193" s="39" t="s">
        <v>58</v>
      </c>
      <c r="C193" s="32"/>
      <c r="D193" s="69"/>
      <c r="E193" s="70">
        <v>36083</v>
      </c>
      <c r="F193" s="32"/>
      <c r="G193" s="69"/>
      <c r="H193" s="70">
        <v>35307</v>
      </c>
      <c r="I193" s="32"/>
      <c r="J193" s="69"/>
      <c r="K193" s="71" t="s">
        <v>376</v>
      </c>
      <c r="L193" s="32"/>
      <c r="M193" s="69"/>
      <c r="N193" s="71" t="s">
        <v>376</v>
      </c>
      <c r="O193" s="32"/>
      <c r="P193" s="69"/>
      <c r="Q193" s="70">
        <v>35307</v>
      </c>
      <c r="R193" s="32"/>
    </row>
    <row r="194" spans="1:18" x14ac:dyDescent="0.25">
      <c r="A194" s="12"/>
      <c r="B194" s="119"/>
      <c r="C194" s="119"/>
      <c r="D194" s="119"/>
      <c r="E194" s="119"/>
      <c r="F194" s="119"/>
      <c r="G194" s="119"/>
      <c r="H194" s="119"/>
      <c r="I194" s="119"/>
      <c r="J194" s="119"/>
      <c r="K194" s="119"/>
      <c r="L194" s="119"/>
      <c r="M194" s="119"/>
      <c r="N194" s="119"/>
      <c r="O194" s="119"/>
      <c r="P194" s="119"/>
      <c r="Q194" s="119"/>
      <c r="R194" s="119"/>
    </row>
    <row r="195" spans="1:18" x14ac:dyDescent="0.25">
      <c r="A195" s="12"/>
      <c r="B195" s="195"/>
      <c r="C195" s="21"/>
      <c r="D195" s="76"/>
      <c r="E195" s="76"/>
      <c r="F195" s="21"/>
      <c r="G195" s="66" t="s">
        <v>1135</v>
      </c>
      <c r="H195" s="66"/>
      <c r="I195" s="66"/>
      <c r="J195" s="66"/>
      <c r="K195" s="66"/>
      <c r="L195" s="66"/>
      <c r="M195" s="66"/>
      <c r="N195" s="66"/>
      <c r="O195" s="66"/>
      <c r="P195" s="66"/>
      <c r="Q195" s="66"/>
      <c r="R195" s="21"/>
    </row>
    <row r="196" spans="1:18" x14ac:dyDescent="0.25">
      <c r="A196" s="12"/>
      <c r="B196" s="195"/>
      <c r="C196" s="21"/>
      <c r="D196" s="76"/>
      <c r="E196" s="76"/>
      <c r="F196" s="21"/>
      <c r="G196" s="66" t="s">
        <v>373</v>
      </c>
      <c r="H196" s="66"/>
      <c r="I196" s="66"/>
      <c r="J196" s="66"/>
      <c r="K196" s="66"/>
      <c r="L196" s="66"/>
      <c r="M196" s="66"/>
      <c r="N196" s="66"/>
      <c r="O196" s="66"/>
      <c r="P196" s="66"/>
      <c r="Q196" s="66"/>
      <c r="R196" s="21"/>
    </row>
    <row r="197" spans="1:18" x14ac:dyDescent="0.25">
      <c r="A197" s="12"/>
      <c r="B197" s="76"/>
      <c r="C197" s="76"/>
      <c r="D197" s="66" t="s">
        <v>705</v>
      </c>
      <c r="E197" s="66"/>
      <c r="F197" s="76"/>
      <c r="G197" s="66" t="s">
        <v>55</v>
      </c>
      <c r="H197" s="66"/>
      <c r="I197" s="76"/>
      <c r="J197" s="66" t="s">
        <v>1126</v>
      </c>
      <c r="K197" s="66"/>
      <c r="L197" s="76"/>
      <c r="M197" s="66" t="s">
        <v>1127</v>
      </c>
      <c r="N197" s="66"/>
      <c r="O197" s="76"/>
      <c r="P197" s="66" t="s">
        <v>1128</v>
      </c>
      <c r="Q197" s="66"/>
      <c r="R197" s="76"/>
    </row>
    <row r="198" spans="1:18" ht="15.75" thickBot="1" x14ac:dyDescent="0.3">
      <c r="A198" s="12"/>
      <c r="B198" s="76"/>
      <c r="C198" s="76"/>
      <c r="D198" s="84" t="s">
        <v>372</v>
      </c>
      <c r="E198" s="84"/>
      <c r="F198" s="76"/>
      <c r="G198" s="84"/>
      <c r="H198" s="84"/>
      <c r="I198" s="76"/>
      <c r="J198" s="84"/>
      <c r="K198" s="84"/>
      <c r="L198" s="76"/>
      <c r="M198" s="84"/>
      <c r="N198" s="84"/>
      <c r="O198" s="76"/>
      <c r="P198" s="84"/>
      <c r="Q198" s="84"/>
      <c r="R198" s="76"/>
    </row>
    <row r="199" spans="1:18" x14ac:dyDescent="0.25">
      <c r="A199" s="12"/>
      <c r="B199" s="25" t="s">
        <v>1129</v>
      </c>
      <c r="C199" s="26"/>
      <c r="D199" s="107"/>
      <c r="E199" s="196"/>
      <c r="F199" s="26"/>
      <c r="G199" s="107"/>
      <c r="H199" s="196"/>
      <c r="I199" s="26"/>
      <c r="J199" s="107"/>
      <c r="K199" s="196"/>
      <c r="L199" s="26"/>
      <c r="M199" s="107"/>
      <c r="N199" s="196"/>
      <c r="O199" s="26"/>
      <c r="P199" s="107"/>
      <c r="Q199" s="196"/>
      <c r="R199" s="26"/>
    </row>
    <row r="200" spans="1:18" x14ac:dyDescent="0.25">
      <c r="A200" s="12"/>
      <c r="B200" s="39" t="s">
        <v>999</v>
      </c>
      <c r="C200" s="32"/>
      <c r="D200" s="31" t="s">
        <v>350</v>
      </c>
      <c r="E200" s="80">
        <v>179318</v>
      </c>
      <c r="F200" s="32"/>
      <c r="G200" s="31" t="s">
        <v>350</v>
      </c>
      <c r="H200" s="80">
        <v>179318</v>
      </c>
      <c r="I200" s="32"/>
      <c r="J200" s="31" t="s">
        <v>350</v>
      </c>
      <c r="K200" s="80">
        <v>179318</v>
      </c>
      <c r="L200" s="32"/>
      <c r="M200" s="31" t="s">
        <v>350</v>
      </c>
      <c r="N200" s="40" t="s">
        <v>376</v>
      </c>
      <c r="O200" s="32"/>
      <c r="P200" s="31" t="s">
        <v>350</v>
      </c>
      <c r="Q200" s="40" t="s">
        <v>376</v>
      </c>
      <c r="R200" s="32"/>
    </row>
    <row r="201" spans="1:18" x14ac:dyDescent="0.25">
      <c r="A201" s="12"/>
      <c r="B201" s="35" t="s">
        <v>1130</v>
      </c>
      <c r="C201" s="26"/>
      <c r="D201" s="25"/>
      <c r="E201" s="38">
        <v>198557</v>
      </c>
      <c r="F201" s="26"/>
      <c r="G201" s="25"/>
      <c r="H201" s="38">
        <v>198563</v>
      </c>
      <c r="I201" s="26"/>
      <c r="J201" s="25"/>
      <c r="K201" s="38">
        <v>2372</v>
      </c>
      <c r="L201" s="26"/>
      <c r="M201" s="25"/>
      <c r="N201" s="38">
        <v>195609</v>
      </c>
      <c r="O201" s="26"/>
      <c r="P201" s="25"/>
      <c r="Q201" s="43">
        <v>582</v>
      </c>
      <c r="R201" s="26"/>
    </row>
    <row r="202" spans="1:18" x14ac:dyDescent="0.25">
      <c r="A202" s="12"/>
      <c r="B202" s="39" t="s">
        <v>1131</v>
      </c>
      <c r="C202" s="32"/>
      <c r="D202" s="31"/>
      <c r="E202" s="80">
        <v>19350</v>
      </c>
      <c r="F202" s="32"/>
      <c r="G202" s="31"/>
      <c r="H202" s="40" t="s">
        <v>866</v>
      </c>
      <c r="I202" s="32"/>
      <c r="J202" s="31"/>
      <c r="K202" s="40" t="s">
        <v>866</v>
      </c>
      <c r="L202" s="32"/>
      <c r="M202" s="31"/>
      <c r="N202" s="40" t="s">
        <v>866</v>
      </c>
      <c r="O202" s="32"/>
      <c r="P202" s="31"/>
      <c r="Q202" s="40" t="s">
        <v>866</v>
      </c>
      <c r="R202" s="32"/>
    </row>
    <row r="203" spans="1:18" x14ac:dyDescent="0.25">
      <c r="A203" s="12"/>
      <c r="B203" s="35" t="s">
        <v>1132</v>
      </c>
      <c r="C203" s="26"/>
      <c r="D203" s="25"/>
      <c r="E203" s="38">
        <v>1564618</v>
      </c>
      <c r="F203" s="26"/>
      <c r="G203" s="25"/>
      <c r="H203" s="38">
        <v>1568929</v>
      </c>
      <c r="I203" s="26"/>
      <c r="J203" s="25"/>
      <c r="K203" s="43" t="s">
        <v>376</v>
      </c>
      <c r="L203" s="26"/>
      <c r="M203" s="25"/>
      <c r="N203" s="38">
        <v>9140</v>
      </c>
      <c r="O203" s="26"/>
      <c r="P203" s="25"/>
      <c r="Q203" s="38">
        <v>1559789</v>
      </c>
      <c r="R203" s="26"/>
    </row>
    <row r="204" spans="1:18" x14ac:dyDescent="0.25">
      <c r="A204" s="12"/>
      <c r="B204" s="39" t="s">
        <v>42</v>
      </c>
      <c r="C204" s="32"/>
      <c r="D204" s="31"/>
      <c r="E204" s="80">
        <v>5778</v>
      </c>
      <c r="F204" s="32"/>
      <c r="G204" s="31"/>
      <c r="H204" s="80">
        <v>5778</v>
      </c>
      <c r="I204" s="32"/>
      <c r="J204" s="31"/>
      <c r="K204" s="40">
        <v>4</v>
      </c>
      <c r="L204" s="32"/>
      <c r="M204" s="31"/>
      <c r="N204" s="40">
        <v>696</v>
      </c>
      <c r="O204" s="32"/>
      <c r="P204" s="31"/>
      <c r="Q204" s="80">
        <v>5078</v>
      </c>
      <c r="R204" s="32"/>
    </row>
    <row r="205" spans="1:18" x14ac:dyDescent="0.25">
      <c r="A205" s="12"/>
      <c r="B205" s="25"/>
      <c r="C205" s="26"/>
      <c r="D205" s="25"/>
      <c r="E205" s="43"/>
      <c r="F205" s="26"/>
      <c r="G205" s="25"/>
      <c r="H205" s="43"/>
      <c r="I205" s="26"/>
      <c r="J205" s="25"/>
      <c r="K205" s="43"/>
      <c r="L205" s="26"/>
      <c r="M205" s="25"/>
      <c r="N205" s="43"/>
      <c r="O205" s="26"/>
      <c r="P205" s="25"/>
      <c r="Q205" s="43"/>
      <c r="R205" s="26"/>
    </row>
    <row r="206" spans="1:18" x14ac:dyDescent="0.25">
      <c r="A206" s="12"/>
      <c r="B206" s="31" t="s">
        <v>1133</v>
      </c>
      <c r="C206" s="32"/>
      <c r="D206" s="31"/>
      <c r="E206" s="40"/>
      <c r="F206" s="32"/>
      <c r="G206" s="31"/>
      <c r="H206" s="40"/>
      <c r="I206" s="32"/>
      <c r="J206" s="31"/>
      <c r="K206" s="40"/>
      <c r="L206" s="32"/>
      <c r="M206" s="31"/>
      <c r="N206" s="40"/>
      <c r="O206" s="32"/>
      <c r="P206" s="31"/>
      <c r="Q206" s="40"/>
      <c r="R206" s="32"/>
    </row>
    <row r="207" spans="1:18" x14ac:dyDescent="0.25">
      <c r="A207" s="12"/>
      <c r="B207" s="35" t="s">
        <v>102</v>
      </c>
      <c r="C207" s="26"/>
      <c r="D207" s="25" t="s">
        <v>350</v>
      </c>
      <c r="E207" s="38">
        <v>1735792</v>
      </c>
      <c r="F207" s="26"/>
      <c r="G207" s="25" t="s">
        <v>350</v>
      </c>
      <c r="H207" s="38">
        <v>1738216</v>
      </c>
      <c r="I207" s="26"/>
      <c r="J207" s="25" t="s">
        <v>350</v>
      </c>
      <c r="K207" s="38">
        <v>348943</v>
      </c>
      <c r="L207" s="26"/>
      <c r="M207" s="25" t="s">
        <v>350</v>
      </c>
      <c r="N207" s="38">
        <v>1389273</v>
      </c>
      <c r="O207" s="26"/>
      <c r="P207" s="25" t="s">
        <v>350</v>
      </c>
      <c r="Q207" s="43" t="s">
        <v>376</v>
      </c>
      <c r="R207" s="26"/>
    </row>
    <row r="208" spans="1:18" x14ac:dyDescent="0.25">
      <c r="A208" s="12"/>
      <c r="B208" s="39" t="s">
        <v>731</v>
      </c>
      <c r="C208" s="32"/>
      <c r="D208" s="31"/>
      <c r="E208" s="80">
        <v>22520</v>
      </c>
      <c r="F208" s="32"/>
      <c r="G208" s="31"/>
      <c r="H208" s="80">
        <v>22713</v>
      </c>
      <c r="I208" s="32"/>
      <c r="J208" s="31"/>
      <c r="K208" s="40" t="s">
        <v>376</v>
      </c>
      <c r="L208" s="32"/>
      <c r="M208" s="31"/>
      <c r="N208" s="80">
        <v>22713</v>
      </c>
      <c r="O208" s="32"/>
      <c r="P208" s="31"/>
      <c r="Q208" s="40" t="s">
        <v>376</v>
      </c>
      <c r="R208" s="32"/>
    </row>
    <row r="209" spans="1:18" ht="26.25" x14ac:dyDescent="0.25">
      <c r="A209" s="12"/>
      <c r="B209" s="35" t="s">
        <v>1134</v>
      </c>
      <c r="C209" s="26"/>
      <c r="D209" s="25"/>
      <c r="E209" s="38">
        <v>51919</v>
      </c>
      <c r="F209" s="26"/>
      <c r="G209" s="25"/>
      <c r="H209" s="38">
        <v>51919</v>
      </c>
      <c r="I209" s="26"/>
      <c r="J209" s="25"/>
      <c r="K209" s="43" t="s">
        <v>376</v>
      </c>
      <c r="L209" s="26"/>
      <c r="M209" s="25"/>
      <c r="N209" s="38">
        <v>51919</v>
      </c>
      <c r="O209" s="26"/>
      <c r="P209" s="25"/>
      <c r="Q209" s="43" t="s">
        <v>376</v>
      </c>
      <c r="R209" s="26"/>
    </row>
    <row r="210" spans="1:18" x14ac:dyDescent="0.25">
      <c r="A210" s="12"/>
      <c r="B210" s="39" t="s">
        <v>58</v>
      </c>
      <c r="C210" s="32"/>
      <c r="D210" s="31"/>
      <c r="E210" s="80">
        <v>36083</v>
      </c>
      <c r="F210" s="32"/>
      <c r="G210" s="31"/>
      <c r="H210" s="80">
        <v>35237</v>
      </c>
      <c r="I210" s="32"/>
      <c r="J210" s="31"/>
      <c r="K210" s="40" t="s">
        <v>376</v>
      </c>
      <c r="L210" s="32"/>
      <c r="M210" s="31"/>
      <c r="N210" s="40" t="s">
        <v>376</v>
      </c>
      <c r="O210" s="32"/>
      <c r="P210" s="31"/>
      <c r="Q210" s="80">
        <v>35237</v>
      </c>
      <c r="R210" s="32"/>
    </row>
    <row r="211" spans="1:18" x14ac:dyDescent="0.25">
      <c r="A211" s="12"/>
      <c r="B211" s="4"/>
    </row>
  </sheetData>
  <mergeCells count="209">
    <mergeCell ref="B177:R177"/>
    <mergeCell ref="B194:R194"/>
    <mergeCell ref="B171:R171"/>
    <mergeCell ref="B172:R172"/>
    <mergeCell ref="B173:R173"/>
    <mergeCell ref="B174:R174"/>
    <mergeCell ref="B175:R175"/>
    <mergeCell ref="B176:R176"/>
    <mergeCell ref="B165:R165"/>
    <mergeCell ref="B166:R166"/>
    <mergeCell ref="B167:R167"/>
    <mergeCell ref="B168:R168"/>
    <mergeCell ref="B169:R169"/>
    <mergeCell ref="B170:R170"/>
    <mergeCell ref="B159:R159"/>
    <mergeCell ref="B160:R160"/>
    <mergeCell ref="B161:R161"/>
    <mergeCell ref="B162:R162"/>
    <mergeCell ref="B163:R163"/>
    <mergeCell ref="B164:R164"/>
    <mergeCell ref="B153:R153"/>
    <mergeCell ref="B154:R154"/>
    <mergeCell ref="B155:R155"/>
    <mergeCell ref="B156:R156"/>
    <mergeCell ref="B157:R157"/>
    <mergeCell ref="B158:R158"/>
    <mergeCell ref="B129:R129"/>
    <mergeCell ref="B130:R130"/>
    <mergeCell ref="B131:R131"/>
    <mergeCell ref="B140:R140"/>
    <mergeCell ref="B141:R141"/>
    <mergeCell ref="B142:R142"/>
    <mergeCell ref="B94:R94"/>
    <mergeCell ref="B95:R95"/>
    <mergeCell ref="B96:R96"/>
    <mergeCell ref="B97:R97"/>
    <mergeCell ref="B98:R98"/>
    <mergeCell ref="B114:R114"/>
    <mergeCell ref="B81:R81"/>
    <mergeCell ref="B82:R82"/>
    <mergeCell ref="B83:R83"/>
    <mergeCell ref="B84:R84"/>
    <mergeCell ref="B85:R85"/>
    <mergeCell ref="B86:R86"/>
    <mergeCell ref="B66:R66"/>
    <mergeCell ref="B67:R67"/>
    <mergeCell ref="B68:R68"/>
    <mergeCell ref="B69:R69"/>
    <mergeCell ref="B70:R70"/>
    <mergeCell ref="B71:R71"/>
    <mergeCell ref="B30:R30"/>
    <mergeCell ref="B31:R31"/>
    <mergeCell ref="B32:R32"/>
    <mergeCell ref="B33:R33"/>
    <mergeCell ref="B34:R34"/>
    <mergeCell ref="B49:R49"/>
    <mergeCell ref="B23:R23"/>
    <mergeCell ref="B24:R24"/>
    <mergeCell ref="B25:R25"/>
    <mergeCell ref="B26:R26"/>
    <mergeCell ref="B27:R27"/>
    <mergeCell ref="B28:R28"/>
    <mergeCell ref="B17:R17"/>
    <mergeCell ref="B18:R18"/>
    <mergeCell ref="B19:R19"/>
    <mergeCell ref="B20:R20"/>
    <mergeCell ref="B21:R21"/>
    <mergeCell ref="B22:R22"/>
    <mergeCell ref="B8:R8"/>
    <mergeCell ref="B9:R9"/>
    <mergeCell ref="B11:R11"/>
    <mergeCell ref="B13:R13"/>
    <mergeCell ref="B15:R15"/>
    <mergeCell ref="B16:R16"/>
    <mergeCell ref="R197:R198"/>
    <mergeCell ref="A1:A2"/>
    <mergeCell ref="B1:R1"/>
    <mergeCell ref="B2:R2"/>
    <mergeCell ref="B3:R3"/>
    <mergeCell ref="A4:A211"/>
    <mergeCell ref="B4:R4"/>
    <mergeCell ref="B5:R5"/>
    <mergeCell ref="B6:R6"/>
    <mergeCell ref="B7:R7"/>
    <mergeCell ref="I197:I198"/>
    <mergeCell ref="J197:K198"/>
    <mergeCell ref="L197:L198"/>
    <mergeCell ref="M197:N198"/>
    <mergeCell ref="O197:O198"/>
    <mergeCell ref="P197:Q198"/>
    <mergeCell ref="B197:B198"/>
    <mergeCell ref="C197:C198"/>
    <mergeCell ref="D197:E197"/>
    <mergeCell ref="D198:E198"/>
    <mergeCell ref="F197:F198"/>
    <mergeCell ref="G197:H198"/>
    <mergeCell ref="P180:Q181"/>
    <mergeCell ref="R180:R181"/>
    <mergeCell ref="D195:E195"/>
    <mergeCell ref="G195:Q195"/>
    <mergeCell ref="D196:E196"/>
    <mergeCell ref="G196:Q196"/>
    <mergeCell ref="G180:H181"/>
    <mergeCell ref="I180:I181"/>
    <mergeCell ref="J180:K181"/>
    <mergeCell ref="L180:L181"/>
    <mergeCell ref="M180:N181"/>
    <mergeCell ref="O180:O181"/>
    <mergeCell ref="D145:N145"/>
    <mergeCell ref="D178:E178"/>
    <mergeCell ref="G178:Q178"/>
    <mergeCell ref="D179:E179"/>
    <mergeCell ref="G179:Q179"/>
    <mergeCell ref="B180:B181"/>
    <mergeCell ref="C180:C181"/>
    <mergeCell ref="D180:E180"/>
    <mergeCell ref="D181:E181"/>
    <mergeCell ref="F180:F181"/>
    <mergeCell ref="H143:H144"/>
    <mergeCell ref="I143:I144"/>
    <mergeCell ref="J143:J144"/>
    <mergeCell ref="L143:L144"/>
    <mergeCell ref="M143:M144"/>
    <mergeCell ref="O143:O144"/>
    <mergeCell ref="D134:E134"/>
    <mergeCell ref="G134:N134"/>
    <mergeCell ref="D135:E135"/>
    <mergeCell ref="J135:K135"/>
    <mergeCell ref="B143:B144"/>
    <mergeCell ref="C143:C144"/>
    <mergeCell ref="D143:E143"/>
    <mergeCell ref="D144:E144"/>
    <mergeCell ref="F143:F144"/>
    <mergeCell ref="G143:G144"/>
    <mergeCell ref="H132:H133"/>
    <mergeCell ref="I132:I133"/>
    <mergeCell ref="J132:J133"/>
    <mergeCell ref="L132:L133"/>
    <mergeCell ref="M132:M133"/>
    <mergeCell ref="O132:O133"/>
    <mergeCell ref="B132:B133"/>
    <mergeCell ref="C132:C133"/>
    <mergeCell ref="D132:E132"/>
    <mergeCell ref="D133:E133"/>
    <mergeCell ref="F132:F133"/>
    <mergeCell ref="G132:G133"/>
    <mergeCell ref="J115:K116"/>
    <mergeCell ref="L115:L116"/>
    <mergeCell ref="M115:N115"/>
    <mergeCell ref="M116:N116"/>
    <mergeCell ref="O115:O116"/>
    <mergeCell ref="D117:N117"/>
    <mergeCell ref="B115:B116"/>
    <mergeCell ref="C115:C116"/>
    <mergeCell ref="D115:E116"/>
    <mergeCell ref="F115:F116"/>
    <mergeCell ref="G115:H116"/>
    <mergeCell ref="I115:I116"/>
    <mergeCell ref="J99:K100"/>
    <mergeCell ref="L99:L100"/>
    <mergeCell ref="M99:N99"/>
    <mergeCell ref="M100:N100"/>
    <mergeCell ref="O99:O100"/>
    <mergeCell ref="D101:N101"/>
    <mergeCell ref="B99:B100"/>
    <mergeCell ref="C99:C100"/>
    <mergeCell ref="D99:E100"/>
    <mergeCell ref="F99:F100"/>
    <mergeCell ref="G99:H100"/>
    <mergeCell ref="I99:I100"/>
    <mergeCell ref="D52:N52"/>
    <mergeCell ref="D72:E72"/>
    <mergeCell ref="G72:H72"/>
    <mergeCell ref="D87:K87"/>
    <mergeCell ref="D88:E88"/>
    <mergeCell ref="G88:H88"/>
    <mergeCell ref="J88:K88"/>
    <mergeCell ref="B63:R63"/>
    <mergeCell ref="B64:R64"/>
    <mergeCell ref="B65:R65"/>
    <mergeCell ref="J50:K50"/>
    <mergeCell ref="J51:K51"/>
    <mergeCell ref="L50:L51"/>
    <mergeCell ref="M50:N50"/>
    <mergeCell ref="M51:N51"/>
    <mergeCell ref="O50:O51"/>
    <mergeCell ref="O35:O36"/>
    <mergeCell ref="D37:N37"/>
    <mergeCell ref="B50:B51"/>
    <mergeCell ref="C50:C51"/>
    <mergeCell ref="D50:E50"/>
    <mergeCell ref="D51:E51"/>
    <mergeCell ref="F50:F51"/>
    <mergeCell ref="G50:H50"/>
    <mergeCell ref="G51:H51"/>
    <mergeCell ref="I50:I51"/>
    <mergeCell ref="I35:I36"/>
    <mergeCell ref="J35:K35"/>
    <mergeCell ref="J36:K36"/>
    <mergeCell ref="L35:L36"/>
    <mergeCell ref="M35:N35"/>
    <mergeCell ref="M36:N36"/>
    <mergeCell ref="B35:B36"/>
    <mergeCell ref="C35:C36"/>
    <mergeCell ref="D35:E35"/>
    <mergeCell ref="D36:E36"/>
    <mergeCell ref="F35:F36"/>
    <mergeCell ref="G35:H35"/>
    <mergeCell ref="G36:H3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showGridLines="0" workbookViewId="0"/>
  </sheetViews>
  <sheetFormatPr defaultRowHeight="15" x14ac:dyDescent="0.25"/>
  <cols>
    <col min="1" max="2" width="36.5703125" bestFit="1" customWidth="1"/>
    <col min="3" max="3" width="36.5703125" customWidth="1"/>
    <col min="4" max="4" width="9" customWidth="1"/>
    <col min="5" max="5" width="16.140625" customWidth="1"/>
    <col min="6" max="6" width="36.5703125" customWidth="1"/>
    <col min="7" max="7" width="8.42578125" customWidth="1"/>
    <col min="8" max="8" width="18.7109375" customWidth="1"/>
    <col min="9" max="9" width="36.5703125" customWidth="1"/>
    <col min="10" max="10" width="8.42578125" customWidth="1"/>
    <col min="11" max="11" width="16.140625" customWidth="1"/>
    <col min="12" max="12" width="36.5703125" customWidth="1"/>
    <col min="13" max="13" width="8.42578125" customWidth="1"/>
    <col min="14" max="14" width="16.140625" customWidth="1"/>
    <col min="15" max="15" width="36.5703125" customWidth="1"/>
    <col min="16" max="16" width="8.42578125" customWidth="1"/>
    <col min="17" max="17" width="7.140625" customWidth="1"/>
    <col min="18" max="18" width="36.5703125" customWidth="1"/>
    <col min="19" max="19" width="8.42578125" customWidth="1"/>
    <col min="20" max="20" width="16.140625" customWidth="1"/>
    <col min="21" max="21" width="36.5703125" customWidth="1"/>
  </cols>
  <sheetData>
    <row r="1" spans="1:21" ht="15" customHeight="1" x14ac:dyDescent="0.25">
      <c r="A1" s="9" t="s">
        <v>1136</v>
      </c>
      <c r="B1" s="9" t="s">
        <v>2</v>
      </c>
      <c r="C1" s="9"/>
      <c r="D1" s="9"/>
      <c r="E1" s="9"/>
      <c r="F1" s="9"/>
      <c r="G1" s="9"/>
      <c r="H1" s="9"/>
      <c r="I1" s="9"/>
      <c r="J1" s="9"/>
      <c r="K1" s="9"/>
      <c r="L1" s="9"/>
      <c r="M1" s="9"/>
      <c r="N1" s="9"/>
      <c r="O1" s="9"/>
      <c r="P1" s="9"/>
      <c r="Q1" s="9"/>
      <c r="R1" s="9"/>
      <c r="S1" s="9"/>
      <c r="T1" s="9"/>
      <c r="U1" s="9"/>
    </row>
    <row r="2" spans="1:21" ht="15" customHeight="1" x14ac:dyDescent="0.25">
      <c r="A2" s="9"/>
      <c r="B2" s="9" t="s">
        <v>3</v>
      </c>
      <c r="C2" s="9"/>
      <c r="D2" s="9"/>
      <c r="E2" s="9"/>
      <c r="F2" s="9"/>
      <c r="G2" s="9"/>
      <c r="H2" s="9"/>
      <c r="I2" s="9"/>
      <c r="J2" s="9"/>
      <c r="K2" s="9"/>
      <c r="L2" s="9"/>
      <c r="M2" s="9"/>
      <c r="N2" s="9"/>
      <c r="O2" s="9"/>
      <c r="P2" s="9"/>
      <c r="Q2" s="9"/>
      <c r="R2" s="9"/>
      <c r="S2" s="9"/>
      <c r="T2" s="9"/>
      <c r="U2" s="9"/>
    </row>
    <row r="3" spans="1:21" ht="30" x14ac:dyDescent="0.25">
      <c r="A3" s="3" t="s">
        <v>1137</v>
      </c>
      <c r="B3" s="16"/>
      <c r="C3" s="16"/>
      <c r="D3" s="16"/>
      <c r="E3" s="16"/>
      <c r="F3" s="16"/>
      <c r="G3" s="16"/>
      <c r="H3" s="16"/>
      <c r="I3" s="16"/>
      <c r="J3" s="16"/>
      <c r="K3" s="16"/>
      <c r="L3" s="16"/>
      <c r="M3" s="16"/>
      <c r="N3" s="16"/>
      <c r="O3" s="16"/>
      <c r="P3" s="16"/>
      <c r="Q3" s="16"/>
      <c r="R3" s="16"/>
      <c r="S3" s="16"/>
      <c r="T3" s="16"/>
      <c r="U3" s="16"/>
    </row>
    <row r="4" spans="1:21" x14ac:dyDescent="0.25">
      <c r="A4" s="12" t="s">
        <v>1138</v>
      </c>
      <c r="B4" s="19" t="s">
        <v>1139</v>
      </c>
      <c r="C4" s="19"/>
      <c r="D4" s="19"/>
      <c r="E4" s="19"/>
      <c r="F4" s="19"/>
      <c r="G4" s="19"/>
      <c r="H4" s="19"/>
      <c r="I4" s="19"/>
      <c r="J4" s="19"/>
      <c r="K4" s="19"/>
      <c r="L4" s="19"/>
      <c r="M4" s="19"/>
      <c r="N4" s="19"/>
      <c r="O4" s="19"/>
      <c r="P4" s="19"/>
      <c r="Q4" s="19"/>
      <c r="R4" s="19"/>
      <c r="S4" s="19"/>
      <c r="T4" s="19"/>
      <c r="U4" s="19"/>
    </row>
    <row r="5" spans="1:21" x14ac:dyDescent="0.25">
      <c r="A5" s="12"/>
      <c r="B5" s="18"/>
      <c r="C5" s="18"/>
      <c r="D5" s="18"/>
      <c r="E5" s="18"/>
      <c r="F5" s="18"/>
      <c r="G5" s="18"/>
      <c r="H5" s="18"/>
      <c r="I5" s="18"/>
      <c r="J5" s="18"/>
      <c r="K5" s="18"/>
      <c r="L5" s="18"/>
      <c r="M5" s="18"/>
      <c r="N5" s="18"/>
      <c r="O5" s="18"/>
      <c r="P5" s="18"/>
      <c r="Q5" s="18"/>
      <c r="R5" s="18"/>
      <c r="S5" s="18"/>
      <c r="T5" s="18"/>
      <c r="U5" s="18"/>
    </row>
    <row r="6" spans="1:21" ht="25.5" customHeight="1" x14ac:dyDescent="0.25">
      <c r="A6" s="12"/>
      <c r="B6" s="18" t="s">
        <v>1140</v>
      </c>
      <c r="C6" s="18"/>
      <c r="D6" s="18"/>
      <c r="E6" s="18"/>
      <c r="F6" s="18"/>
      <c r="G6" s="18"/>
      <c r="H6" s="18"/>
      <c r="I6" s="18"/>
      <c r="J6" s="18"/>
      <c r="K6" s="18"/>
      <c r="L6" s="18"/>
      <c r="M6" s="18"/>
      <c r="N6" s="18"/>
      <c r="O6" s="18"/>
      <c r="P6" s="18"/>
      <c r="Q6" s="18"/>
      <c r="R6" s="18"/>
      <c r="S6" s="18"/>
      <c r="T6" s="18"/>
      <c r="U6" s="18"/>
    </row>
    <row r="7" spans="1:21" x14ac:dyDescent="0.25">
      <c r="A7" s="12"/>
      <c r="B7" s="18"/>
      <c r="C7" s="18"/>
      <c r="D7" s="18"/>
      <c r="E7" s="18"/>
      <c r="F7" s="18"/>
      <c r="G7" s="18"/>
      <c r="H7" s="18"/>
      <c r="I7" s="18"/>
      <c r="J7" s="18"/>
      <c r="K7" s="18"/>
      <c r="L7" s="18"/>
      <c r="M7" s="18"/>
      <c r="N7" s="18"/>
      <c r="O7" s="18"/>
      <c r="P7" s="18"/>
      <c r="Q7" s="18"/>
      <c r="R7" s="18"/>
      <c r="S7" s="18"/>
      <c r="T7" s="18"/>
      <c r="U7" s="18"/>
    </row>
    <row r="8" spans="1:21" x14ac:dyDescent="0.25">
      <c r="A8" s="12"/>
      <c r="B8" s="18" t="s">
        <v>1141</v>
      </c>
      <c r="C8" s="18"/>
      <c r="D8" s="18"/>
      <c r="E8" s="18"/>
      <c r="F8" s="18"/>
      <c r="G8" s="18"/>
      <c r="H8" s="18"/>
      <c r="I8" s="18"/>
      <c r="J8" s="18"/>
      <c r="K8" s="18"/>
      <c r="L8" s="18"/>
      <c r="M8" s="18"/>
      <c r="N8" s="18"/>
      <c r="O8" s="18"/>
      <c r="P8" s="18"/>
      <c r="Q8" s="18"/>
      <c r="R8" s="18"/>
      <c r="S8" s="18"/>
      <c r="T8" s="18"/>
      <c r="U8" s="18"/>
    </row>
    <row r="9" spans="1:21" x14ac:dyDescent="0.25">
      <c r="A9" s="12"/>
      <c r="B9" s="18"/>
      <c r="C9" s="18"/>
      <c r="D9" s="18"/>
      <c r="E9" s="18"/>
      <c r="F9" s="18"/>
      <c r="G9" s="18"/>
      <c r="H9" s="18"/>
      <c r="I9" s="18"/>
      <c r="J9" s="18"/>
      <c r="K9" s="18"/>
      <c r="L9" s="18"/>
      <c r="M9" s="18"/>
      <c r="N9" s="18"/>
      <c r="O9" s="18"/>
      <c r="P9" s="18"/>
      <c r="Q9" s="18"/>
      <c r="R9" s="18"/>
      <c r="S9" s="18"/>
      <c r="T9" s="18"/>
      <c r="U9" s="18"/>
    </row>
    <row r="10" spans="1:21" ht="15.75" thickBot="1" x14ac:dyDescent="0.3">
      <c r="A10" s="12"/>
      <c r="B10" s="133"/>
      <c r="C10" s="133"/>
      <c r="D10" s="155" t="s">
        <v>533</v>
      </c>
      <c r="E10" s="155"/>
      <c r="F10" s="155"/>
      <c r="G10" s="155"/>
      <c r="H10" s="155"/>
      <c r="I10" s="155"/>
      <c r="J10" s="155"/>
      <c r="K10" s="155"/>
      <c r="L10" s="133"/>
      <c r="M10" s="155" t="s">
        <v>534</v>
      </c>
      <c r="N10" s="155"/>
      <c r="O10" s="155"/>
      <c r="P10" s="155"/>
      <c r="Q10" s="155"/>
      <c r="R10" s="155"/>
      <c r="S10" s="155"/>
      <c r="T10" s="155"/>
      <c r="U10" s="133"/>
    </row>
    <row r="11" spans="1:21" ht="15.75" thickBot="1" x14ac:dyDescent="0.3">
      <c r="A11" s="12"/>
      <c r="B11" s="133"/>
      <c r="C11" s="133"/>
      <c r="D11" s="384" t="s">
        <v>998</v>
      </c>
      <c r="E11" s="384"/>
      <c r="F11" s="286"/>
      <c r="G11" s="384" t="s">
        <v>1142</v>
      </c>
      <c r="H11" s="384"/>
      <c r="I11" s="286"/>
      <c r="J11" s="291"/>
      <c r="K11" s="291"/>
      <c r="L11" s="133"/>
      <c r="M11" s="384" t="s">
        <v>998</v>
      </c>
      <c r="N11" s="384"/>
      <c r="O11" s="286"/>
      <c r="P11" s="384" t="s">
        <v>1142</v>
      </c>
      <c r="Q11" s="384"/>
      <c r="R11" s="286"/>
      <c r="S11" s="291"/>
      <c r="T11" s="291"/>
      <c r="U11" s="133"/>
    </row>
    <row r="12" spans="1:21" x14ac:dyDescent="0.25">
      <c r="A12" s="12"/>
      <c r="B12" s="133"/>
      <c r="C12" s="133"/>
      <c r="D12" s="291"/>
      <c r="E12" s="291"/>
      <c r="F12" s="133"/>
      <c r="G12" s="291"/>
      <c r="H12" s="291"/>
      <c r="I12" s="133"/>
      <c r="J12" s="154" t="s">
        <v>1143</v>
      </c>
      <c r="K12" s="154"/>
      <c r="L12" s="133"/>
      <c r="M12" s="291"/>
      <c r="N12" s="291"/>
      <c r="O12" s="133"/>
      <c r="P12" s="291"/>
      <c r="Q12" s="291"/>
      <c r="R12" s="133"/>
      <c r="S12" s="154" t="s">
        <v>1143</v>
      </c>
      <c r="T12" s="154"/>
      <c r="U12" s="133"/>
    </row>
    <row r="13" spans="1:21" x14ac:dyDescent="0.25">
      <c r="A13" s="12"/>
      <c r="B13" s="133"/>
      <c r="C13" s="133"/>
      <c r="D13" s="154" t="s">
        <v>705</v>
      </c>
      <c r="E13" s="154"/>
      <c r="F13" s="133"/>
      <c r="G13" s="154" t="s">
        <v>705</v>
      </c>
      <c r="H13" s="154"/>
      <c r="I13" s="133"/>
      <c r="J13" s="154" t="s">
        <v>1144</v>
      </c>
      <c r="K13" s="154"/>
      <c r="L13" s="133"/>
      <c r="M13" s="154" t="s">
        <v>705</v>
      </c>
      <c r="N13" s="154"/>
      <c r="O13" s="133"/>
      <c r="P13" s="154" t="s">
        <v>705</v>
      </c>
      <c r="Q13" s="154"/>
      <c r="R13" s="133"/>
      <c r="S13" s="154" t="s">
        <v>1144</v>
      </c>
      <c r="T13" s="154"/>
      <c r="U13" s="133"/>
    </row>
    <row r="14" spans="1:21" ht="15.75" thickBot="1" x14ac:dyDescent="0.3">
      <c r="A14" s="12"/>
      <c r="B14" s="133"/>
      <c r="C14" s="133"/>
      <c r="D14" s="155" t="s">
        <v>372</v>
      </c>
      <c r="E14" s="155"/>
      <c r="F14" s="133"/>
      <c r="G14" s="155" t="s">
        <v>372</v>
      </c>
      <c r="H14" s="155"/>
      <c r="I14" s="133"/>
      <c r="J14" s="155" t="s">
        <v>372</v>
      </c>
      <c r="K14" s="155"/>
      <c r="L14" s="133"/>
      <c r="M14" s="155" t="s">
        <v>372</v>
      </c>
      <c r="N14" s="155"/>
      <c r="O14" s="133"/>
      <c r="P14" s="155" t="s">
        <v>372</v>
      </c>
      <c r="Q14" s="155"/>
      <c r="R14" s="133"/>
      <c r="S14" s="155" t="s">
        <v>372</v>
      </c>
      <c r="T14" s="155"/>
      <c r="U14" s="133"/>
    </row>
    <row r="15" spans="1:21" x14ac:dyDescent="0.25">
      <c r="A15" s="12"/>
      <c r="B15" s="133"/>
      <c r="C15" s="133"/>
      <c r="D15" s="154" t="s">
        <v>373</v>
      </c>
      <c r="E15" s="154"/>
      <c r="F15" s="154"/>
      <c r="G15" s="154"/>
      <c r="H15" s="154"/>
      <c r="I15" s="154"/>
      <c r="J15" s="154"/>
      <c r="K15" s="154"/>
      <c r="L15" s="154"/>
      <c r="M15" s="154"/>
      <c r="N15" s="154"/>
      <c r="O15" s="154"/>
      <c r="P15" s="154"/>
      <c r="Q15" s="154"/>
      <c r="R15" s="154"/>
      <c r="S15" s="154"/>
      <c r="T15" s="154"/>
      <c r="U15" s="133"/>
    </row>
    <row r="16" spans="1:21" ht="22.5" x14ac:dyDescent="0.25">
      <c r="A16" s="12"/>
      <c r="B16" s="269" t="s">
        <v>1145</v>
      </c>
      <c r="C16" s="135"/>
      <c r="D16" s="144"/>
      <c r="E16" s="145"/>
      <c r="F16" s="135"/>
      <c r="G16" s="144"/>
      <c r="H16" s="145"/>
      <c r="I16" s="135"/>
      <c r="J16" s="144"/>
      <c r="K16" s="145"/>
      <c r="L16" s="135"/>
      <c r="M16" s="144"/>
      <c r="N16" s="145"/>
      <c r="O16" s="135"/>
      <c r="P16" s="144"/>
      <c r="Q16" s="145"/>
      <c r="R16" s="135"/>
      <c r="S16" s="144"/>
      <c r="T16" s="145"/>
      <c r="U16" s="135"/>
    </row>
    <row r="17" spans="1:21" ht="15.75" thickBot="1" x14ac:dyDescent="0.3">
      <c r="A17" s="12"/>
      <c r="B17" s="140" t="s">
        <v>1146</v>
      </c>
      <c r="C17" s="139"/>
      <c r="D17" s="380" t="s">
        <v>350</v>
      </c>
      <c r="E17" s="381">
        <v>351</v>
      </c>
      <c r="F17" s="139"/>
      <c r="G17" s="380" t="s">
        <v>350</v>
      </c>
      <c r="H17" s="381">
        <v>24</v>
      </c>
      <c r="I17" s="139"/>
      <c r="J17" s="380" t="s">
        <v>350</v>
      </c>
      <c r="K17" s="381">
        <v>327</v>
      </c>
      <c r="L17" s="139"/>
      <c r="M17" s="382" t="s">
        <v>350</v>
      </c>
      <c r="N17" s="383">
        <v>295</v>
      </c>
      <c r="O17" s="139"/>
      <c r="P17" s="382" t="s">
        <v>350</v>
      </c>
      <c r="Q17" s="383" t="s">
        <v>376</v>
      </c>
      <c r="R17" s="139"/>
      <c r="S17" s="382" t="s">
        <v>350</v>
      </c>
      <c r="T17" s="383">
        <v>295</v>
      </c>
      <c r="U17" s="139"/>
    </row>
    <row r="18" spans="1:21" ht="15.75" thickTop="1" x14ac:dyDescent="0.25">
      <c r="A18" s="12"/>
      <c r="B18" s="18"/>
      <c r="C18" s="18"/>
      <c r="D18" s="18"/>
      <c r="E18" s="18"/>
      <c r="F18" s="18"/>
      <c r="G18" s="18"/>
      <c r="H18" s="18"/>
      <c r="I18" s="18"/>
      <c r="J18" s="18"/>
      <c r="K18" s="18"/>
      <c r="L18" s="18"/>
      <c r="M18" s="18"/>
      <c r="N18" s="18"/>
      <c r="O18" s="18"/>
      <c r="P18" s="18"/>
      <c r="Q18" s="18"/>
      <c r="R18" s="18"/>
      <c r="S18" s="18"/>
      <c r="T18" s="18"/>
      <c r="U18" s="18"/>
    </row>
    <row r="19" spans="1:21" x14ac:dyDescent="0.25">
      <c r="A19" s="12"/>
      <c r="B19" s="18" t="s">
        <v>1147</v>
      </c>
      <c r="C19" s="18"/>
      <c r="D19" s="18"/>
      <c r="E19" s="18"/>
      <c r="F19" s="18"/>
      <c r="G19" s="18"/>
      <c r="H19" s="18"/>
      <c r="I19" s="18"/>
      <c r="J19" s="18"/>
      <c r="K19" s="18"/>
      <c r="L19" s="18"/>
      <c r="M19" s="18"/>
      <c r="N19" s="18"/>
      <c r="O19" s="18"/>
      <c r="P19" s="18"/>
      <c r="Q19" s="18"/>
      <c r="R19" s="18"/>
      <c r="S19" s="18"/>
      <c r="T19" s="18"/>
      <c r="U19" s="18"/>
    </row>
    <row r="20" spans="1:21" x14ac:dyDescent="0.25">
      <c r="A20" s="12"/>
      <c r="B20" s="18"/>
      <c r="C20" s="18"/>
      <c r="D20" s="18"/>
      <c r="E20" s="18"/>
      <c r="F20" s="18"/>
      <c r="G20" s="18"/>
      <c r="H20" s="18"/>
      <c r="I20" s="18"/>
      <c r="J20" s="18"/>
      <c r="K20" s="18"/>
      <c r="L20" s="18"/>
      <c r="M20" s="18"/>
      <c r="N20" s="18"/>
      <c r="O20" s="18"/>
      <c r="P20" s="18"/>
      <c r="Q20" s="18"/>
      <c r="R20" s="18"/>
      <c r="S20" s="18"/>
      <c r="T20" s="18"/>
      <c r="U20" s="18"/>
    </row>
    <row r="21" spans="1:21" x14ac:dyDescent="0.25">
      <c r="A21" s="12"/>
      <c r="B21" s="21"/>
      <c r="C21" s="21"/>
      <c r="D21" s="77" t="s">
        <v>510</v>
      </c>
      <c r="E21" s="77"/>
      <c r="F21" s="77"/>
      <c r="G21" s="77"/>
      <c r="H21" s="77"/>
      <c r="I21" s="77"/>
      <c r="J21" s="77"/>
      <c r="K21" s="77"/>
      <c r="L21" s="21"/>
    </row>
    <row r="22" spans="1:21" ht="15.75" thickBot="1" x14ac:dyDescent="0.3">
      <c r="A22" s="12"/>
      <c r="B22" s="21"/>
      <c r="C22" s="21"/>
      <c r="D22" s="65">
        <v>2014</v>
      </c>
      <c r="E22" s="65"/>
      <c r="F22" s="21"/>
      <c r="G22" s="84">
        <v>2013</v>
      </c>
      <c r="H22" s="84"/>
      <c r="I22" s="21"/>
      <c r="J22" s="84">
        <v>2012</v>
      </c>
      <c r="K22" s="84"/>
      <c r="L22" s="21"/>
    </row>
    <row r="23" spans="1:21" x14ac:dyDescent="0.25">
      <c r="A23" s="12"/>
      <c r="B23" s="124"/>
      <c r="C23" s="124"/>
      <c r="D23" s="124"/>
      <c r="E23" s="387" t="s">
        <v>373</v>
      </c>
      <c r="F23" s="387"/>
      <c r="G23" s="387"/>
      <c r="H23" s="387"/>
      <c r="I23" s="387"/>
      <c r="J23" s="387"/>
      <c r="K23" s="387"/>
      <c r="L23" s="124"/>
    </row>
    <row r="24" spans="1:21" x14ac:dyDescent="0.25">
      <c r="A24" s="12"/>
      <c r="B24" s="385" t="s">
        <v>1148</v>
      </c>
      <c r="C24" s="68"/>
      <c r="D24" s="388"/>
      <c r="E24" s="388"/>
      <c r="F24" s="388"/>
      <c r="G24" s="388"/>
      <c r="H24" s="388"/>
      <c r="I24" s="388"/>
      <c r="J24" s="388"/>
      <c r="K24" s="388"/>
      <c r="L24" s="68"/>
    </row>
    <row r="25" spans="1:21" x14ac:dyDescent="0.25">
      <c r="A25" s="12"/>
      <c r="B25" s="386"/>
      <c r="C25" s="386"/>
      <c r="D25" s="389"/>
      <c r="E25" s="389"/>
      <c r="F25" s="386"/>
      <c r="G25" s="389"/>
      <c r="H25" s="389"/>
      <c r="I25" s="386"/>
      <c r="J25" s="389"/>
      <c r="K25" s="389"/>
      <c r="L25" s="386"/>
    </row>
    <row r="26" spans="1:21" ht="15.75" thickBot="1" x14ac:dyDescent="0.3">
      <c r="A26" s="12"/>
      <c r="B26" s="25" t="s">
        <v>1149</v>
      </c>
      <c r="C26" s="26"/>
      <c r="D26" s="27" t="s">
        <v>350</v>
      </c>
      <c r="E26" s="203">
        <v>27</v>
      </c>
      <c r="F26" s="26"/>
      <c r="G26" s="29" t="s">
        <v>350</v>
      </c>
      <c r="H26" s="117">
        <v>-526</v>
      </c>
      <c r="I26" s="26"/>
      <c r="J26" s="29" t="s">
        <v>350</v>
      </c>
      <c r="K26" s="117">
        <v>249</v>
      </c>
      <c r="L26" s="26"/>
    </row>
    <row r="27" spans="1:21" ht="15.75" thickTop="1" x14ac:dyDescent="0.25">
      <c r="A27" s="12"/>
      <c r="B27" s="18"/>
      <c r="C27" s="18"/>
      <c r="D27" s="18"/>
      <c r="E27" s="18"/>
      <c r="F27" s="18"/>
      <c r="G27" s="18"/>
      <c r="H27" s="18"/>
      <c r="I27" s="18"/>
      <c r="J27" s="18"/>
      <c r="K27" s="18"/>
      <c r="L27" s="18"/>
      <c r="M27" s="18"/>
      <c r="N27" s="18"/>
      <c r="O27" s="18"/>
      <c r="P27" s="18"/>
      <c r="Q27" s="18"/>
      <c r="R27" s="18"/>
      <c r="S27" s="18"/>
      <c r="T27" s="18"/>
      <c r="U27" s="18"/>
    </row>
    <row r="28" spans="1:21" x14ac:dyDescent="0.25">
      <c r="A28" s="12"/>
      <c r="B28" s="18" t="s">
        <v>1150</v>
      </c>
      <c r="C28" s="18"/>
      <c r="D28" s="18"/>
      <c r="E28" s="18"/>
      <c r="F28" s="18"/>
      <c r="G28" s="18"/>
      <c r="H28" s="18"/>
      <c r="I28" s="18"/>
      <c r="J28" s="18"/>
      <c r="K28" s="18"/>
      <c r="L28" s="18"/>
      <c r="M28" s="18"/>
      <c r="N28" s="18"/>
      <c r="O28" s="18"/>
      <c r="P28" s="18"/>
      <c r="Q28" s="18"/>
      <c r="R28" s="18"/>
      <c r="S28" s="18"/>
      <c r="T28" s="18"/>
      <c r="U28" s="18"/>
    </row>
    <row r="29" spans="1:21" x14ac:dyDescent="0.25">
      <c r="A29" s="12"/>
      <c r="B29" s="4"/>
    </row>
  </sheetData>
  <mergeCells count="52">
    <mergeCell ref="B27:U27"/>
    <mergeCell ref="B28:U28"/>
    <mergeCell ref="B5:U5"/>
    <mergeCell ref="B6:U6"/>
    <mergeCell ref="B7:U7"/>
    <mergeCell ref="B8:U8"/>
    <mergeCell ref="B9:U9"/>
    <mergeCell ref="B18:U18"/>
    <mergeCell ref="D24:K24"/>
    <mergeCell ref="D25:E25"/>
    <mergeCell ref="G25:H25"/>
    <mergeCell ref="J25:K25"/>
    <mergeCell ref="A1:A2"/>
    <mergeCell ref="B1:U1"/>
    <mergeCell ref="B2:U2"/>
    <mergeCell ref="B3:U3"/>
    <mergeCell ref="A4:A29"/>
    <mergeCell ref="B4:U4"/>
    <mergeCell ref="D15:T15"/>
    <mergeCell ref="D21:K21"/>
    <mergeCell ref="D22:E22"/>
    <mergeCell ref="G22:H22"/>
    <mergeCell ref="J22:K22"/>
    <mergeCell ref="E23:K23"/>
    <mergeCell ref="B19:U19"/>
    <mergeCell ref="B20:U20"/>
    <mergeCell ref="D14:E14"/>
    <mergeCell ref="G14:H14"/>
    <mergeCell ref="J14:K14"/>
    <mergeCell ref="M14:N14"/>
    <mergeCell ref="P14:Q14"/>
    <mergeCell ref="S14:T14"/>
    <mergeCell ref="D13:E13"/>
    <mergeCell ref="G13:H13"/>
    <mergeCell ref="J13:K13"/>
    <mergeCell ref="M13:N13"/>
    <mergeCell ref="P13:Q13"/>
    <mergeCell ref="S13:T13"/>
    <mergeCell ref="D12:E12"/>
    <mergeCell ref="G12:H12"/>
    <mergeCell ref="J12:K12"/>
    <mergeCell ref="M12:N12"/>
    <mergeCell ref="P12:Q12"/>
    <mergeCell ref="S12:T12"/>
    <mergeCell ref="D10:K10"/>
    <mergeCell ref="M10:T10"/>
    <mergeCell ref="D11:E11"/>
    <mergeCell ref="G11:H11"/>
    <mergeCell ref="J11:K11"/>
    <mergeCell ref="M11:N11"/>
    <mergeCell ref="P11:Q11"/>
    <mergeCell ref="S11:T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showGridLines="0" workbookViewId="0"/>
  </sheetViews>
  <sheetFormatPr defaultRowHeight="15" x14ac:dyDescent="0.25"/>
  <cols>
    <col min="1" max="2" width="36.5703125" bestFit="1" customWidth="1"/>
    <col min="4" max="4" width="2" bestFit="1" customWidth="1"/>
    <col min="5" max="5" width="6.42578125" bestFit="1" customWidth="1"/>
    <col min="7" max="7" width="2" bestFit="1" customWidth="1"/>
    <col min="8" max="8" width="6.42578125" bestFit="1" customWidth="1"/>
    <col min="10" max="10" width="2.7109375" customWidth="1"/>
    <col min="11" max="11" width="8.7109375" customWidth="1"/>
    <col min="13" max="13" width="2.5703125" customWidth="1"/>
    <col min="14" max="14" width="8.42578125" customWidth="1"/>
  </cols>
  <sheetData>
    <row r="1" spans="1:15" ht="15" customHeight="1" x14ac:dyDescent="0.25">
      <c r="A1" s="9" t="s">
        <v>1151</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ht="30" x14ac:dyDescent="0.25">
      <c r="A3" s="3" t="s">
        <v>1152</v>
      </c>
      <c r="B3" s="16"/>
      <c r="C3" s="16"/>
      <c r="D3" s="16"/>
      <c r="E3" s="16"/>
      <c r="F3" s="16"/>
      <c r="G3" s="16"/>
      <c r="H3" s="16"/>
      <c r="I3" s="16"/>
      <c r="J3" s="16"/>
      <c r="K3" s="16"/>
      <c r="L3" s="16"/>
      <c r="M3" s="16"/>
      <c r="N3" s="16"/>
      <c r="O3" s="16"/>
    </row>
    <row r="4" spans="1:15" x14ac:dyDescent="0.25">
      <c r="A4" s="12" t="s">
        <v>1153</v>
      </c>
      <c r="B4" s="19" t="s">
        <v>1154</v>
      </c>
      <c r="C4" s="19"/>
      <c r="D4" s="19"/>
      <c r="E4" s="19"/>
      <c r="F4" s="19"/>
      <c r="G4" s="19"/>
      <c r="H4" s="19"/>
      <c r="I4" s="19"/>
      <c r="J4" s="19"/>
      <c r="K4" s="19"/>
      <c r="L4" s="19"/>
      <c r="M4" s="19"/>
      <c r="N4" s="19"/>
      <c r="O4" s="19"/>
    </row>
    <row r="5" spans="1:15" x14ac:dyDescent="0.25">
      <c r="A5" s="12"/>
      <c r="B5" s="18"/>
      <c r="C5" s="18"/>
      <c r="D5" s="18"/>
      <c r="E5" s="18"/>
      <c r="F5" s="18"/>
      <c r="G5" s="18"/>
      <c r="H5" s="18"/>
      <c r="I5" s="18"/>
      <c r="J5" s="18"/>
      <c r="K5" s="18"/>
      <c r="L5" s="18"/>
      <c r="M5" s="18"/>
      <c r="N5" s="18"/>
      <c r="O5" s="18"/>
    </row>
    <row r="6" spans="1:15" x14ac:dyDescent="0.25">
      <c r="A6" s="12"/>
      <c r="B6" s="18" t="s">
        <v>1155</v>
      </c>
      <c r="C6" s="18"/>
      <c r="D6" s="18"/>
      <c r="E6" s="18"/>
      <c r="F6" s="18"/>
      <c r="G6" s="18"/>
      <c r="H6" s="18"/>
      <c r="I6" s="18"/>
      <c r="J6" s="18"/>
      <c r="K6" s="18"/>
      <c r="L6" s="18"/>
      <c r="M6" s="18"/>
      <c r="N6" s="18"/>
      <c r="O6" s="18"/>
    </row>
    <row r="7" spans="1:15" x14ac:dyDescent="0.25">
      <c r="A7" s="12"/>
      <c r="B7" s="18"/>
      <c r="C7" s="18"/>
      <c r="D7" s="18"/>
      <c r="E7" s="18"/>
      <c r="F7" s="18"/>
      <c r="G7" s="18"/>
      <c r="H7" s="18"/>
      <c r="I7" s="18"/>
      <c r="J7" s="18"/>
      <c r="K7" s="18"/>
      <c r="L7" s="18"/>
      <c r="M7" s="18"/>
      <c r="N7" s="18"/>
      <c r="O7" s="18"/>
    </row>
    <row r="8" spans="1:15" ht="15.75" thickBot="1" x14ac:dyDescent="0.3">
      <c r="A8" s="12"/>
      <c r="B8" s="21"/>
      <c r="C8" s="21"/>
      <c r="D8" s="65" t="s">
        <v>1156</v>
      </c>
      <c r="E8" s="65"/>
      <c r="F8" s="65"/>
      <c r="G8" s="65"/>
      <c r="H8" s="65"/>
      <c r="I8" s="65"/>
      <c r="J8" s="65"/>
      <c r="K8" s="65"/>
      <c r="L8" s="65"/>
      <c r="M8" s="65"/>
      <c r="N8" s="65"/>
      <c r="O8" s="21"/>
    </row>
    <row r="9" spans="1:15" ht="15.75" thickBot="1" x14ac:dyDescent="0.3">
      <c r="A9" s="12"/>
      <c r="B9" s="21"/>
      <c r="C9" s="21"/>
      <c r="D9" s="104" t="s">
        <v>1157</v>
      </c>
      <c r="E9" s="104"/>
      <c r="F9" s="92"/>
      <c r="G9" s="104" t="s">
        <v>1158</v>
      </c>
      <c r="H9" s="104"/>
      <c r="I9" s="92"/>
      <c r="J9" s="104" t="s">
        <v>1159</v>
      </c>
      <c r="K9" s="104"/>
      <c r="L9" s="92"/>
      <c r="M9" s="104" t="s">
        <v>661</v>
      </c>
      <c r="N9" s="104"/>
      <c r="O9" s="21"/>
    </row>
    <row r="10" spans="1:15" x14ac:dyDescent="0.25">
      <c r="A10" s="12"/>
      <c r="B10" s="296">
        <v>2014</v>
      </c>
      <c r="C10" s="21"/>
      <c r="D10" s="66" t="s">
        <v>348</v>
      </c>
      <c r="E10" s="66"/>
      <c r="F10" s="66"/>
      <c r="G10" s="66"/>
      <c r="H10" s="66"/>
      <c r="I10" s="66"/>
      <c r="J10" s="66"/>
      <c r="K10" s="66"/>
      <c r="L10" s="66"/>
      <c r="M10" s="66"/>
      <c r="N10" s="66"/>
      <c r="O10" s="21"/>
    </row>
    <row r="11" spans="1:15" x14ac:dyDescent="0.25">
      <c r="A11" s="12"/>
      <c r="B11" s="36" t="s">
        <v>1160</v>
      </c>
      <c r="C11" s="26"/>
      <c r="D11" s="36" t="s">
        <v>350</v>
      </c>
      <c r="E11" s="37">
        <v>18474</v>
      </c>
      <c r="F11" s="26"/>
      <c r="G11" s="36" t="s">
        <v>350</v>
      </c>
      <c r="H11" s="37">
        <v>18774</v>
      </c>
      <c r="I11" s="26"/>
      <c r="J11" s="36" t="s">
        <v>350</v>
      </c>
      <c r="K11" s="37">
        <v>19286</v>
      </c>
      <c r="L11" s="26"/>
      <c r="M11" s="36" t="s">
        <v>350</v>
      </c>
      <c r="N11" s="37">
        <v>19714</v>
      </c>
      <c r="O11" s="26"/>
    </row>
    <row r="12" spans="1:15" ht="15.75" thickBot="1" x14ac:dyDescent="0.3">
      <c r="A12" s="12"/>
      <c r="B12" s="69" t="s">
        <v>1009</v>
      </c>
      <c r="C12" s="32"/>
      <c r="D12" s="45"/>
      <c r="E12" s="128">
        <v>1678</v>
      </c>
      <c r="F12" s="32"/>
      <c r="G12" s="45"/>
      <c r="H12" s="128">
        <v>1645</v>
      </c>
      <c r="I12" s="32"/>
      <c r="J12" s="45"/>
      <c r="K12" s="128">
        <v>1623</v>
      </c>
      <c r="L12" s="32"/>
      <c r="M12" s="45"/>
      <c r="N12" s="128">
        <v>1613</v>
      </c>
      <c r="O12" s="32"/>
    </row>
    <row r="13" spans="1:15" x14ac:dyDescent="0.25">
      <c r="A13" s="12"/>
      <c r="B13" s="36" t="s">
        <v>106</v>
      </c>
      <c r="C13" s="26"/>
      <c r="D13" s="120"/>
      <c r="E13" s="121">
        <v>16796</v>
      </c>
      <c r="F13" s="26"/>
      <c r="G13" s="120"/>
      <c r="H13" s="121">
        <v>17129</v>
      </c>
      <c r="I13" s="26"/>
      <c r="J13" s="120"/>
      <c r="K13" s="121">
        <v>17663</v>
      </c>
      <c r="L13" s="26"/>
      <c r="M13" s="120"/>
      <c r="N13" s="121">
        <v>18101</v>
      </c>
      <c r="O13" s="26"/>
    </row>
    <row r="14" spans="1:15" ht="15.75" thickBot="1" x14ac:dyDescent="0.3">
      <c r="A14" s="12"/>
      <c r="B14" s="69" t="s">
        <v>107</v>
      </c>
      <c r="C14" s="32"/>
      <c r="D14" s="45"/>
      <c r="E14" s="46">
        <v>103</v>
      </c>
      <c r="F14" s="32"/>
      <c r="G14" s="45"/>
      <c r="H14" s="46">
        <v>446</v>
      </c>
      <c r="I14" s="32"/>
      <c r="J14" s="45"/>
      <c r="K14" s="46">
        <v>406</v>
      </c>
      <c r="L14" s="32"/>
      <c r="M14" s="45"/>
      <c r="N14" s="46">
        <v>162</v>
      </c>
      <c r="O14" s="32"/>
    </row>
    <row r="15" spans="1:15" ht="26.25" x14ac:dyDescent="0.25">
      <c r="A15" s="12"/>
      <c r="B15" s="36" t="s">
        <v>108</v>
      </c>
      <c r="C15" s="26"/>
      <c r="D15" s="120"/>
      <c r="E15" s="121">
        <v>16693</v>
      </c>
      <c r="F15" s="26"/>
      <c r="G15" s="120"/>
      <c r="H15" s="121">
        <v>16683</v>
      </c>
      <c r="I15" s="26"/>
      <c r="J15" s="120"/>
      <c r="K15" s="121">
        <v>17257</v>
      </c>
      <c r="L15" s="26"/>
      <c r="M15" s="120"/>
      <c r="N15" s="121">
        <v>17939</v>
      </c>
      <c r="O15" s="26"/>
    </row>
    <row r="16" spans="1:15" x14ac:dyDescent="0.25">
      <c r="A16" s="12"/>
      <c r="B16" s="69" t="s">
        <v>1161</v>
      </c>
      <c r="C16" s="32"/>
      <c r="D16" s="69"/>
      <c r="E16" s="71" t="s">
        <v>376</v>
      </c>
      <c r="F16" s="32"/>
      <c r="G16" s="69"/>
      <c r="H16" s="71">
        <v>471</v>
      </c>
      <c r="I16" s="32"/>
      <c r="J16" s="69"/>
      <c r="K16" s="71">
        <v>460</v>
      </c>
      <c r="L16" s="32"/>
      <c r="M16" s="69"/>
      <c r="N16" s="71">
        <v>1</v>
      </c>
      <c r="O16" s="32"/>
    </row>
    <row r="17" spans="1:15" x14ac:dyDescent="0.25">
      <c r="A17" s="12"/>
      <c r="B17" s="36" t="s">
        <v>1162</v>
      </c>
      <c r="C17" s="26"/>
      <c r="D17" s="36"/>
      <c r="E17" s="37">
        <v>7326</v>
      </c>
      <c r="F17" s="26"/>
      <c r="G17" s="36"/>
      <c r="H17" s="37">
        <v>7146</v>
      </c>
      <c r="I17" s="26"/>
      <c r="J17" s="36"/>
      <c r="K17" s="37">
        <v>8896</v>
      </c>
      <c r="L17" s="26"/>
      <c r="M17" s="36"/>
      <c r="N17" s="37">
        <v>7341</v>
      </c>
      <c r="O17" s="26"/>
    </row>
    <row r="18" spans="1:15" ht="15.75" thickBot="1" x14ac:dyDescent="0.3">
      <c r="A18" s="12"/>
      <c r="B18" s="69" t="s">
        <v>1011</v>
      </c>
      <c r="C18" s="32"/>
      <c r="D18" s="45"/>
      <c r="E18" s="128">
        <v>16661</v>
      </c>
      <c r="F18" s="32"/>
      <c r="G18" s="45"/>
      <c r="H18" s="128">
        <v>16357</v>
      </c>
      <c r="I18" s="32"/>
      <c r="J18" s="45"/>
      <c r="K18" s="128">
        <v>16771</v>
      </c>
      <c r="L18" s="32"/>
      <c r="M18" s="45"/>
      <c r="N18" s="128">
        <v>16969</v>
      </c>
      <c r="O18" s="32"/>
    </row>
    <row r="19" spans="1:15" x14ac:dyDescent="0.25">
      <c r="A19" s="12"/>
      <c r="B19" s="36" t="s">
        <v>130</v>
      </c>
      <c r="C19" s="26"/>
      <c r="D19" s="120"/>
      <c r="E19" s="121">
        <v>7358</v>
      </c>
      <c r="F19" s="26"/>
      <c r="G19" s="120"/>
      <c r="H19" s="121">
        <v>7943</v>
      </c>
      <c r="I19" s="26"/>
      <c r="J19" s="120"/>
      <c r="K19" s="121">
        <v>9842</v>
      </c>
      <c r="L19" s="26"/>
      <c r="M19" s="120"/>
      <c r="N19" s="121">
        <v>8312</v>
      </c>
      <c r="O19" s="26"/>
    </row>
    <row r="20" spans="1:15" ht="15.75" thickBot="1" x14ac:dyDescent="0.3">
      <c r="A20" s="12"/>
      <c r="B20" s="69" t="s">
        <v>1163</v>
      </c>
      <c r="C20" s="32"/>
      <c r="D20" s="45"/>
      <c r="E20" s="128">
        <v>2179</v>
      </c>
      <c r="F20" s="32"/>
      <c r="G20" s="45"/>
      <c r="H20" s="128">
        <v>2254</v>
      </c>
      <c r="I20" s="32"/>
      <c r="J20" s="45"/>
      <c r="K20" s="128">
        <v>2773</v>
      </c>
      <c r="L20" s="32"/>
      <c r="M20" s="45"/>
      <c r="N20" s="128">
        <v>1957</v>
      </c>
      <c r="O20" s="32"/>
    </row>
    <row r="21" spans="1:15" ht="15.75" thickBot="1" x14ac:dyDescent="0.3">
      <c r="A21" s="12"/>
      <c r="B21" s="36" t="s">
        <v>142</v>
      </c>
      <c r="C21" s="26"/>
      <c r="D21" s="100" t="s">
        <v>350</v>
      </c>
      <c r="E21" s="101">
        <v>5179</v>
      </c>
      <c r="F21" s="26"/>
      <c r="G21" s="100" t="s">
        <v>350</v>
      </c>
      <c r="H21" s="101">
        <v>5689</v>
      </c>
      <c r="I21" s="26"/>
      <c r="J21" s="100" t="s">
        <v>350</v>
      </c>
      <c r="K21" s="101">
        <v>7069</v>
      </c>
      <c r="L21" s="26"/>
      <c r="M21" s="100" t="s">
        <v>350</v>
      </c>
      <c r="N21" s="101">
        <v>6355</v>
      </c>
      <c r="O21" s="26"/>
    </row>
    <row r="22" spans="1:15" ht="15.75" thickTop="1" x14ac:dyDescent="0.25">
      <c r="A22" s="12"/>
      <c r="B22" s="44"/>
      <c r="C22" s="32"/>
      <c r="D22" s="33"/>
      <c r="E22" s="34"/>
      <c r="F22" s="32"/>
      <c r="G22" s="33"/>
      <c r="H22" s="34"/>
      <c r="I22" s="32"/>
      <c r="J22" s="33"/>
      <c r="K22" s="34"/>
      <c r="L22" s="32"/>
      <c r="M22" s="33"/>
      <c r="N22" s="34"/>
      <c r="O22" s="32"/>
    </row>
    <row r="23" spans="1:15" x14ac:dyDescent="0.25">
      <c r="A23" s="12"/>
      <c r="B23" s="36" t="s">
        <v>137</v>
      </c>
      <c r="C23" s="26"/>
      <c r="D23" s="25"/>
      <c r="E23" s="43"/>
      <c r="F23" s="26"/>
      <c r="G23" s="25"/>
      <c r="H23" s="43"/>
      <c r="I23" s="26"/>
      <c r="J23" s="25"/>
      <c r="K23" s="43"/>
      <c r="L23" s="26"/>
      <c r="M23" s="25"/>
      <c r="N23" s="43"/>
      <c r="O23" s="26"/>
    </row>
    <row r="24" spans="1:15" x14ac:dyDescent="0.25">
      <c r="A24" s="12"/>
      <c r="B24" s="324" t="s">
        <v>1164</v>
      </c>
      <c r="C24" s="32"/>
      <c r="D24" s="69" t="s">
        <v>350</v>
      </c>
      <c r="E24" s="71">
        <v>0.53</v>
      </c>
      <c r="F24" s="32"/>
      <c r="G24" s="69" t="s">
        <v>350</v>
      </c>
      <c r="H24" s="71">
        <v>0.59</v>
      </c>
      <c r="I24" s="32"/>
      <c r="J24" s="69" t="s">
        <v>350</v>
      </c>
      <c r="K24" s="71">
        <v>0.75</v>
      </c>
      <c r="L24" s="32"/>
      <c r="M24" s="69" t="s">
        <v>350</v>
      </c>
      <c r="N24" s="71">
        <v>0.68</v>
      </c>
      <c r="O24" s="32"/>
    </row>
    <row r="25" spans="1:15" x14ac:dyDescent="0.25">
      <c r="A25" s="12"/>
      <c r="B25" s="325" t="s">
        <v>1165</v>
      </c>
      <c r="C25" s="26"/>
      <c r="D25" s="36" t="s">
        <v>350</v>
      </c>
      <c r="E25" s="42">
        <v>0.51</v>
      </c>
      <c r="F25" s="26"/>
      <c r="G25" s="36" t="s">
        <v>350</v>
      </c>
      <c r="H25" s="42">
        <v>0.56999999999999995</v>
      </c>
      <c r="I25" s="26"/>
      <c r="J25" s="36" t="s">
        <v>350</v>
      </c>
      <c r="K25" s="42">
        <v>0.71</v>
      </c>
      <c r="L25" s="26"/>
      <c r="M25" s="36" t="s">
        <v>350</v>
      </c>
      <c r="N25" s="42">
        <v>0.65</v>
      </c>
      <c r="O25" s="26"/>
    </row>
    <row r="26" spans="1:15" x14ac:dyDescent="0.25">
      <c r="A26" s="12"/>
      <c r="B26" s="69" t="s">
        <v>1166</v>
      </c>
      <c r="C26" s="32"/>
      <c r="D26" s="31"/>
      <c r="E26" s="40"/>
      <c r="F26" s="32"/>
      <c r="G26" s="31"/>
      <c r="H26" s="40"/>
      <c r="I26" s="32"/>
      <c r="J26" s="31"/>
      <c r="K26" s="40"/>
      <c r="L26" s="32"/>
      <c r="M26" s="31"/>
      <c r="N26" s="40"/>
      <c r="O26" s="32"/>
    </row>
    <row r="27" spans="1:15" x14ac:dyDescent="0.25">
      <c r="A27" s="12"/>
      <c r="B27" s="325" t="s">
        <v>1164</v>
      </c>
      <c r="C27" s="26"/>
      <c r="D27" s="36"/>
      <c r="E27" s="37">
        <v>9681</v>
      </c>
      <c r="F27" s="26"/>
      <c r="G27" s="36"/>
      <c r="H27" s="37">
        <v>9607</v>
      </c>
      <c r="I27" s="26"/>
      <c r="J27" s="36"/>
      <c r="K27" s="37">
        <v>9445</v>
      </c>
      <c r="L27" s="26"/>
      <c r="M27" s="36"/>
      <c r="N27" s="37">
        <v>9316</v>
      </c>
      <c r="O27" s="26"/>
    </row>
    <row r="28" spans="1:15" x14ac:dyDescent="0.25">
      <c r="A28" s="12"/>
      <c r="B28" s="324" t="s">
        <v>1165</v>
      </c>
      <c r="C28" s="32"/>
      <c r="D28" s="69"/>
      <c r="E28" s="70">
        <v>10108</v>
      </c>
      <c r="F28" s="32"/>
      <c r="G28" s="69"/>
      <c r="H28" s="70">
        <v>10066</v>
      </c>
      <c r="I28" s="32"/>
      <c r="J28" s="69"/>
      <c r="K28" s="70">
        <v>9903</v>
      </c>
      <c r="L28" s="32"/>
      <c r="M28" s="69"/>
      <c r="N28" s="70">
        <v>9801</v>
      </c>
      <c r="O28" s="32"/>
    </row>
    <row r="29" spans="1:15" x14ac:dyDescent="0.25">
      <c r="A29" s="12"/>
      <c r="B29" s="18" t="s">
        <v>63</v>
      </c>
      <c r="C29" s="18"/>
      <c r="D29" s="18"/>
      <c r="E29" s="18"/>
      <c r="F29" s="18"/>
      <c r="G29" s="18"/>
      <c r="H29" s="18"/>
      <c r="I29" s="18"/>
      <c r="J29" s="18"/>
      <c r="K29" s="18"/>
      <c r="L29" s="18"/>
      <c r="M29" s="18"/>
      <c r="N29" s="18"/>
      <c r="O29" s="18"/>
    </row>
    <row r="30" spans="1:15" ht="15.75" thickBot="1" x14ac:dyDescent="0.3">
      <c r="A30" s="12"/>
      <c r="B30" s="21"/>
      <c r="C30" s="21"/>
      <c r="D30" s="84" t="s">
        <v>1156</v>
      </c>
      <c r="E30" s="84"/>
      <c r="F30" s="84"/>
      <c r="G30" s="84"/>
      <c r="H30" s="84"/>
      <c r="I30" s="84"/>
      <c r="J30" s="84"/>
      <c r="K30" s="84"/>
      <c r="L30" s="84"/>
      <c r="M30" s="84"/>
      <c r="N30" s="84"/>
      <c r="O30" s="21"/>
    </row>
    <row r="31" spans="1:15" ht="15.75" thickBot="1" x14ac:dyDescent="0.3">
      <c r="A31" s="12"/>
      <c r="B31" s="21"/>
      <c r="C31" s="21"/>
      <c r="D31" s="123" t="s">
        <v>1157</v>
      </c>
      <c r="E31" s="123"/>
      <c r="F31" s="92"/>
      <c r="G31" s="123" t="s">
        <v>1158</v>
      </c>
      <c r="H31" s="123"/>
      <c r="I31" s="92"/>
      <c r="J31" s="123" t="s">
        <v>1159</v>
      </c>
      <c r="K31" s="123"/>
      <c r="L31" s="92"/>
      <c r="M31" s="123" t="s">
        <v>661</v>
      </c>
      <c r="N31" s="123"/>
      <c r="O31" s="21"/>
    </row>
    <row r="32" spans="1:15" x14ac:dyDescent="0.25">
      <c r="A32" s="12"/>
      <c r="B32" s="21"/>
      <c r="C32" s="21"/>
      <c r="D32" s="66" t="s">
        <v>348</v>
      </c>
      <c r="E32" s="66"/>
      <c r="F32" s="66"/>
      <c r="G32" s="66"/>
      <c r="H32" s="66"/>
      <c r="I32" s="66"/>
      <c r="J32" s="66"/>
      <c r="K32" s="66"/>
      <c r="L32" s="66"/>
      <c r="M32" s="66"/>
      <c r="N32" s="66"/>
      <c r="O32" s="21"/>
    </row>
    <row r="33" spans="1:15" x14ac:dyDescent="0.25">
      <c r="A33" s="12"/>
      <c r="B33" s="25">
        <v>2013</v>
      </c>
      <c r="C33" s="26"/>
      <c r="D33" s="25"/>
      <c r="E33" s="43"/>
      <c r="F33" s="26"/>
      <c r="G33" s="25"/>
      <c r="H33" s="43"/>
      <c r="I33" s="26"/>
      <c r="J33" s="25"/>
      <c r="K33" s="43"/>
      <c r="L33" s="26"/>
      <c r="M33" s="25"/>
      <c r="N33" s="43"/>
      <c r="O33" s="26"/>
    </row>
    <row r="34" spans="1:15" x14ac:dyDescent="0.25">
      <c r="A34" s="12"/>
      <c r="B34" s="31" t="s">
        <v>1160</v>
      </c>
      <c r="C34" s="32"/>
      <c r="D34" s="31" t="s">
        <v>350</v>
      </c>
      <c r="E34" s="80">
        <v>18476</v>
      </c>
      <c r="F34" s="32"/>
      <c r="G34" s="31" t="s">
        <v>350</v>
      </c>
      <c r="H34" s="80">
        <v>18732</v>
      </c>
      <c r="I34" s="32"/>
      <c r="J34" s="31" t="s">
        <v>350</v>
      </c>
      <c r="K34" s="80">
        <v>18836</v>
      </c>
      <c r="L34" s="32"/>
      <c r="M34" s="31" t="s">
        <v>350</v>
      </c>
      <c r="N34" s="80">
        <v>18737</v>
      </c>
      <c r="O34" s="32"/>
    </row>
    <row r="35" spans="1:15" ht="15.75" thickBot="1" x14ac:dyDescent="0.3">
      <c r="A35" s="12"/>
      <c r="B35" s="25" t="s">
        <v>1009</v>
      </c>
      <c r="C35" s="26"/>
      <c r="D35" s="85"/>
      <c r="E35" s="122">
        <v>1949</v>
      </c>
      <c r="F35" s="26"/>
      <c r="G35" s="85"/>
      <c r="H35" s="122">
        <v>1814</v>
      </c>
      <c r="I35" s="26"/>
      <c r="J35" s="85"/>
      <c r="K35" s="122">
        <v>1680</v>
      </c>
      <c r="L35" s="26"/>
      <c r="M35" s="85"/>
      <c r="N35" s="122">
        <v>1727</v>
      </c>
      <c r="O35" s="26"/>
    </row>
    <row r="36" spans="1:15" x14ac:dyDescent="0.25">
      <c r="A36" s="12"/>
      <c r="B36" s="31" t="s">
        <v>106</v>
      </c>
      <c r="C36" s="32"/>
      <c r="D36" s="115"/>
      <c r="E36" s="127">
        <v>16527</v>
      </c>
      <c r="F36" s="32"/>
      <c r="G36" s="115"/>
      <c r="H36" s="127">
        <v>16918</v>
      </c>
      <c r="I36" s="32"/>
      <c r="J36" s="115"/>
      <c r="K36" s="127">
        <v>17156</v>
      </c>
      <c r="L36" s="32"/>
      <c r="M36" s="115"/>
      <c r="N36" s="127">
        <v>17010</v>
      </c>
      <c r="O36" s="32"/>
    </row>
    <row r="37" spans="1:15" ht="15.75" thickBot="1" x14ac:dyDescent="0.3">
      <c r="A37" s="12"/>
      <c r="B37" s="25" t="s">
        <v>107</v>
      </c>
      <c r="C37" s="26"/>
      <c r="D37" s="85"/>
      <c r="E37" s="86">
        <v>425</v>
      </c>
      <c r="F37" s="26"/>
      <c r="G37" s="85"/>
      <c r="H37" s="86">
        <v>448</v>
      </c>
      <c r="I37" s="26"/>
      <c r="J37" s="85"/>
      <c r="K37" s="86">
        <v>476</v>
      </c>
      <c r="L37" s="26"/>
      <c r="M37" s="85"/>
      <c r="N37" s="86">
        <v>475</v>
      </c>
      <c r="O37" s="26"/>
    </row>
    <row r="38" spans="1:15" ht="26.25" x14ac:dyDescent="0.25">
      <c r="A38" s="12"/>
      <c r="B38" s="31" t="s">
        <v>108</v>
      </c>
      <c r="C38" s="32"/>
      <c r="D38" s="115"/>
      <c r="E38" s="127">
        <v>16102</v>
      </c>
      <c r="F38" s="32"/>
      <c r="G38" s="115"/>
      <c r="H38" s="127">
        <v>16470</v>
      </c>
      <c r="I38" s="32"/>
      <c r="J38" s="115"/>
      <c r="K38" s="127">
        <v>16680</v>
      </c>
      <c r="L38" s="32"/>
      <c r="M38" s="115"/>
      <c r="N38" s="127">
        <v>16535</v>
      </c>
      <c r="O38" s="32"/>
    </row>
    <row r="39" spans="1:15" x14ac:dyDescent="0.25">
      <c r="A39" s="12"/>
      <c r="B39" s="25" t="s">
        <v>1161</v>
      </c>
      <c r="C39" s="26"/>
      <c r="D39" s="25"/>
      <c r="E39" s="43">
        <v>53</v>
      </c>
      <c r="F39" s="26"/>
      <c r="G39" s="25"/>
      <c r="H39" s="43">
        <v>44</v>
      </c>
      <c r="I39" s="26"/>
      <c r="J39" s="25"/>
      <c r="K39" s="43" t="s">
        <v>376</v>
      </c>
      <c r="L39" s="26"/>
      <c r="M39" s="25"/>
      <c r="N39" s="43">
        <v>-337</v>
      </c>
      <c r="O39" s="26"/>
    </row>
    <row r="40" spans="1:15" x14ac:dyDescent="0.25">
      <c r="A40" s="12"/>
      <c r="B40" s="31" t="s">
        <v>1162</v>
      </c>
      <c r="C40" s="32"/>
      <c r="D40" s="31"/>
      <c r="E40" s="80">
        <v>8909</v>
      </c>
      <c r="F40" s="32"/>
      <c r="G40" s="31"/>
      <c r="H40" s="80">
        <v>7804</v>
      </c>
      <c r="I40" s="32"/>
      <c r="J40" s="31"/>
      <c r="K40" s="80">
        <v>7289</v>
      </c>
      <c r="L40" s="32"/>
      <c r="M40" s="31"/>
      <c r="N40" s="80">
        <v>6808</v>
      </c>
      <c r="O40" s="32"/>
    </row>
    <row r="41" spans="1:15" ht="15.75" thickBot="1" x14ac:dyDescent="0.3">
      <c r="A41" s="12"/>
      <c r="B41" s="25" t="s">
        <v>1011</v>
      </c>
      <c r="C41" s="26"/>
      <c r="D41" s="85"/>
      <c r="E41" s="122">
        <v>17199</v>
      </c>
      <c r="F41" s="26"/>
      <c r="G41" s="85"/>
      <c r="H41" s="122">
        <v>15674</v>
      </c>
      <c r="I41" s="26"/>
      <c r="J41" s="85"/>
      <c r="K41" s="122">
        <v>16045</v>
      </c>
      <c r="L41" s="26"/>
      <c r="M41" s="85"/>
      <c r="N41" s="122">
        <v>15926</v>
      </c>
      <c r="O41" s="26"/>
    </row>
    <row r="42" spans="1:15" x14ac:dyDescent="0.25">
      <c r="A42" s="12"/>
      <c r="B42" s="31" t="s">
        <v>130</v>
      </c>
      <c r="C42" s="32"/>
      <c r="D42" s="115"/>
      <c r="E42" s="127">
        <v>7865</v>
      </c>
      <c r="F42" s="32"/>
      <c r="G42" s="115"/>
      <c r="H42" s="127">
        <v>8644</v>
      </c>
      <c r="I42" s="32"/>
      <c r="J42" s="115"/>
      <c r="K42" s="127">
        <v>7924</v>
      </c>
      <c r="L42" s="32"/>
      <c r="M42" s="115"/>
      <c r="N42" s="127">
        <v>7080</v>
      </c>
      <c r="O42" s="32"/>
    </row>
    <row r="43" spans="1:15" ht="15.75" thickBot="1" x14ac:dyDescent="0.3">
      <c r="A43" s="12"/>
      <c r="B43" s="25" t="s">
        <v>1163</v>
      </c>
      <c r="C43" s="26"/>
      <c r="D43" s="85"/>
      <c r="E43" s="122">
        <v>2306</v>
      </c>
      <c r="F43" s="26"/>
      <c r="G43" s="85"/>
      <c r="H43" s="122">
        <v>2535</v>
      </c>
      <c r="I43" s="26"/>
      <c r="J43" s="85"/>
      <c r="K43" s="122">
        <v>2445</v>
      </c>
      <c r="L43" s="26"/>
      <c r="M43" s="85"/>
      <c r="N43" s="122">
        <v>1992</v>
      </c>
      <c r="O43" s="26"/>
    </row>
    <row r="44" spans="1:15" ht="15.75" thickBot="1" x14ac:dyDescent="0.3">
      <c r="A44" s="12"/>
      <c r="B44" s="31" t="s">
        <v>142</v>
      </c>
      <c r="C44" s="32"/>
      <c r="D44" s="55" t="s">
        <v>350</v>
      </c>
      <c r="E44" s="56">
        <v>5559</v>
      </c>
      <c r="F44" s="32"/>
      <c r="G44" s="55" t="s">
        <v>350</v>
      </c>
      <c r="H44" s="56">
        <v>6109</v>
      </c>
      <c r="I44" s="32"/>
      <c r="J44" s="55" t="s">
        <v>350</v>
      </c>
      <c r="K44" s="56">
        <v>5479</v>
      </c>
      <c r="L44" s="32"/>
      <c r="M44" s="55" t="s">
        <v>350</v>
      </c>
      <c r="N44" s="56">
        <v>5088</v>
      </c>
      <c r="O44" s="32"/>
    </row>
    <row r="45" spans="1:15" ht="15.75" thickTop="1" x14ac:dyDescent="0.25">
      <c r="A45" s="12"/>
      <c r="B45" s="25"/>
      <c r="C45" s="26"/>
      <c r="D45" s="326"/>
      <c r="E45" s="327"/>
      <c r="F45" s="26"/>
      <c r="G45" s="326"/>
      <c r="H45" s="327"/>
      <c r="I45" s="26"/>
      <c r="J45" s="326"/>
      <c r="K45" s="327"/>
      <c r="L45" s="26"/>
      <c r="M45" s="326"/>
      <c r="N45" s="327"/>
      <c r="O45" s="26"/>
    </row>
    <row r="46" spans="1:15" x14ac:dyDescent="0.25">
      <c r="A46" s="12"/>
      <c r="B46" s="31" t="s">
        <v>137</v>
      </c>
      <c r="C46" s="32"/>
      <c r="D46" s="31"/>
      <c r="E46" s="40"/>
      <c r="F46" s="32"/>
      <c r="G46" s="31"/>
      <c r="H46" s="40"/>
      <c r="I46" s="32"/>
      <c r="J46" s="31"/>
      <c r="K46" s="40"/>
      <c r="L46" s="32"/>
      <c r="M46" s="31"/>
      <c r="N46" s="40"/>
      <c r="O46" s="32"/>
    </row>
    <row r="47" spans="1:15" x14ac:dyDescent="0.25">
      <c r="A47" s="12"/>
      <c r="B47" s="35" t="s">
        <v>1164</v>
      </c>
      <c r="C47" s="26"/>
      <c r="D47" s="25" t="s">
        <v>350</v>
      </c>
      <c r="E47" s="43">
        <v>0.56999999999999995</v>
      </c>
      <c r="F47" s="26"/>
      <c r="G47" s="25" t="s">
        <v>350</v>
      </c>
      <c r="H47" s="43">
        <v>0.63</v>
      </c>
      <c r="I47" s="26"/>
      <c r="J47" s="25" t="s">
        <v>350</v>
      </c>
      <c r="K47" s="43">
        <v>0.56000000000000005</v>
      </c>
      <c r="L47" s="26"/>
      <c r="M47" s="25" t="s">
        <v>350</v>
      </c>
      <c r="N47" s="43">
        <v>0.52</v>
      </c>
      <c r="O47" s="26"/>
    </row>
    <row r="48" spans="1:15" x14ac:dyDescent="0.25">
      <c r="A48" s="12"/>
      <c r="B48" s="39" t="s">
        <v>1165</v>
      </c>
      <c r="C48" s="32"/>
      <c r="D48" s="31" t="s">
        <v>350</v>
      </c>
      <c r="E48" s="40">
        <v>0.55000000000000004</v>
      </c>
      <c r="F48" s="32"/>
      <c r="G48" s="31" t="s">
        <v>350</v>
      </c>
      <c r="H48" s="40">
        <v>0.6</v>
      </c>
      <c r="I48" s="32"/>
      <c r="J48" s="31" t="s">
        <v>350</v>
      </c>
      <c r="K48" s="40">
        <v>0.54</v>
      </c>
      <c r="L48" s="32"/>
      <c r="M48" s="31" t="s">
        <v>350</v>
      </c>
      <c r="N48" s="40">
        <v>0.5</v>
      </c>
      <c r="O48" s="32"/>
    </row>
    <row r="49" spans="1:15" x14ac:dyDescent="0.25">
      <c r="A49" s="12"/>
      <c r="B49" s="25" t="s">
        <v>1166</v>
      </c>
      <c r="C49" s="26"/>
      <c r="D49" s="25"/>
      <c r="E49" s="43"/>
      <c r="F49" s="26"/>
      <c r="G49" s="25"/>
      <c r="H49" s="43"/>
      <c r="I49" s="26"/>
      <c r="J49" s="25"/>
      <c r="K49" s="43"/>
      <c r="L49" s="26"/>
      <c r="M49" s="25"/>
      <c r="N49" s="43"/>
      <c r="O49" s="26"/>
    </row>
    <row r="50" spans="1:15" x14ac:dyDescent="0.25">
      <c r="A50" s="12"/>
      <c r="B50" s="39" t="s">
        <v>1164</v>
      </c>
      <c r="C50" s="32"/>
      <c r="D50" s="31"/>
      <c r="E50" s="80">
        <v>9736</v>
      </c>
      <c r="F50" s="32"/>
      <c r="G50" s="31"/>
      <c r="H50" s="80">
        <v>9774</v>
      </c>
      <c r="I50" s="32"/>
      <c r="J50" s="31"/>
      <c r="K50" s="80">
        <v>9780</v>
      </c>
      <c r="L50" s="32"/>
      <c r="M50" s="31"/>
      <c r="N50" s="80">
        <v>9766</v>
      </c>
      <c r="O50" s="32"/>
    </row>
    <row r="51" spans="1:15" x14ac:dyDescent="0.25">
      <c r="A51" s="12"/>
      <c r="B51" s="35" t="s">
        <v>1165</v>
      </c>
      <c r="C51" s="26"/>
      <c r="D51" s="25"/>
      <c r="E51" s="38">
        <v>10105</v>
      </c>
      <c r="F51" s="26"/>
      <c r="G51" s="25"/>
      <c r="H51" s="38">
        <v>10156</v>
      </c>
      <c r="I51" s="26"/>
      <c r="J51" s="25"/>
      <c r="K51" s="38">
        <v>10212</v>
      </c>
      <c r="L51" s="26"/>
      <c r="M51" s="25"/>
      <c r="N51" s="38">
        <v>10198</v>
      </c>
      <c r="O51" s="26"/>
    </row>
    <row r="52" spans="1:15" x14ac:dyDescent="0.25">
      <c r="A52" s="12"/>
      <c r="B52" s="4"/>
    </row>
  </sheetData>
  <mergeCells count="22">
    <mergeCell ref="A1:A2"/>
    <mergeCell ref="B1:O1"/>
    <mergeCell ref="B2:O2"/>
    <mergeCell ref="B3:O3"/>
    <mergeCell ref="A4:A52"/>
    <mergeCell ref="B4:O4"/>
    <mergeCell ref="B5:O5"/>
    <mergeCell ref="B6:O6"/>
    <mergeCell ref="B7:O7"/>
    <mergeCell ref="B29:O29"/>
    <mergeCell ref="D30:N30"/>
    <mergeCell ref="D31:E31"/>
    <mergeCell ref="G31:H31"/>
    <mergeCell ref="J31:K31"/>
    <mergeCell ref="M31:N31"/>
    <mergeCell ref="D32:N32"/>
    <mergeCell ref="D8:N8"/>
    <mergeCell ref="D9:E9"/>
    <mergeCell ref="G9:H9"/>
    <mergeCell ref="J9:K9"/>
    <mergeCell ref="M9:N9"/>
    <mergeCell ref="D10:N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x14ac:dyDescent="0.25">
      <c r="A1" s="9" t="s">
        <v>1167</v>
      </c>
      <c r="B1" s="1" t="s">
        <v>2</v>
      </c>
    </row>
    <row r="2" spans="1:2" x14ac:dyDescent="0.25">
      <c r="A2" s="9"/>
      <c r="B2" s="1" t="s">
        <v>3</v>
      </c>
    </row>
    <row r="3" spans="1:2" ht="30" x14ac:dyDescent="0.25">
      <c r="A3" s="3" t="s">
        <v>1168</v>
      </c>
      <c r="B3" s="4"/>
    </row>
    <row r="4" spans="1:2" x14ac:dyDescent="0.25">
      <c r="A4" s="12" t="s">
        <v>1169</v>
      </c>
      <c r="B4" s="13" t="s">
        <v>1170</v>
      </c>
    </row>
    <row r="5" spans="1:2" x14ac:dyDescent="0.25">
      <c r="A5" s="12"/>
      <c r="B5" s="11"/>
    </row>
    <row r="6" spans="1:2" ht="204.75" x14ac:dyDescent="0.25">
      <c r="A6" s="12"/>
      <c r="B6" s="11" t="s">
        <v>1171</v>
      </c>
    </row>
    <row r="7" spans="1:2" x14ac:dyDescent="0.25">
      <c r="A7" s="12"/>
      <c r="B7" s="11"/>
    </row>
    <row r="8" spans="1:2" ht="179.25" x14ac:dyDescent="0.25">
      <c r="A8" s="12"/>
      <c r="B8" s="11" t="s">
        <v>1172</v>
      </c>
    </row>
    <row r="9" spans="1:2" x14ac:dyDescent="0.25">
      <c r="A9" s="12"/>
      <c r="B9" s="11"/>
    </row>
    <row r="10" spans="1:2" ht="166.5" x14ac:dyDescent="0.25">
      <c r="A10" s="12"/>
      <c r="B10" s="11" t="s">
        <v>1173</v>
      </c>
    </row>
    <row r="11" spans="1:2" x14ac:dyDescent="0.25">
      <c r="A11" s="12"/>
      <c r="B11" s="11"/>
    </row>
    <row r="12" spans="1:2" ht="345" x14ac:dyDescent="0.25">
      <c r="A12" s="12"/>
      <c r="B12" s="11" t="s">
        <v>1174</v>
      </c>
    </row>
    <row r="13" spans="1:2" x14ac:dyDescent="0.25">
      <c r="A13" s="12"/>
      <c r="B13" s="11" t="s">
        <v>63</v>
      </c>
    </row>
    <row r="14" spans="1:2" ht="268.5" x14ac:dyDescent="0.25">
      <c r="A14" s="12"/>
      <c r="B14" s="11" t="s">
        <v>1175</v>
      </c>
    </row>
    <row r="15" spans="1:2" x14ac:dyDescent="0.25">
      <c r="A15" s="12"/>
      <c r="B15" s="11"/>
    </row>
    <row r="16" spans="1:2" ht="115.5" x14ac:dyDescent="0.25">
      <c r="A16" s="12"/>
      <c r="B16" s="11" t="s">
        <v>1176</v>
      </c>
    </row>
    <row r="17" spans="1:2" x14ac:dyDescent="0.25">
      <c r="A17" s="12"/>
      <c r="B17" s="11"/>
    </row>
    <row r="18" spans="1:2" ht="77.25" x14ac:dyDescent="0.25">
      <c r="A18" s="12"/>
      <c r="B18" s="11" t="s">
        <v>1177</v>
      </c>
    </row>
    <row r="19" spans="1:2" x14ac:dyDescent="0.25">
      <c r="A19" s="12"/>
      <c r="B19" s="4"/>
    </row>
  </sheetData>
  <mergeCells count="2">
    <mergeCell ref="A1:A2"/>
    <mergeCell ref="A4:A1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9" t="s">
        <v>1178</v>
      </c>
      <c r="B1" s="1" t="s">
        <v>2</v>
      </c>
    </row>
    <row r="2" spans="1:2" x14ac:dyDescent="0.25">
      <c r="A2" s="9"/>
      <c r="B2" s="1" t="s">
        <v>3</v>
      </c>
    </row>
    <row r="3" spans="1:2" ht="30" x14ac:dyDescent="0.25">
      <c r="A3" s="3" t="s">
        <v>1179</v>
      </c>
      <c r="B3" s="4"/>
    </row>
    <row r="4" spans="1:2" x14ac:dyDescent="0.25">
      <c r="A4" s="12" t="s">
        <v>1180</v>
      </c>
      <c r="B4" s="13" t="s">
        <v>1181</v>
      </c>
    </row>
    <row r="5" spans="1:2" x14ac:dyDescent="0.25">
      <c r="A5" s="12"/>
      <c r="B5" s="11"/>
    </row>
    <row r="6" spans="1:2" ht="141" x14ac:dyDescent="0.25">
      <c r="A6" s="12"/>
      <c r="B6" s="11" t="s">
        <v>1182</v>
      </c>
    </row>
    <row r="7" spans="1:2" x14ac:dyDescent="0.25">
      <c r="A7" s="12"/>
      <c r="B7" s="4"/>
    </row>
  </sheetData>
  <mergeCells count="2">
    <mergeCell ref="A1:A2"/>
    <mergeCell ref="A4:A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showGridLines="0" workbookViewId="0"/>
  </sheetViews>
  <sheetFormatPr defaultRowHeight="15" x14ac:dyDescent="0.25"/>
  <cols>
    <col min="1" max="2" width="36.5703125" bestFit="1" customWidth="1"/>
    <col min="3" max="3" width="29.28515625" customWidth="1"/>
    <col min="4" max="4" width="6.42578125" customWidth="1"/>
    <col min="5" max="5" width="17.42578125" customWidth="1"/>
    <col min="6" max="6" width="29.28515625" customWidth="1"/>
    <col min="7" max="7" width="6.42578125" customWidth="1"/>
    <col min="8" max="8" width="17.42578125" customWidth="1"/>
    <col min="9" max="9" width="29.28515625" customWidth="1"/>
    <col min="10" max="10" width="6.42578125" customWidth="1"/>
    <col min="11" max="11" width="17.42578125" customWidth="1"/>
    <col min="12" max="12" width="29.28515625" customWidth="1"/>
  </cols>
  <sheetData>
    <row r="1" spans="1:12" ht="15" customHeight="1" x14ac:dyDescent="0.25">
      <c r="A1" s="9" t="s">
        <v>1183</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ht="30" x14ac:dyDescent="0.25">
      <c r="A3" s="3" t="s">
        <v>1184</v>
      </c>
      <c r="B3" s="16"/>
      <c r="C3" s="16"/>
      <c r="D3" s="16"/>
      <c r="E3" s="16"/>
      <c r="F3" s="16"/>
      <c r="G3" s="16"/>
      <c r="H3" s="16"/>
      <c r="I3" s="16"/>
      <c r="J3" s="16"/>
      <c r="K3" s="16"/>
      <c r="L3" s="16"/>
    </row>
    <row r="4" spans="1:12" x14ac:dyDescent="0.25">
      <c r="A4" s="12" t="s">
        <v>1185</v>
      </c>
      <c r="B4" s="19" t="s">
        <v>1186</v>
      </c>
      <c r="C4" s="19"/>
      <c r="D4" s="19"/>
      <c r="E4" s="19"/>
      <c r="F4" s="19"/>
      <c r="G4" s="19"/>
      <c r="H4" s="19"/>
      <c r="I4" s="19"/>
      <c r="J4" s="19"/>
      <c r="K4" s="19"/>
      <c r="L4" s="19"/>
    </row>
    <row r="5" spans="1:12" x14ac:dyDescent="0.25">
      <c r="A5" s="12"/>
      <c r="B5" s="18"/>
      <c r="C5" s="18"/>
      <c r="D5" s="18"/>
      <c r="E5" s="18"/>
      <c r="F5" s="18"/>
      <c r="G5" s="18"/>
      <c r="H5" s="18"/>
      <c r="I5" s="18"/>
      <c r="J5" s="18"/>
      <c r="K5" s="18"/>
      <c r="L5" s="18"/>
    </row>
    <row r="6" spans="1:12" ht="25.5" customHeight="1" x14ac:dyDescent="0.25">
      <c r="A6" s="12"/>
      <c r="B6" s="18" t="s">
        <v>1187</v>
      </c>
      <c r="C6" s="18"/>
      <c r="D6" s="18"/>
      <c r="E6" s="18"/>
      <c r="F6" s="18"/>
      <c r="G6" s="18"/>
      <c r="H6" s="18"/>
      <c r="I6" s="18"/>
      <c r="J6" s="18"/>
      <c r="K6" s="18"/>
      <c r="L6" s="18"/>
    </row>
    <row r="7" spans="1:12" x14ac:dyDescent="0.25">
      <c r="A7" s="12"/>
      <c r="B7" s="18"/>
      <c r="C7" s="18"/>
      <c r="D7" s="18"/>
      <c r="E7" s="18"/>
      <c r="F7" s="18"/>
      <c r="G7" s="18"/>
      <c r="H7" s="18"/>
      <c r="I7" s="18"/>
      <c r="J7" s="18"/>
      <c r="K7" s="18"/>
      <c r="L7" s="18"/>
    </row>
    <row r="8" spans="1:12" x14ac:dyDescent="0.25">
      <c r="A8" s="12"/>
      <c r="B8" s="76"/>
      <c r="C8" s="76"/>
      <c r="D8" s="77" t="s">
        <v>1188</v>
      </c>
      <c r="E8" s="77"/>
      <c r="F8" s="76"/>
      <c r="G8" s="77" t="s">
        <v>1189</v>
      </c>
      <c r="H8" s="77"/>
      <c r="I8" s="76"/>
      <c r="J8" s="77" t="s">
        <v>1191</v>
      </c>
      <c r="K8" s="77"/>
      <c r="L8" s="76"/>
    </row>
    <row r="9" spans="1:12" ht="15.75" thickBot="1" x14ac:dyDescent="0.3">
      <c r="A9" s="12"/>
      <c r="B9" s="76"/>
      <c r="C9" s="76"/>
      <c r="D9" s="65" t="s">
        <v>616</v>
      </c>
      <c r="E9" s="65"/>
      <c r="F9" s="76"/>
      <c r="G9" s="65" t="s">
        <v>1190</v>
      </c>
      <c r="H9" s="65"/>
      <c r="I9" s="76"/>
      <c r="J9" s="65" t="s">
        <v>616</v>
      </c>
      <c r="K9" s="65"/>
      <c r="L9" s="76"/>
    </row>
    <row r="10" spans="1:12" x14ac:dyDescent="0.25">
      <c r="A10" s="12"/>
      <c r="B10" s="390"/>
      <c r="C10" s="21"/>
      <c r="D10" s="66" t="s">
        <v>373</v>
      </c>
      <c r="E10" s="66"/>
      <c r="F10" s="66"/>
      <c r="G10" s="66"/>
      <c r="H10" s="66"/>
      <c r="I10" s="66"/>
      <c r="J10" s="66"/>
      <c r="K10" s="66"/>
      <c r="L10" s="21"/>
    </row>
    <row r="11" spans="1:12" x14ac:dyDescent="0.25">
      <c r="A11" s="12"/>
      <c r="B11" s="385" t="s">
        <v>1192</v>
      </c>
      <c r="C11" s="26"/>
      <c r="D11" s="26"/>
      <c r="E11" s="96"/>
      <c r="F11" s="26"/>
      <c r="G11" s="26"/>
      <c r="H11" s="96"/>
      <c r="I11" s="26"/>
      <c r="J11" s="26"/>
      <c r="K11" s="96"/>
      <c r="L11" s="26"/>
    </row>
    <row r="12" spans="1:12" ht="26.25" x14ac:dyDescent="0.25">
      <c r="A12" s="12"/>
      <c r="B12" s="31" t="s">
        <v>1193</v>
      </c>
      <c r="C12" s="32"/>
      <c r="D12" s="31"/>
      <c r="E12" s="40"/>
      <c r="F12" s="32"/>
      <c r="G12" s="31"/>
      <c r="H12" s="40"/>
      <c r="I12" s="32"/>
      <c r="J12" s="31"/>
      <c r="K12" s="40"/>
      <c r="L12" s="32"/>
    </row>
    <row r="13" spans="1:12" ht="26.25" x14ac:dyDescent="0.25">
      <c r="A13" s="12"/>
      <c r="B13" s="35" t="s">
        <v>1194</v>
      </c>
      <c r="C13" s="26"/>
      <c r="D13" s="36" t="s">
        <v>350</v>
      </c>
      <c r="E13" s="37">
        <v>6763</v>
      </c>
      <c r="F13" s="26"/>
      <c r="G13" s="36" t="s">
        <v>350</v>
      </c>
      <c r="H13" s="37">
        <v>2320</v>
      </c>
      <c r="I13" s="26"/>
      <c r="J13" s="36" t="s">
        <v>350</v>
      </c>
      <c r="K13" s="37">
        <v>4443</v>
      </c>
      <c r="L13" s="26"/>
    </row>
    <row r="14" spans="1:12" ht="26.25" x14ac:dyDescent="0.25">
      <c r="A14" s="12"/>
      <c r="B14" s="39" t="s">
        <v>1195</v>
      </c>
      <c r="C14" s="32"/>
      <c r="D14" s="69"/>
      <c r="E14" s="71">
        <v>-932</v>
      </c>
      <c r="F14" s="32"/>
      <c r="G14" s="69"/>
      <c r="H14" s="71">
        <v>-280</v>
      </c>
      <c r="I14" s="32"/>
      <c r="J14" s="69"/>
      <c r="K14" s="71">
        <v>-652</v>
      </c>
      <c r="L14" s="32"/>
    </row>
    <row r="15" spans="1:12" ht="25.5" x14ac:dyDescent="0.25">
      <c r="A15" s="12"/>
      <c r="B15" s="26" t="s">
        <v>1196</v>
      </c>
      <c r="C15" s="26"/>
      <c r="D15" s="391"/>
      <c r="E15" s="392">
        <v>-377</v>
      </c>
      <c r="F15" s="391"/>
      <c r="G15" s="391"/>
      <c r="H15" s="392">
        <v>-132</v>
      </c>
      <c r="I15" s="391"/>
      <c r="J15" s="391"/>
      <c r="K15" s="392">
        <v>-245</v>
      </c>
      <c r="L15" s="391"/>
    </row>
    <row r="16" spans="1:12" ht="27" thickBot="1" x14ac:dyDescent="0.3">
      <c r="A16" s="12"/>
      <c r="B16" s="31" t="s">
        <v>1197</v>
      </c>
      <c r="C16" s="32"/>
      <c r="D16" s="45"/>
      <c r="E16" s="46">
        <v>35</v>
      </c>
      <c r="F16" s="32"/>
      <c r="G16" s="45"/>
      <c r="H16" s="46">
        <v>12</v>
      </c>
      <c r="I16" s="32"/>
      <c r="J16" s="45"/>
      <c r="K16" s="46">
        <v>23</v>
      </c>
      <c r="L16" s="32"/>
    </row>
    <row r="17" spans="1:12" ht="15.75" thickBot="1" x14ac:dyDescent="0.3">
      <c r="A17" s="12"/>
      <c r="B17" s="25" t="s">
        <v>1198</v>
      </c>
      <c r="C17" s="26"/>
      <c r="D17" s="100" t="s">
        <v>350</v>
      </c>
      <c r="E17" s="101">
        <v>5610</v>
      </c>
      <c r="F17" s="26"/>
      <c r="G17" s="100" t="s">
        <v>350</v>
      </c>
      <c r="H17" s="101">
        <v>2041</v>
      </c>
      <c r="I17" s="26"/>
      <c r="J17" s="100" t="s">
        <v>350</v>
      </c>
      <c r="K17" s="101">
        <v>3569</v>
      </c>
      <c r="L17" s="26"/>
    </row>
    <row r="18" spans="1:12" ht="15.75" thickTop="1" x14ac:dyDescent="0.25">
      <c r="A18" s="12"/>
      <c r="B18" s="18" t="s">
        <v>63</v>
      </c>
      <c r="C18" s="18"/>
      <c r="D18" s="18"/>
      <c r="E18" s="18"/>
      <c r="F18" s="18"/>
      <c r="G18" s="18"/>
      <c r="H18" s="18"/>
      <c r="I18" s="18"/>
      <c r="J18" s="18"/>
      <c r="K18" s="18"/>
      <c r="L18" s="18"/>
    </row>
    <row r="19" spans="1:12" x14ac:dyDescent="0.25">
      <c r="A19" s="12"/>
      <c r="B19" s="76"/>
      <c r="C19" s="76"/>
      <c r="D19" s="77" t="s">
        <v>1188</v>
      </c>
      <c r="E19" s="77"/>
      <c r="F19" s="76"/>
      <c r="G19" s="77" t="s">
        <v>1189</v>
      </c>
      <c r="H19" s="77"/>
      <c r="I19" s="76"/>
      <c r="J19" s="77" t="s">
        <v>1191</v>
      </c>
      <c r="K19" s="77"/>
      <c r="L19" s="76"/>
    </row>
    <row r="20" spans="1:12" ht="15.75" thickBot="1" x14ac:dyDescent="0.3">
      <c r="A20" s="12"/>
      <c r="B20" s="76"/>
      <c r="C20" s="76"/>
      <c r="D20" s="65" t="s">
        <v>616</v>
      </c>
      <c r="E20" s="65"/>
      <c r="F20" s="76"/>
      <c r="G20" s="65" t="s">
        <v>1190</v>
      </c>
      <c r="H20" s="65"/>
      <c r="I20" s="76"/>
      <c r="J20" s="65" t="s">
        <v>616</v>
      </c>
      <c r="K20" s="65"/>
      <c r="L20" s="76"/>
    </row>
    <row r="21" spans="1:12" x14ac:dyDescent="0.25">
      <c r="A21" s="12"/>
      <c r="B21" s="390"/>
      <c r="C21" s="21"/>
      <c r="D21" s="66" t="s">
        <v>373</v>
      </c>
      <c r="E21" s="66"/>
      <c r="F21" s="66"/>
      <c r="G21" s="66"/>
      <c r="H21" s="66"/>
      <c r="I21" s="66"/>
      <c r="J21" s="66"/>
      <c r="K21" s="66"/>
      <c r="L21" s="21"/>
    </row>
    <row r="22" spans="1:12" x14ac:dyDescent="0.25">
      <c r="A22" s="12"/>
      <c r="B22" s="385" t="s">
        <v>1199</v>
      </c>
      <c r="C22" s="26"/>
      <c r="D22" s="26"/>
      <c r="E22" s="96"/>
      <c r="F22" s="26"/>
      <c r="G22" s="26"/>
      <c r="H22" s="96"/>
      <c r="I22" s="26"/>
      <c r="J22" s="26"/>
      <c r="K22" s="96"/>
      <c r="L22" s="26"/>
    </row>
    <row r="23" spans="1:12" ht="26.25" x14ac:dyDescent="0.25">
      <c r="A23" s="12"/>
      <c r="B23" s="31" t="s">
        <v>1193</v>
      </c>
      <c r="C23" s="32"/>
      <c r="D23" s="31"/>
      <c r="E23" s="40"/>
      <c r="F23" s="32"/>
      <c r="G23" s="31"/>
      <c r="H23" s="40"/>
      <c r="I23" s="32"/>
      <c r="J23" s="31"/>
      <c r="K23" s="40"/>
      <c r="L23" s="32"/>
    </row>
    <row r="24" spans="1:12" ht="26.25" x14ac:dyDescent="0.25">
      <c r="A24" s="12"/>
      <c r="B24" s="35" t="s">
        <v>1194</v>
      </c>
      <c r="C24" s="26"/>
      <c r="D24" s="25" t="s">
        <v>350</v>
      </c>
      <c r="E24" s="38">
        <v>-6309</v>
      </c>
      <c r="F24" s="26"/>
      <c r="G24" s="25" t="s">
        <v>350</v>
      </c>
      <c r="H24" s="38">
        <v>-2216</v>
      </c>
      <c r="I24" s="26"/>
      <c r="J24" s="25" t="s">
        <v>350</v>
      </c>
      <c r="K24" s="38">
        <v>-4093</v>
      </c>
      <c r="L24" s="26"/>
    </row>
    <row r="25" spans="1:12" ht="26.25" x14ac:dyDescent="0.25">
      <c r="A25" s="12"/>
      <c r="B25" s="39" t="s">
        <v>1200</v>
      </c>
      <c r="C25" s="32"/>
      <c r="D25" s="31"/>
      <c r="E25" s="40">
        <v>240</v>
      </c>
      <c r="F25" s="32"/>
      <c r="G25" s="31"/>
      <c r="H25" s="40">
        <v>92</v>
      </c>
      <c r="I25" s="32"/>
      <c r="J25" s="31"/>
      <c r="K25" s="40">
        <v>148</v>
      </c>
      <c r="L25" s="32"/>
    </row>
    <row r="26" spans="1:12" ht="25.5" x14ac:dyDescent="0.25">
      <c r="A26" s="12"/>
      <c r="B26" s="26" t="s">
        <v>1201</v>
      </c>
      <c r="C26" s="26"/>
      <c r="D26" s="26"/>
      <c r="E26" s="96">
        <v>287</v>
      </c>
      <c r="F26" s="26"/>
      <c r="G26" s="26"/>
      <c r="H26" s="96">
        <v>101</v>
      </c>
      <c r="I26" s="26"/>
      <c r="J26" s="26"/>
      <c r="K26" s="96">
        <v>186</v>
      </c>
      <c r="L26" s="26"/>
    </row>
    <row r="27" spans="1:12" ht="27" thickBot="1" x14ac:dyDescent="0.3">
      <c r="A27" s="12"/>
      <c r="B27" s="31" t="s">
        <v>1197</v>
      </c>
      <c r="C27" s="32"/>
      <c r="D27" s="47"/>
      <c r="E27" s="48">
        <v>46</v>
      </c>
      <c r="F27" s="32"/>
      <c r="G27" s="47"/>
      <c r="H27" s="48">
        <v>16</v>
      </c>
      <c r="I27" s="32"/>
      <c r="J27" s="47"/>
      <c r="K27" s="48">
        <v>30</v>
      </c>
      <c r="L27" s="32"/>
    </row>
    <row r="28" spans="1:12" ht="15.75" thickBot="1" x14ac:dyDescent="0.3">
      <c r="A28" s="12"/>
      <c r="B28" s="25" t="s">
        <v>1202</v>
      </c>
      <c r="C28" s="26"/>
      <c r="D28" s="82" t="s">
        <v>350</v>
      </c>
      <c r="E28" s="83">
        <v>-5736</v>
      </c>
      <c r="F28" s="26"/>
      <c r="G28" s="82" t="s">
        <v>350</v>
      </c>
      <c r="H28" s="228">
        <v>-2007</v>
      </c>
      <c r="I28" s="26"/>
      <c r="J28" s="82" t="s">
        <v>350</v>
      </c>
      <c r="K28" s="83">
        <v>-3729</v>
      </c>
      <c r="L28" s="26"/>
    </row>
    <row r="29" spans="1:12" ht="15.75" thickTop="1" x14ac:dyDescent="0.25">
      <c r="A29" s="12"/>
      <c r="B29" s="18"/>
      <c r="C29" s="18"/>
      <c r="D29" s="18"/>
      <c r="E29" s="18"/>
      <c r="F29" s="18"/>
      <c r="G29" s="18"/>
      <c r="H29" s="18"/>
      <c r="I29" s="18"/>
      <c r="J29" s="18"/>
      <c r="K29" s="18"/>
      <c r="L29" s="18"/>
    </row>
    <row r="30" spans="1:12" x14ac:dyDescent="0.25">
      <c r="A30" s="12"/>
      <c r="B30" s="18" t="s">
        <v>1203</v>
      </c>
      <c r="C30" s="18"/>
      <c r="D30" s="18"/>
      <c r="E30" s="18"/>
      <c r="F30" s="18"/>
      <c r="G30" s="18"/>
      <c r="H30" s="18"/>
      <c r="I30" s="18"/>
      <c r="J30" s="18"/>
      <c r="K30" s="18"/>
      <c r="L30" s="18"/>
    </row>
    <row r="31" spans="1:12" x14ac:dyDescent="0.25">
      <c r="A31" s="12"/>
      <c r="B31" s="18"/>
      <c r="C31" s="18"/>
      <c r="D31" s="18"/>
      <c r="E31" s="18"/>
      <c r="F31" s="18"/>
      <c r="G31" s="18"/>
      <c r="H31" s="18"/>
      <c r="I31" s="18"/>
      <c r="J31" s="18"/>
      <c r="K31" s="18"/>
      <c r="L31" s="18"/>
    </row>
    <row r="32" spans="1:12" x14ac:dyDescent="0.25">
      <c r="A32" s="12"/>
      <c r="B32" s="21"/>
      <c r="C32" s="21"/>
      <c r="D32" s="76"/>
      <c r="E32" s="76"/>
      <c r="F32" s="21"/>
      <c r="G32" s="76"/>
      <c r="H32" s="76"/>
      <c r="I32" s="21"/>
      <c r="J32" s="77" t="s">
        <v>706</v>
      </c>
      <c r="K32" s="77"/>
      <c r="L32" s="21"/>
    </row>
    <row r="33" spans="1:12" x14ac:dyDescent="0.25">
      <c r="A33" s="12"/>
      <c r="B33" s="21"/>
      <c r="C33" s="21"/>
      <c r="D33" s="77" t="s">
        <v>1204</v>
      </c>
      <c r="E33" s="77"/>
      <c r="F33" s="21"/>
      <c r="G33" s="77" t="s">
        <v>1205</v>
      </c>
      <c r="H33" s="77"/>
      <c r="I33" s="21"/>
      <c r="J33" s="77" t="s">
        <v>668</v>
      </c>
      <c r="K33" s="77"/>
      <c r="L33" s="21"/>
    </row>
    <row r="34" spans="1:12" x14ac:dyDescent="0.25">
      <c r="A34" s="12"/>
      <c r="B34" s="21"/>
      <c r="C34" s="21"/>
      <c r="D34" s="77" t="s">
        <v>1206</v>
      </c>
      <c r="E34" s="77"/>
      <c r="F34" s="21"/>
      <c r="G34" s="77" t="s">
        <v>1207</v>
      </c>
      <c r="H34" s="77"/>
      <c r="I34" s="21"/>
      <c r="J34" s="77" t="s">
        <v>1208</v>
      </c>
      <c r="K34" s="77"/>
      <c r="L34" s="21"/>
    </row>
    <row r="35" spans="1:12" ht="15.75" thickBot="1" x14ac:dyDescent="0.3">
      <c r="A35" s="12"/>
      <c r="B35" s="21"/>
      <c r="C35" s="21"/>
      <c r="D35" s="65" t="s">
        <v>1209</v>
      </c>
      <c r="E35" s="65"/>
      <c r="F35" s="21"/>
      <c r="G35" s="65" t="s">
        <v>1210</v>
      </c>
      <c r="H35" s="65"/>
      <c r="I35" s="21"/>
      <c r="J35" s="65" t="s">
        <v>514</v>
      </c>
      <c r="K35" s="65"/>
      <c r="L35" s="21"/>
    </row>
    <row r="36" spans="1:12" x14ac:dyDescent="0.25">
      <c r="A36" s="12"/>
      <c r="B36" s="21"/>
      <c r="C36" s="21"/>
      <c r="D36" s="66" t="s">
        <v>373</v>
      </c>
      <c r="E36" s="66"/>
      <c r="F36" s="66"/>
      <c r="G36" s="66"/>
      <c r="H36" s="66"/>
      <c r="I36" s="66"/>
      <c r="J36" s="66"/>
      <c r="K36" s="66"/>
      <c r="L36" s="21"/>
    </row>
    <row r="37" spans="1:12" x14ac:dyDescent="0.25">
      <c r="A37" s="12"/>
      <c r="B37" s="25" t="s">
        <v>1211</v>
      </c>
      <c r="C37" s="26"/>
      <c r="D37" s="36" t="s">
        <v>350</v>
      </c>
      <c r="E37" s="42">
        <v>906</v>
      </c>
      <c r="F37" s="26"/>
      <c r="G37" s="36" t="s">
        <v>350</v>
      </c>
      <c r="H37" s="42">
        <v>-361</v>
      </c>
      <c r="I37" s="26"/>
      <c r="J37" s="36" t="s">
        <v>350</v>
      </c>
      <c r="K37" s="42">
        <v>545</v>
      </c>
      <c r="L37" s="26"/>
    </row>
    <row r="38" spans="1:12" ht="26.25" x14ac:dyDescent="0.25">
      <c r="A38" s="12"/>
      <c r="B38" s="31" t="s">
        <v>1212</v>
      </c>
      <c r="C38" s="32"/>
      <c r="D38" s="69"/>
      <c r="E38" s="70">
        <v>4443</v>
      </c>
      <c r="F38" s="32"/>
      <c r="G38" s="69"/>
      <c r="H38" s="71">
        <v>-222</v>
      </c>
      <c r="I38" s="32"/>
      <c r="J38" s="69"/>
      <c r="K38" s="70">
        <v>4221</v>
      </c>
      <c r="L38" s="32"/>
    </row>
    <row r="39" spans="1:12" ht="27" thickBot="1" x14ac:dyDescent="0.3">
      <c r="A39" s="12"/>
      <c r="B39" s="25" t="s">
        <v>1213</v>
      </c>
      <c r="C39" s="26"/>
      <c r="D39" s="72"/>
      <c r="E39" s="74">
        <v>-652</v>
      </c>
      <c r="F39" s="26"/>
      <c r="G39" s="72"/>
      <c r="H39" s="74" t="s">
        <v>376</v>
      </c>
      <c r="I39" s="26"/>
      <c r="J39" s="72"/>
      <c r="K39" s="74">
        <v>-652</v>
      </c>
      <c r="L39" s="26"/>
    </row>
    <row r="40" spans="1:12" x14ac:dyDescent="0.25">
      <c r="A40" s="12"/>
      <c r="B40" s="31"/>
      <c r="C40" s="32"/>
      <c r="D40" s="115"/>
      <c r="E40" s="116"/>
      <c r="F40" s="32"/>
      <c r="G40" s="115"/>
      <c r="H40" s="116"/>
      <c r="I40" s="32"/>
      <c r="J40" s="115"/>
      <c r="K40" s="116"/>
      <c r="L40" s="32"/>
    </row>
    <row r="41" spans="1:12" ht="27" thickBot="1" x14ac:dyDescent="0.3">
      <c r="A41" s="12"/>
      <c r="B41" s="25" t="s">
        <v>1214</v>
      </c>
      <c r="C41" s="26"/>
      <c r="D41" s="72"/>
      <c r="E41" s="73">
        <v>3791</v>
      </c>
      <c r="F41" s="26"/>
      <c r="G41" s="72"/>
      <c r="H41" s="74">
        <v>-222</v>
      </c>
      <c r="I41" s="26"/>
      <c r="J41" s="72"/>
      <c r="K41" s="73">
        <v>3569</v>
      </c>
      <c r="L41" s="26"/>
    </row>
    <row r="42" spans="1:12" x14ac:dyDescent="0.25">
      <c r="A42" s="12"/>
      <c r="B42" s="31"/>
      <c r="C42" s="32"/>
      <c r="D42" s="115"/>
      <c r="E42" s="116"/>
      <c r="F42" s="32"/>
      <c r="G42" s="115"/>
      <c r="H42" s="116"/>
      <c r="I42" s="32"/>
      <c r="J42" s="115"/>
      <c r="K42" s="116"/>
      <c r="L42" s="32"/>
    </row>
    <row r="43" spans="1:12" ht="15.75" thickBot="1" x14ac:dyDescent="0.3">
      <c r="A43" s="12"/>
      <c r="B43" s="25" t="s">
        <v>1215</v>
      </c>
      <c r="C43" s="26"/>
      <c r="D43" s="27" t="s">
        <v>350</v>
      </c>
      <c r="E43" s="28">
        <v>4697</v>
      </c>
      <c r="F43" s="26"/>
      <c r="G43" s="27" t="s">
        <v>350</v>
      </c>
      <c r="H43" s="203">
        <v>-583</v>
      </c>
      <c r="I43" s="26"/>
      <c r="J43" s="27" t="s">
        <v>350</v>
      </c>
      <c r="K43" s="28">
        <v>4114</v>
      </c>
      <c r="L43" s="26"/>
    </row>
    <row r="44" spans="1:12" ht="15.75" thickTop="1" x14ac:dyDescent="0.25">
      <c r="A44" s="12"/>
      <c r="B44" s="31"/>
      <c r="C44" s="32"/>
      <c r="D44" s="33"/>
      <c r="E44" s="34"/>
      <c r="F44" s="32"/>
      <c r="G44" s="33"/>
      <c r="H44" s="34"/>
      <c r="I44" s="32"/>
      <c r="J44" s="33"/>
      <c r="K44" s="34"/>
      <c r="L44" s="32"/>
    </row>
    <row r="45" spans="1:12" x14ac:dyDescent="0.25">
      <c r="A45" s="12"/>
      <c r="B45" s="25" t="s">
        <v>1216</v>
      </c>
      <c r="C45" s="26"/>
      <c r="D45" s="25" t="s">
        <v>350</v>
      </c>
      <c r="E45" s="38">
        <v>4851</v>
      </c>
      <c r="F45" s="26"/>
      <c r="G45" s="25" t="s">
        <v>350</v>
      </c>
      <c r="H45" s="43">
        <v>-577</v>
      </c>
      <c r="I45" s="26"/>
      <c r="J45" s="25" t="s">
        <v>350</v>
      </c>
      <c r="K45" s="38">
        <v>4274</v>
      </c>
      <c r="L45" s="26"/>
    </row>
    <row r="46" spans="1:12" ht="26.25" x14ac:dyDescent="0.25">
      <c r="A46" s="12"/>
      <c r="B46" s="31" t="s">
        <v>1217</v>
      </c>
      <c r="C46" s="32"/>
      <c r="D46" s="31"/>
      <c r="E46" s="80">
        <v>-4093</v>
      </c>
      <c r="F46" s="32"/>
      <c r="G46" s="31"/>
      <c r="H46" s="40">
        <v>216</v>
      </c>
      <c r="I46" s="32"/>
      <c r="J46" s="31"/>
      <c r="K46" s="80">
        <v>-3877</v>
      </c>
      <c r="L46" s="32"/>
    </row>
    <row r="47" spans="1:12" ht="27" thickBot="1" x14ac:dyDescent="0.3">
      <c r="A47" s="12"/>
      <c r="B47" s="25" t="s">
        <v>1218</v>
      </c>
      <c r="C47" s="26"/>
      <c r="D47" s="85"/>
      <c r="E47" s="86">
        <v>148</v>
      </c>
      <c r="F47" s="26"/>
      <c r="G47" s="85"/>
      <c r="H47" s="86" t="s">
        <v>376</v>
      </c>
      <c r="I47" s="26"/>
      <c r="J47" s="85"/>
      <c r="K47" s="86">
        <v>148</v>
      </c>
      <c r="L47" s="26"/>
    </row>
    <row r="48" spans="1:12" x14ac:dyDescent="0.25">
      <c r="A48" s="12"/>
      <c r="B48" s="31"/>
      <c r="C48" s="32"/>
      <c r="D48" s="115"/>
      <c r="E48" s="116"/>
      <c r="F48" s="32"/>
      <c r="G48" s="115"/>
      <c r="H48" s="116"/>
      <c r="I48" s="32"/>
      <c r="J48" s="115"/>
      <c r="K48" s="116"/>
      <c r="L48" s="32"/>
    </row>
    <row r="49" spans="1:12" ht="15.75" thickBot="1" x14ac:dyDescent="0.3">
      <c r="A49" s="12"/>
      <c r="B49" s="25" t="s">
        <v>1219</v>
      </c>
      <c r="C49" s="26"/>
      <c r="D49" s="85"/>
      <c r="E49" s="122">
        <v>-3945</v>
      </c>
      <c r="F49" s="26"/>
      <c r="G49" s="85"/>
      <c r="H49" s="86">
        <v>216</v>
      </c>
      <c r="I49" s="26"/>
      <c r="J49" s="85"/>
      <c r="K49" s="122">
        <v>-3729</v>
      </c>
      <c r="L49" s="26"/>
    </row>
    <row r="50" spans="1:12" x14ac:dyDescent="0.25">
      <c r="A50" s="12"/>
      <c r="B50" s="31"/>
      <c r="C50" s="32"/>
      <c r="D50" s="115"/>
      <c r="E50" s="116"/>
      <c r="F50" s="32"/>
      <c r="G50" s="115"/>
      <c r="H50" s="116"/>
      <c r="I50" s="32"/>
      <c r="J50" s="115"/>
      <c r="K50" s="116"/>
      <c r="L50" s="32"/>
    </row>
    <row r="51" spans="1:12" ht="15.75" thickBot="1" x14ac:dyDescent="0.3">
      <c r="A51" s="12"/>
      <c r="B51" s="25" t="s">
        <v>1220</v>
      </c>
      <c r="C51" s="26"/>
      <c r="D51" s="29" t="s">
        <v>350</v>
      </c>
      <c r="E51" s="117">
        <v>906</v>
      </c>
      <c r="F51" s="26"/>
      <c r="G51" s="29" t="s">
        <v>350</v>
      </c>
      <c r="H51" s="117">
        <v>-361</v>
      </c>
      <c r="I51" s="26"/>
      <c r="J51" s="29" t="s">
        <v>350</v>
      </c>
      <c r="K51" s="117">
        <v>545</v>
      </c>
      <c r="L51" s="26"/>
    </row>
    <row r="52" spans="1:12" ht="15.75" thickTop="1" x14ac:dyDescent="0.25">
      <c r="A52" s="12"/>
      <c r="B52" s="4"/>
    </row>
  </sheetData>
  <mergeCells count="50">
    <mergeCell ref="B18:L18"/>
    <mergeCell ref="B29:L29"/>
    <mergeCell ref="B30:L30"/>
    <mergeCell ref="B31:L31"/>
    <mergeCell ref="D36:K36"/>
    <mergeCell ref="A1:A2"/>
    <mergeCell ref="B1:L1"/>
    <mergeCell ref="B2:L2"/>
    <mergeCell ref="B3:L3"/>
    <mergeCell ref="A4:A52"/>
    <mergeCell ref="B4:L4"/>
    <mergeCell ref="B5:L5"/>
    <mergeCell ref="B6:L6"/>
    <mergeCell ref="B7:L7"/>
    <mergeCell ref="D34:E34"/>
    <mergeCell ref="G34:H34"/>
    <mergeCell ref="J34:K34"/>
    <mergeCell ref="D35:E35"/>
    <mergeCell ref="G35:H35"/>
    <mergeCell ref="J35:K35"/>
    <mergeCell ref="D21:K21"/>
    <mergeCell ref="D32:E32"/>
    <mergeCell ref="G32:H32"/>
    <mergeCell ref="J32:K32"/>
    <mergeCell ref="D33:E33"/>
    <mergeCell ref="G33:H33"/>
    <mergeCell ref="J33:K33"/>
    <mergeCell ref="G19:H19"/>
    <mergeCell ref="G20:H20"/>
    <mergeCell ref="I19:I20"/>
    <mergeCell ref="J19:K19"/>
    <mergeCell ref="J20:K20"/>
    <mergeCell ref="L19:L20"/>
    <mergeCell ref="I8:I9"/>
    <mergeCell ref="J8:K8"/>
    <mergeCell ref="J9:K9"/>
    <mergeCell ref="L8:L9"/>
    <mergeCell ref="D10:K10"/>
    <mergeCell ref="B19:B20"/>
    <mergeCell ref="C19:C20"/>
    <mergeCell ref="D19:E19"/>
    <mergeCell ref="D20:E20"/>
    <mergeCell ref="F19:F20"/>
    <mergeCell ref="B8:B9"/>
    <mergeCell ref="C8:C9"/>
    <mergeCell ref="D8:E8"/>
    <mergeCell ref="D9:E9"/>
    <mergeCell ref="F8:F9"/>
    <mergeCell ref="G8:H8"/>
    <mergeCell ref="G9:H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1"/>
  <sheetViews>
    <sheetView showGridLines="0" workbookViewId="0"/>
  </sheetViews>
  <sheetFormatPr defaultRowHeight="15" x14ac:dyDescent="0.25"/>
  <cols>
    <col min="1" max="1" width="36.5703125" bestFit="1" customWidth="1"/>
    <col min="2" max="2" width="26.7109375" customWidth="1"/>
    <col min="3" max="3" width="11.42578125" customWidth="1"/>
  </cols>
  <sheetData>
    <row r="1" spans="1:3" ht="15" customHeight="1" x14ac:dyDescent="0.25">
      <c r="A1" s="9" t="s">
        <v>1221</v>
      </c>
      <c r="B1" s="9" t="s">
        <v>2</v>
      </c>
      <c r="C1" s="9"/>
    </row>
    <row r="2" spans="1:3" ht="15" customHeight="1" x14ac:dyDescent="0.25">
      <c r="A2" s="9"/>
      <c r="B2" s="9" t="s">
        <v>3</v>
      </c>
      <c r="C2" s="9"/>
    </row>
    <row r="3" spans="1:3" x14ac:dyDescent="0.25">
      <c r="A3" s="3" t="s">
        <v>249</v>
      </c>
      <c r="B3" s="16"/>
      <c r="C3" s="16"/>
    </row>
    <row r="4" spans="1:3" x14ac:dyDescent="0.25">
      <c r="A4" s="12" t="s">
        <v>1222</v>
      </c>
      <c r="B4" s="17" t="s">
        <v>252</v>
      </c>
      <c r="C4" s="17"/>
    </row>
    <row r="5" spans="1:3" x14ac:dyDescent="0.25">
      <c r="A5" s="12"/>
      <c r="B5" s="18"/>
      <c r="C5" s="18"/>
    </row>
    <row r="6" spans="1:3" ht="140.25" customHeight="1" x14ac:dyDescent="0.25">
      <c r="A6" s="12"/>
      <c r="B6" s="18" t="s">
        <v>253</v>
      </c>
      <c r="C6" s="18"/>
    </row>
    <row r="7" spans="1:3" x14ac:dyDescent="0.25">
      <c r="A7" s="12"/>
      <c r="B7" s="4"/>
    </row>
    <row r="8" spans="1:3" x14ac:dyDescent="0.25">
      <c r="A8" s="12" t="s">
        <v>1223</v>
      </c>
      <c r="B8" s="17" t="s">
        <v>254</v>
      </c>
      <c r="C8" s="17"/>
    </row>
    <row r="9" spans="1:3" x14ac:dyDescent="0.25">
      <c r="A9" s="12"/>
      <c r="B9" s="18"/>
      <c r="C9" s="18"/>
    </row>
    <row r="10" spans="1:3" ht="191.25" customHeight="1" x14ac:dyDescent="0.25">
      <c r="A10" s="12"/>
      <c r="B10" s="18" t="s">
        <v>255</v>
      </c>
      <c r="C10" s="18"/>
    </row>
    <row r="11" spans="1:3" x14ac:dyDescent="0.25">
      <c r="A11" s="12"/>
      <c r="B11" s="4"/>
    </row>
    <row r="12" spans="1:3" x14ac:dyDescent="0.25">
      <c r="A12" s="12" t="s">
        <v>1224</v>
      </c>
      <c r="B12" s="19" t="s">
        <v>256</v>
      </c>
      <c r="C12" s="19"/>
    </row>
    <row r="13" spans="1:3" x14ac:dyDescent="0.25">
      <c r="A13" s="12"/>
      <c r="B13" s="18"/>
      <c r="C13" s="18"/>
    </row>
    <row r="14" spans="1:3" ht="140.25" customHeight="1" x14ac:dyDescent="0.25">
      <c r="A14" s="12"/>
      <c r="B14" s="18" t="s">
        <v>257</v>
      </c>
      <c r="C14" s="18"/>
    </row>
    <row r="15" spans="1:3" x14ac:dyDescent="0.25">
      <c r="A15" s="12"/>
      <c r="B15" s="4"/>
    </row>
    <row r="16" spans="1:3" x14ac:dyDescent="0.25">
      <c r="A16" s="12" t="s">
        <v>1225</v>
      </c>
      <c r="B16" s="17" t="s">
        <v>258</v>
      </c>
      <c r="C16" s="17"/>
    </row>
    <row r="17" spans="1:3" x14ac:dyDescent="0.25">
      <c r="A17" s="12"/>
      <c r="B17" s="18"/>
      <c r="C17" s="18"/>
    </row>
    <row r="18" spans="1:3" ht="178.5" customHeight="1" x14ac:dyDescent="0.25">
      <c r="A18" s="12"/>
      <c r="B18" s="18" t="s">
        <v>259</v>
      </c>
      <c r="C18" s="18"/>
    </row>
    <row r="19" spans="1:3" x14ac:dyDescent="0.25">
      <c r="A19" s="12"/>
      <c r="B19" s="4"/>
    </row>
    <row r="20" spans="1:3" x14ac:dyDescent="0.25">
      <c r="A20" s="12" t="s">
        <v>1226</v>
      </c>
      <c r="B20" s="17" t="s">
        <v>260</v>
      </c>
      <c r="C20" s="17"/>
    </row>
    <row r="21" spans="1:3" x14ac:dyDescent="0.25">
      <c r="A21" s="12"/>
      <c r="B21" s="18"/>
      <c r="C21" s="18"/>
    </row>
    <row r="22" spans="1:3" ht="127.5" customHeight="1" x14ac:dyDescent="0.25">
      <c r="A22" s="12"/>
      <c r="B22" s="18" t="s">
        <v>261</v>
      </c>
      <c r="C22" s="18"/>
    </row>
    <row r="23" spans="1:3" x14ac:dyDescent="0.25">
      <c r="A23" s="12"/>
      <c r="B23" s="18"/>
      <c r="C23" s="18"/>
    </row>
    <row r="24" spans="1:3" ht="153" customHeight="1" x14ac:dyDescent="0.25">
      <c r="A24" s="12"/>
      <c r="B24" s="18" t="s">
        <v>262</v>
      </c>
      <c r="C24" s="18"/>
    </row>
    <row r="25" spans="1:3" x14ac:dyDescent="0.25">
      <c r="A25" s="12"/>
      <c r="B25" s="18"/>
      <c r="C25" s="18"/>
    </row>
    <row r="26" spans="1:3" ht="409.6" customHeight="1" x14ac:dyDescent="0.25">
      <c r="A26" s="12"/>
      <c r="B26" s="18" t="s">
        <v>263</v>
      </c>
      <c r="C26" s="18"/>
    </row>
    <row r="27" spans="1:3" x14ac:dyDescent="0.25">
      <c r="A27" s="12"/>
      <c r="B27" s="4"/>
    </row>
    <row r="28" spans="1:3" x14ac:dyDescent="0.25">
      <c r="A28" s="12" t="s">
        <v>1227</v>
      </c>
      <c r="B28" s="17" t="s">
        <v>264</v>
      </c>
      <c r="C28" s="17"/>
    </row>
    <row r="29" spans="1:3" x14ac:dyDescent="0.25">
      <c r="A29" s="12"/>
      <c r="B29" s="18"/>
      <c r="C29" s="18"/>
    </row>
    <row r="30" spans="1:3" ht="153" customHeight="1" x14ac:dyDescent="0.25">
      <c r="A30" s="12"/>
      <c r="B30" s="18" t="s">
        <v>265</v>
      </c>
      <c r="C30" s="18"/>
    </row>
    <row r="31" spans="1:3" x14ac:dyDescent="0.25">
      <c r="A31" s="12"/>
      <c r="B31" s="4"/>
    </row>
    <row r="32" spans="1:3" x14ac:dyDescent="0.25">
      <c r="A32" s="12" t="s">
        <v>1228</v>
      </c>
      <c r="B32" s="17" t="s">
        <v>266</v>
      </c>
      <c r="C32" s="17"/>
    </row>
    <row r="33" spans="1:3" x14ac:dyDescent="0.25">
      <c r="A33" s="12"/>
      <c r="B33" s="18"/>
      <c r="C33" s="18"/>
    </row>
    <row r="34" spans="1:3" ht="178.5" customHeight="1" x14ac:dyDescent="0.25">
      <c r="A34" s="12"/>
      <c r="B34" s="18" t="s">
        <v>267</v>
      </c>
      <c r="C34" s="18"/>
    </row>
    <row r="35" spans="1:3" x14ac:dyDescent="0.25">
      <c r="A35" s="12"/>
      <c r="B35" s="18"/>
      <c r="C35" s="18"/>
    </row>
    <row r="36" spans="1:3" ht="178.5" customHeight="1" x14ac:dyDescent="0.25">
      <c r="A36" s="12"/>
      <c r="B36" s="18" t="s">
        <v>268</v>
      </c>
      <c r="C36" s="18"/>
    </row>
    <row r="37" spans="1:3" x14ac:dyDescent="0.25">
      <c r="A37" s="12"/>
      <c r="B37" s="18"/>
      <c r="C37" s="18"/>
    </row>
    <row r="38" spans="1:3" ht="89.25" customHeight="1" x14ac:dyDescent="0.25">
      <c r="A38" s="12"/>
      <c r="B38" s="18" t="s">
        <v>269</v>
      </c>
      <c r="C38" s="18"/>
    </row>
    <row r="39" spans="1:3" x14ac:dyDescent="0.25">
      <c r="A39" s="12"/>
      <c r="B39" s="18"/>
      <c r="C39" s="18"/>
    </row>
    <row r="40" spans="1:3" ht="140.25" customHeight="1" x14ac:dyDescent="0.25">
      <c r="A40" s="12"/>
      <c r="B40" s="18" t="s">
        <v>270</v>
      </c>
      <c r="C40" s="18"/>
    </row>
    <row r="41" spans="1:3" x14ac:dyDescent="0.25">
      <c r="A41" s="12"/>
      <c r="B41" s="4"/>
    </row>
    <row r="42" spans="1:3" x14ac:dyDescent="0.25">
      <c r="A42" s="12" t="s">
        <v>1229</v>
      </c>
      <c r="B42" s="19" t="s">
        <v>271</v>
      </c>
      <c r="C42" s="19"/>
    </row>
    <row r="43" spans="1:3" x14ac:dyDescent="0.25">
      <c r="A43" s="12"/>
      <c r="B43" s="18"/>
      <c r="C43" s="18"/>
    </row>
    <row r="44" spans="1:3" ht="63.75" customHeight="1" x14ac:dyDescent="0.25">
      <c r="A44" s="12"/>
      <c r="B44" s="18" t="s">
        <v>272</v>
      </c>
      <c r="C44" s="18"/>
    </row>
    <row r="45" spans="1:3" x14ac:dyDescent="0.25">
      <c r="A45" s="12"/>
      <c r="B45" s="18"/>
      <c r="C45" s="18"/>
    </row>
    <row r="46" spans="1:3" ht="229.5" customHeight="1" x14ac:dyDescent="0.25">
      <c r="A46" s="12"/>
      <c r="B46" s="18" t="s">
        <v>273</v>
      </c>
      <c r="C46" s="18"/>
    </row>
    <row r="47" spans="1:3" x14ac:dyDescent="0.25">
      <c r="A47" s="12"/>
      <c r="B47" s="18"/>
      <c r="C47" s="18"/>
    </row>
    <row r="48" spans="1:3" ht="127.5" customHeight="1" x14ac:dyDescent="0.25">
      <c r="A48" s="12"/>
      <c r="B48" s="18" t="s">
        <v>274</v>
      </c>
      <c r="C48" s="18"/>
    </row>
    <row r="49" spans="1:3" x14ac:dyDescent="0.25">
      <c r="A49" s="12"/>
      <c r="B49" s="18"/>
      <c r="C49" s="18"/>
    </row>
    <row r="50" spans="1:3" ht="178.5" customHeight="1" x14ac:dyDescent="0.25">
      <c r="A50" s="12"/>
      <c r="B50" s="18" t="s">
        <v>275</v>
      </c>
      <c r="C50" s="18"/>
    </row>
    <row r="51" spans="1:3" x14ac:dyDescent="0.25">
      <c r="A51" s="12"/>
      <c r="B51" s="4"/>
    </row>
    <row r="52" spans="1:3" x14ac:dyDescent="0.25">
      <c r="A52" s="12" t="s">
        <v>1230</v>
      </c>
      <c r="B52" s="19" t="s">
        <v>276</v>
      </c>
      <c r="C52" s="19"/>
    </row>
    <row r="53" spans="1:3" x14ac:dyDescent="0.25">
      <c r="A53" s="12"/>
      <c r="B53" s="18"/>
      <c r="C53" s="18"/>
    </row>
    <row r="54" spans="1:3" ht="267.75" customHeight="1" x14ac:dyDescent="0.25">
      <c r="A54" s="12"/>
      <c r="B54" s="18" t="s">
        <v>277</v>
      </c>
      <c r="C54" s="18"/>
    </row>
    <row r="55" spans="1:3" x14ac:dyDescent="0.25">
      <c r="A55" s="12"/>
      <c r="B55" s="18" t="s">
        <v>278</v>
      </c>
      <c r="C55" s="18"/>
    </row>
    <row r="56" spans="1:3" ht="114.75" customHeight="1" x14ac:dyDescent="0.25">
      <c r="A56" s="12"/>
      <c r="B56" s="18" t="s">
        <v>279</v>
      </c>
      <c r="C56" s="18"/>
    </row>
    <row r="57" spans="1:3" x14ac:dyDescent="0.25">
      <c r="A57" s="12"/>
      <c r="B57" s="18"/>
      <c r="C57" s="18"/>
    </row>
    <row r="58" spans="1:3" ht="293.25" customHeight="1" x14ac:dyDescent="0.25">
      <c r="A58" s="12"/>
      <c r="B58" s="18" t="s">
        <v>280</v>
      </c>
      <c r="C58" s="18"/>
    </row>
    <row r="59" spans="1:3" x14ac:dyDescent="0.25">
      <c r="A59" s="12"/>
      <c r="B59" s="18"/>
      <c r="C59" s="18"/>
    </row>
    <row r="60" spans="1:3" ht="63.75" customHeight="1" x14ac:dyDescent="0.25">
      <c r="A60" s="12"/>
      <c r="B60" s="18" t="s">
        <v>281</v>
      </c>
      <c r="C60" s="18"/>
    </row>
    <row r="61" spans="1:3" x14ac:dyDescent="0.25">
      <c r="A61" s="12"/>
      <c r="B61" s="18"/>
      <c r="C61" s="18"/>
    </row>
    <row r="62" spans="1:3" ht="395.25" customHeight="1" x14ac:dyDescent="0.25">
      <c r="A62" s="12"/>
      <c r="B62" s="18" t="s">
        <v>282</v>
      </c>
      <c r="C62" s="18"/>
    </row>
    <row r="63" spans="1:3" x14ac:dyDescent="0.25">
      <c r="A63" s="12"/>
      <c r="B63" s="18" t="s">
        <v>63</v>
      </c>
      <c r="C63" s="18"/>
    </row>
    <row r="64" spans="1:3" ht="293.25" customHeight="1" x14ac:dyDescent="0.25">
      <c r="A64" s="12"/>
      <c r="B64" s="18" t="s">
        <v>283</v>
      </c>
      <c r="C64" s="18"/>
    </row>
    <row r="65" spans="1:3" x14ac:dyDescent="0.25">
      <c r="A65" s="12"/>
      <c r="B65" s="18"/>
      <c r="C65" s="18"/>
    </row>
    <row r="66" spans="1:3" ht="153" customHeight="1" x14ac:dyDescent="0.25">
      <c r="A66" s="12"/>
      <c r="B66" s="20" t="s">
        <v>284</v>
      </c>
      <c r="C66" s="20"/>
    </row>
    <row r="67" spans="1:3" x14ac:dyDescent="0.25">
      <c r="A67" s="12"/>
      <c r="B67" s="18"/>
      <c r="C67" s="18"/>
    </row>
    <row r="68" spans="1:3" ht="229.5" customHeight="1" x14ac:dyDescent="0.25">
      <c r="A68" s="12"/>
      <c r="B68" s="20" t="s">
        <v>285</v>
      </c>
      <c r="C68" s="20"/>
    </row>
    <row r="69" spans="1:3" x14ac:dyDescent="0.25">
      <c r="A69" s="12"/>
      <c r="B69" s="18"/>
      <c r="C69" s="18"/>
    </row>
    <row r="70" spans="1:3" ht="127.5" customHeight="1" x14ac:dyDescent="0.25">
      <c r="A70" s="12"/>
      <c r="B70" s="20" t="s">
        <v>286</v>
      </c>
      <c r="C70" s="20"/>
    </row>
    <row r="71" spans="1:3" x14ac:dyDescent="0.25">
      <c r="A71" s="12"/>
      <c r="B71" s="18"/>
      <c r="C71" s="18"/>
    </row>
    <row r="72" spans="1:3" ht="242.25" customHeight="1" x14ac:dyDescent="0.25">
      <c r="A72" s="12"/>
      <c r="B72" s="20" t="s">
        <v>287</v>
      </c>
      <c r="C72" s="20"/>
    </row>
    <row r="73" spans="1:3" x14ac:dyDescent="0.25">
      <c r="A73" s="12"/>
      <c r="B73" s="18"/>
      <c r="C73" s="18"/>
    </row>
    <row r="74" spans="1:3" ht="63.75" customHeight="1" x14ac:dyDescent="0.25">
      <c r="A74" s="12"/>
      <c r="B74" s="20" t="s">
        <v>288</v>
      </c>
      <c r="C74" s="20"/>
    </row>
    <row r="75" spans="1:3" x14ac:dyDescent="0.25">
      <c r="A75" s="12"/>
      <c r="B75" s="18" t="s">
        <v>63</v>
      </c>
      <c r="C75" s="18"/>
    </row>
    <row r="76" spans="1:3" ht="102" customHeight="1" x14ac:dyDescent="0.25">
      <c r="A76" s="12"/>
      <c r="B76" s="20" t="s">
        <v>289</v>
      </c>
      <c r="C76" s="20"/>
    </row>
    <row r="77" spans="1:3" x14ac:dyDescent="0.25">
      <c r="A77" s="12"/>
      <c r="B77" s="18"/>
      <c r="C77" s="18"/>
    </row>
    <row r="78" spans="1:3" ht="63.75" customHeight="1" x14ac:dyDescent="0.25">
      <c r="A78" s="12"/>
      <c r="B78" s="18" t="s">
        <v>290</v>
      </c>
      <c r="C78" s="18"/>
    </row>
    <row r="79" spans="1:3" x14ac:dyDescent="0.25">
      <c r="A79" s="12"/>
      <c r="B79" s="4"/>
    </row>
    <row r="80" spans="1:3" x14ac:dyDescent="0.25">
      <c r="A80" s="12" t="s">
        <v>1231</v>
      </c>
      <c r="B80" s="17" t="s">
        <v>291</v>
      </c>
      <c r="C80" s="17"/>
    </row>
    <row r="81" spans="1:3" x14ac:dyDescent="0.25">
      <c r="A81" s="12"/>
      <c r="B81" s="18"/>
      <c r="C81" s="18"/>
    </row>
    <row r="82" spans="1:3" ht="331.5" customHeight="1" x14ac:dyDescent="0.25">
      <c r="A82" s="12"/>
      <c r="B82" s="18" t="s">
        <v>292</v>
      </c>
      <c r="C82" s="18"/>
    </row>
    <row r="83" spans="1:3" x14ac:dyDescent="0.25">
      <c r="A83" s="12"/>
      <c r="B83" s="18"/>
      <c r="C83" s="18"/>
    </row>
    <row r="84" spans="1:3" ht="242.25" customHeight="1" x14ac:dyDescent="0.25">
      <c r="A84" s="12"/>
      <c r="B84" s="18" t="s">
        <v>293</v>
      </c>
      <c r="C84" s="18"/>
    </row>
    <row r="85" spans="1:3" x14ac:dyDescent="0.25">
      <c r="A85" s="12"/>
      <c r="B85" s="18"/>
      <c r="C85" s="18"/>
    </row>
    <row r="86" spans="1:3" ht="165.75" customHeight="1" x14ac:dyDescent="0.25">
      <c r="A86" s="12"/>
      <c r="B86" s="18" t="s">
        <v>294</v>
      </c>
      <c r="C86" s="18"/>
    </row>
    <row r="87" spans="1:3" x14ac:dyDescent="0.25">
      <c r="A87" s="12"/>
      <c r="B87" s="4"/>
    </row>
    <row r="88" spans="1:3" x14ac:dyDescent="0.25">
      <c r="A88" s="12" t="s">
        <v>1232</v>
      </c>
      <c r="B88" s="17" t="s">
        <v>295</v>
      </c>
      <c r="C88" s="17"/>
    </row>
    <row r="89" spans="1:3" x14ac:dyDescent="0.25">
      <c r="A89" s="12"/>
      <c r="B89" s="18"/>
      <c r="C89" s="18"/>
    </row>
    <row r="90" spans="1:3" ht="89.25" customHeight="1" x14ac:dyDescent="0.25">
      <c r="A90" s="12"/>
      <c r="B90" s="18" t="s">
        <v>296</v>
      </c>
      <c r="C90" s="18"/>
    </row>
    <row r="91" spans="1:3" x14ac:dyDescent="0.25">
      <c r="A91" s="12"/>
      <c r="B91" s="4"/>
    </row>
    <row r="92" spans="1:3" x14ac:dyDescent="0.25">
      <c r="A92" s="12" t="s">
        <v>1233</v>
      </c>
      <c r="B92" s="17" t="s">
        <v>297</v>
      </c>
      <c r="C92" s="17"/>
    </row>
    <row r="93" spans="1:3" x14ac:dyDescent="0.25">
      <c r="A93" s="12"/>
      <c r="B93" s="18"/>
      <c r="C93" s="18"/>
    </row>
    <row r="94" spans="1:3" ht="63.75" customHeight="1" x14ac:dyDescent="0.25">
      <c r="A94" s="12"/>
      <c r="B94" s="18" t="s">
        <v>298</v>
      </c>
      <c r="C94" s="18"/>
    </row>
    <row r="95" spans="1:3" x14ac:dyDescent="0.25">
      <c r="A95" s="12"/>
      <c r="B95" s="18" t="s">
        <v>63</v>
      </c>
      <c r="C95" s="18"/>
    </row>
    <row r="96" spans="1:3" x14ac:dyDescent="0.25">
      <c r="A96" s="12"/>
      <c r="B96" s="14" t="s">
        <v>299</v>
      </c>
      <c r="C96" s="15" t="s">
        <v>300</v>
      </c>
    </row>
    <row r="97" spans="1:3" x14ac:dyDescent="0.25">
      <c r="A97" s="12"/>
      <c r="B97" s="14" t="s">
        <v>301</v>
      </c>
      <c r="C97" s="15" t="s">
        <v>302</v>
      </c>
    </row>
    <row r="98" spans="1:3" x14ac:dyDescent="0.25">
      <c r="A98" s="12"/>
      <c r="B98" s="18"/>
      <c r="C98" s="18"/>
    </row>
    <row r="99" spans="1:3" ht="38.25" customHeight="1" x14ac:dyDescent="0.25">
      <c r="A99" s="12"/>
      <c r="B99" s="18" t="s">
        <v>303</v>
      </c>
      <c r="C99" s="18"/>
    </row>
    <row r="100" spans="1:3" x14ac:dyDescent="0.25">
      <c r="A100" s="12"/>
      <c r="B100" s="4"/>
    </row>
    <row r="101" spans="1:3" x14ac:dyDescent="0.25">
      <c r="A101" s="12" t="s">
        <v>1234</v>
      </c>
      <c r="B101" s="17" t="s">
        <v>304</v>
      </c>
      <c r="C101" s="17"/>
    </row>
    <row r="102" spans="1:3" x14ac:dyDescent="0.25">
      <c r="A102" s="12"/>
      <c r="B102" s="18"/>
      <c r="C102" s="18"/>
    </row>
    <row r="103" spans="1:3" ht="280.5" customHeight="1" x14ac:dyDescent="0.25">
      <c r="A103" s="12"/>
      <c r="B103" s="18" t="s">
        <v>305</v>
      </c>
      <c r="C103" s="18"/>
    </row>
    <row r="104" spans="1:3" x14ac:dyDescent="0.25">
      <c r="A104" s="12"/>
      <c r="B104" s="18"/>
      <c r="C104" s="18"/>
    </row>
    <row r="105" spans="1:3" ht="114.75" customHeight="1" x14ac:dyDescent="0.25">
      <c r="A105" s="12"/>
      <c r="B105" s="18" t="s">
        <v>306</v>
      </c>
      <c r="C105" s="18"/>
    </row>
    <row r="106" spans="1:3" x14ac:dyDescent="0.25">
      <c r="A106" s="12"/>
      <c r="B106" s="4"/>
    </row>
    <row r="107" spans="1:3" x14ac:dyDescent="0.25">
      <c r="A107" s="12" t="s">
        <v>1235</v>
      </c>
      <c r="B107" s="17" t="s">
        <v>307</v>
      </c>
      <c r="C107" s="17"/>
    </row>
    <row r="108" spans="1:3" x14ac:dyDescent="0.25">
      <c r="A108" s="12"/>
      <c r="B108" s="18"/>
      <c r="C108" s="18"/>
    </row>
    <row r="109" spans="1:3" ht="178.5" customHeight="1" x14ac:dyDescent="0.25">
      <c r="A109" s="12"/>
      <c r="B109" s="18" t="s">
        <v>308</v>
      </c>
      <c r="C109" s="18"/>
    </row>
    <row r="110" spans="1:3" x14ac:dyDescent="0.25">
      <c r="A110" s="12"/>
      <c r="B110" s="4"/>
    </row>
    <row r="111" spans="1:3" x14ac:dyDescent="0.25">
      <c r="A111" s="12" t="s">
        <v>1236</v>
      </c>
      <c r="B111" s="17" t="s">
        <v>309</v>
      </c>
      <c r="C111" s="17"/>
    </row>
    <row r="112" spans="1:3" x14ac:dyDescent="0.25">
      <c r="A112" s="12"/>
      <c r="B112" s="18"/>
      <c r="C112" s="18"/>
    </row>
    <row r="113" spans="1:3" ht="178.5" customHeight="1" x14ac:dyDescent="0.25">
      <c r="A113" s="12"/>
      <c r="B113" s="18" t="s">
        <v>310</v>
      </c>
      <c r="C113" s="18"/>
    </row>
    <row r="114" spans="1:3" x14ac:dyDescent="0.25">
      <c r="A114" s="12"/>
      <c r="B114" s="4"/>
    </row>
    <row r="115" spans="1:3" x14ac:dyDescent="0.25">
      <c r="A115" s="12" t="s">
        <v>1237</v>
      </c>
      <c r="B115" s="19" t="s">
        <v>311</v>
      </c>
      <c r="C115" s="19"/>
    </row>
    <row r="116" spans="1:3" x14ac:dyDescent="0.25">
      <c r="A116" s="12"/>
      <c r="B116" s="18"/>
      <c r="C116" s="18"/>
    </row>
    <row r="117" spans="1:3" ht="127.5" customHeight="1" x14ac:dyDescent="0.25">
      <c r="A117" s="12"/>
      <c r="B117" s="18" t="s">
        <v>312</v>
      </c>
      <c r="C117" s="18"/>
    </row>
    <row r="118" spans="1:3" x14ac:dyDescent="0.25">
      <c r="A118" s="12"/>
      <c r="B118" s="4"/>
    </row>
    <row r="119" spans="1:3" x14ac:dyDescent="0.25">
      <c r="A119" s="12" t="s">
        <v>1238</v>
      </c>
      <c r="B119" s="19" t="s">
        <v>313</v>
      </c>
      <c r="C119" s="19"/>
    </row>
    <row r="120" spans="1:3" x14ac:dyDescent="0.25">
      <c r="A120" s="12"/>
      <c r="B120" s="18"/>
      <c r="C120" s="18"/>
    </row>
    <row r="121" spans="1:3" ht="140.25" customHeight="1" x14ac:dyDescent="0.25">
      <c r="A121" s="12"/>
      <c r="B121" s="18" t="s">
        <v>314</v>
      </c>
      <c r="C121" s="18"/>
    </row>
    <row r="122" spans="1:3" x14ac:dyDescent="0.25">
      <c r="A122" s="12"/>
      <c r="B122" s="4"/>
    </row>
    <row r="123" spans="1:3" x14ac:dyDescent="0.25">
      <c r="A123" s="12" t="s">
        <v>1239</v>
      </c>
      <c r="B123" s="19" t="s">
        <v>315</v>
      </c>
      <c r="C123" s="19"/>
    </row>
    <row r="124" spans="1:3" x14ac:dyDescent="0.25">
      <c r="A124" s="12"/>
      <c r="B124" s="18"/>
      <c r="C124" s="18"/>
    </row>
    <row r="125" spans="1:3" ht="191.25" customHeight="1" x14ac:dyDescent="0.25">
      <c r="A125" s="12"/>
      <c r="B125" s="18" t="s">
        <v>316</v>
      </c>
      <c r="C125" s="18"/>
    </row>
    <row r="126" spans="1:3" x14ac:dyDescent="0.25">
      <c r="A126" s="12"/>
      <c r="B126" s="4"/>
    </row>
    <row r="127" spans="1:3" x14ac:dyDescent="0.25">
      <c r="A127" s="12" t="s">
        <v>1240</v>
      </c>
      <c r="B127" s="19" t="s">
        <v>317</v>
      </c>
      <c r="C127" s="19"/>
    </row>
    <row r="128" spans="1:3" x14ac:dyDescent="0.25">
      <c r="A128" s="12"/>
      <c r="B128" s="18"/>
      <c r="C128" s="18"/>
    </row>
    <row r="129" spans="1:3" ht="255" customHeight="1" x14ac:dyDescent="0.25">
      <c r="A129" s="12"/>
      <c r="B129" s="18" t="s">
        <v>318</v>
      </c>
      <c r="C129" s="18"/>
    </row>
    <row r="130" spans="1:3" x14ac:dyDescent="0.25">
      <c r="A130" s="12"/>
      <c r="B130" s="18"/>
      <c r="C130" s="18"/>
    </row>
    <row r="131" spans="1:3" ht="229.5" customHeight="1" x14ac:dyDescent="0.25">
      <c r="A131" s="12"/>
      <c r="B131" s="18" t="s">
        <v>319</v>
      </c>
      <c r="C131" s="18"/>
    </row>
    <row r="132" spans="1:3" x14ac:dyDescent="0.25">
      <c r="A132" s="12"/>
      <c r="B132" s="4"/>
    </row>
    <row r="133" spans="1:3" x14ac:dyDescent="0.25">
      <c r="A133" s="12" t="s">
        <v>1241</v>
      </c>
      <c r="B133" s="19" t="s">
        <v>320</v>
      </c>
      <c r="C133" s="19"/>
    </row>
    <row r="134" spans="1:3" x14ac:dyDescent="0.25">
      <c r="A134" s="12"/>
      <c r="B134" s="18"/>
      <c r="C134" s="18"/>
    </row>
    <row r="135" spans="1:3" ht="51" customHeight="1" x14ac:dyDescent="0.25">
      <c r="A135" s="12"/>
      <c r="B135" s="18" t="s">
        <v>321</v>
      </c>
      <c r="C135" s="18"/>
    </row>
    <row r="136" spans="1:3" x14ac:dyDescent="0.25">
      <c r="A136" s="12"/>
      <c r="B136" s="4"/>
    </row>
    <row r="137" spans="1:3" ht="25.5" customHeight="1" x14ac:dyDescent="0.25">
      <c r="A137" s="12" t="s">
        <v>1242</v>
      </c>
      <c r="B137" s="19" t="s">
        <v>322</v>
      </c>
      <c r="C137" s="19"/>
    </row>
    <row r="138" spans="1:3" x14ac:dyDescent="0.25">
      <c r="A138" s="12"/>
      <c r="B138" s="18"/>
      <c r="C138" s="18"/>
    </row>
    <row r="139" spans="1:3" ht="102" customHeight="1" x14ac:dyDescent="0.25">
      <c r="A139" s="12"/>
      <c r="B139" s="18" t="s">
        <v>323</v>
      </c>
      <c r="C139" s="18"/>
    </row>
    <row r="140" spans="1:3" x14ac:dyDescent="0.25">
      <c r="A140" s="12"/>
      <c r="B140" s="4"/>
    </row>
    <row r="141" spans="1:3" x14ac:dyDescent="0.25">
      <c r="A141" s="12" t="s">
        <v>1243</v>
      </c>
      <c r="B141" s="19" t="s">
        <v>324</v>
      </c>
      <c r="C141" s="19"/>
    </row>
    <row r="142" spans="1:3" x14ac:dyDescent="0.25">
      <c r="A142" s="12"/>
      <c r="B142" s="18"/>
      <c r="C142" s="18"/>
    </row>
    <row r="143" spans="1:3" ht="102" customHeight="1" x14ac:dyDescent="0.25">
      <c r="A143" s="12"/>
      <c r="B143" s="18" t="s">
        <v>325</v>
      </c>
      <c r="C143" s="18"/>
    </row>
    <row r="144" spans="1:3" x14ac:dyDescent="0.25">
      <c r="A144" s="12"/>
      <c r="B144" s="4"/>
    </row>
    <row r="145" spans="1:3" x14ac:dyDescent="0.25">
      <c r="A145" s="12" t="s">
        <v>1244</v>
      </c>
      <c r="B145" s="17" t="s">
        <v>326</v>
      </c>
      <c r="C145" s="17"/>
    </row>
    <row r="146" spans="1:3" x14ac:dyDescent="0.25">
      <c r="A146" s="12"/>
      <c r="B146" s="18"/>
      <c r="C146" s="18"/>
    </row>
    <row r="147" spans="1:3" ht="204" customHeight="1" x14ac:dyDescent="0.25">
      <c r="A147" s="12"/>
      <c r="B147" s="18" t="s">
        <v>327</v>
      </c>
      <c r="C147" s="18"/>
    </row>
    <row r="148" spans="1:3" x14ac:dyDescent="0.25">
      <c r="A148" s="12"/>
      <c r="B148" s="18"/>
      <c r="C148" s="18"/>
    </row>
    <row r="149" spans="1:3" ht="51" customHeight="1" x14ac:dyDescent="0.25">
      <c r="A149" s="12"/>
      <c r="B149" s="18" t="s">
        <v>328</v>
      </c>
      <c r="C149" s="18"/>
    </row>
    <row r="150" spans="1:3" x14ac:dyDescent="0.25">
      <c r="A150" s="12"/>
      <c r="B150" s="18"/>
      <c r="C150" s="18"/>
    </row>
    <row r="151" spans="1:3" ht="114.75" customHeight="1" x14ac:dyDescent="0.25">
      <c r="A151" s="12"/>
      <c r="B151" s="18" t="s">
        <v>329</v>
      </c>
      <c r="C151" s="18"/>
    </row>
    <row r="152" spans="1:3" x14ac:dyDescent="0.25">
      <c r="A152" s="12"/>
      <c r="B152" s="18"/>
      <c r="C152" s="18"/>
    </row>
    <row r="153" spans="1:3" ht="38.25" customHeight="1" x14ac:dyDescent="0.25">
      <c r="A153" s="12"/>
      <c r="B153" s="18" t="s">
        <v>330</v>
      </c>
      <c r="C153" s="18"/>
    </row>
    <row r="154" spans="1:3" x14ac:dyDescent="0.25">
      <c r="A154" s="12"/>
      <c r="B154" s="4"/>
    </row>
    <row r="155" spans="1:3" x14ac:dyDescent="0.25">
      <c r="A155" s="12" t="s">
        <v>1245</v>
      </c>
      <c r="B155" s="19" t="s">
        <v>331</v>
      </c>
      <c r="C155" s="19"/>
    </row>
    <row r="156" spans="1:3" x14ac:dyDescent="0.25">
      <c r="A156" s="12"/>
      <c r="B156" s="18"/>
      <c r="C156" s="18"/>
    </row>
    <row r="157" spans="1:3" ht="89.25" customHeight="1" x14ac:dyDescent="0.25">
      <c r="A157" s="12"/>
      <c r="B157" s="18" t="s">
        <v>332</v>
      </c>
      <c r="C157" s="18"/>
    </row>
    <row r="158" spans="1:3" x14ac:dyDescent="0.25">
      <c r="A158" s="12"/>
      <c r="B158" s="4"/>
    </row>
    <row r="159" spans="1:3" x14ac:dyDescent="0.25">
      <c r="A159" s="12" t="s">
        <v>1246</v>
      </c>
      <c r="B159" s="19" t="s">
        <v>333</v>
      </c>
      <c r="C159" s="19"/>
    </row>
    <row r="160" spans="1:3" x14ac:dyDescent="0.25">
      <c r="A160" s="12"/>
      <c r="B160" s="18"/>
      <c r="C160" s="18"/>
    </row>
    <row r="161" spans="1:3" ht="38.25" customHeight="1" x14ac:dyDescent="0.25">
      <c r="A161" s="12"/>
      <c r="B161" s="18" t="s">
        <v>334</v>
      </c>
      <c r="C161" s="18"/>
    </row>
    <row r="162" spans="1:3" x14ac:dyDescent="0.25">
      <c r="A162" s="12"/>
      <c r="B162" s="4"/>
    </row>
    <row r="163" spans="1:3" x14ac:dyDescent="0.25">
      <c r="A163" s="12" t="s">
        <v>1247</v>
      </c>
      <c r="B163" s="17" t="s">
        <v>335</v>
      </c>
      <c r="C163" s="17"/>
    </row>
    <row r="164" spans="1:3" x14ac:dyDescent="0.25">
      <c r="A164" s="12"/>
      <c r="B164" s="18"/>
      <c r="C164" s="18"/>
    </row>
    <row r="165" spans="1:3" ht="408" customHeight="1" x14ac:dyDescent="0.25">
      <c r="A165" s="12"/>
      <c r="B165" s="18" t="s">
        <v>336</v>
      </c>
      <c r="C165" s="18"/>
    </row>
    <row r="166" spans="1:3" x14ac:dyDescent="0.25">
      <c r="A166" s="12"/>
      <c r="B166" s="4"/>
    </row>
    <row r="167" spans="1:3" x14ac:dyDescent="0.25">
      <c r="A167" s="12"/>
      <c r="B167" s="18"/>
      <c r="C167" s="18"/>
    </row>
    <row r="168" spans="1:3" ht="293.25" customHeight="1" x14ac:dyDescent="0.25">
      <c r="A168" s="12"/>
      <c r="B168" s="18" t="s">
        <v>337</v>
      </c>
      <c r="C168" s="18"/>
    </row>
    <row r="169" spans="1:3" x14ac:dyDescent="0.25">
      <c r="A169" s="12"/>
      <c r="B169" s="18" t="s">
        <v>278</v>
      </c>
      <c r="C169" s="18"/>
    </row>
    <row r="170" spans="1:3" ht="409.6" customHeight="1" x14ac:dyDescent="0.25">
      <c r="A170" s="12"/>
      <c r="B170" s="18" t="s">
        <v>338</v>
      </c>
      <c r="C170" s="18"/>
    </row>
    <row r="171" spans="1:3" x14ac:dyDescent="0.25">
      <c r="A171" s="12"/>
      <c r="B171" s="4"/>
    </row>
  </sheetData>
  <mergeCells count="169">
    <mergeCell ref="B169:C169"/>
    <mergeCell ref="B170:C170"/>
    <mergeCell ref="A159:A162"/>
    <mergeCell ref="B159:C159"/>
    <mergeCell ref="B160:C160"/>
    <mergeCell ref="B161:C161"/>
    <mergeCell ref="A163:A171"/>
    <mergeCell ref="B163:C163"/>
    <mergeCell ref="B164:C164"/>
    <mergeCell ref="B165:C165"/>
    <mergeCell ref="B167:C167"/>
    <mergeCell ref="B168:C168"/>
    <mergeCell ref="B150:C150"/>
    <mergeCell ref="B151:C151"/>
    <mergeCell ref="B152:C152"/>
    <mergeCell ref="B153:C153"/>
    <mergeCell ref="A155:A158"/>
    <mergeCell ref="B155:C155"/>
    <mergeCell ref="B156:C156"/>
    <mergeCell ref="B157:C157"/>
    <mergeCell ref="A141:A144"/>
    <mergeCell ref="B141:C141"/>
    <mergeCell ref="B142:C142"/>
    <mergeCell ref="B143:C143"/>
    <mergeCell ref="A145:A154"/>
    <mergeCell ref="B145:C145"/>
    <mergeCell ref="B146:C146"/>
    <mergeCell ref="B147:C147"/>
    <mergeCell ref="B148:C148"/>
    <mergeCell ref="B149:C149"/>
    <mergeCell ref="A133:A136"/>
    <mergeCell ref="B133:C133"/>
    <mergeCell ref="B134:C134"/>
    <mergeCell ref="B135:C135"/>
    <mergeCell ref="A137:A140"/>
    <mergeCell ref="B137:C137"/>
    <mergeCell ref="B138:C138"/>
    <mergeCell ref="B139:C139"/>
    <mergeCell ref="A123:A126"/>
    <mergeCell ref="B123:C123"/>
    <mergeCell ref="B124:C124"/>
    <mergeCell ref="B125:C125"/>
    <mergeCell ref="A127:A132"/>
    <mergeCell ref="B127:C127"/>
    <mergeCell ref="B128:C128"/>
    <mergeCell ref="B129:C129"/>
    <mergeCell ref="B130:C130"/>
    <mergeCell ref="B131:C131"/>
    <mergeCell ref="A115:A118"/>
    <mergeCell ref="B115:C115"/>
    <mergeCell ref="B116:C116"/>
    <mergeCell ref="B117:C117"/>
    <mergeCell ref="A119:A122"/>
    <mergeCell ref="B119:C119"/>
    <mergeCell ref="B120:C120"/>
    <mergeCell ref="B121:C121"/>
    <mergeCell ref="A107:A110"/>
    <mergeCell ref="B107:C107"/>
    <mergeCell ref="B108:C108"/>
    <mergeCell ref="B109:C109"/>
    <mergeCell ref="A111:A114"/>
    <mergeCell ref="B111:C111"/>
    <mergeCell ref="B112:C112"/>
    <mergeCell ref="B113:C113"/>
    <mergeCell ref="B99:C99"/>
    <mergeCell ref="A101:A106"/>
    <mergeCell ref="B101:C101"/>
    <mergeCell ref="B102:C102"/>
    <mergeCell ref="B103:C103"/>
    <mergeCell ref="B104:C104"/>
    <mergeCell ref="B105:C105"/>
    <mergeCell ref="A88:A91"/>
    <mergeCell ref="B88:C88"/>
    <mergeCell ref="B89:C89"/>
    <mergeCell ref="B90:C90"/>
    <mergeCell ref="A92:A100"/>
    <mergeCell ref="B92:C92"/>
    <mergeCell ref="B93:C93"/>
    <mergeCell ref="B94:C94"/>
    <mergeCell ref="B95:C95"/>
    <mergeCell ref="B98:C98"/>
    <mergeCell ref="A80:A87"/>
    <mergeCell ref="B80:C80"/>
    <mergeCell ref="B81:C81"/>
    <mergeCell ref="B82:C82"/>
    <mergeCell ref="B83:C83"/>
    <mergeCell ref="B84:C84"/>
    <mergeCell ref="B85:C85"/>
    <mergeCell ref="B86:C86"/>
    <mergeCell ref="B73:C73"/>
    <mergeCell ref="B74:C74"/>
    <mergeCell ref="B75:C75"/>
    <mergeCell ref="B76:C76"/>
    <mergeCell ref="B77:C77"/>
    <mergeCell ref="B78:C78"/>
    <mergeCell ref="B67:C67"/>
    <mergeCell ref="B68:C68"/>
    <mergeCell ref="B69:C69"/>
    <mergeCell ref="B70:C70"/>
    <mergeCell ref="B71:C71"/>
    <mergeCell ref="B72:C72"/>
    <mergeCell ref="B61:C61"/>
    <mergeCell ref="B62:C62"/>
    <mergeCell ref="B63:C63"/>
    <mergeCell ref="B64:C64"/>
    <mergeCell ref="B65:C65"/>
    <mergeCell ref="B66:C66"/>
    <mergeCell ref="A52:A79"/>
    <mergeCell ref="B52:C52"/>
    <mergeCell ref="B53:C53"/>
    <mergeCell ref="B54:C54"/>
    <mergeCell ref="B55:C55"/>
    <mergeCell ref="B56:C56"/>
    <mergeCell ref="B57:C57"/>
    <mergeCell ref="B58:C58"/>
    <mergeCell ref="B59:C59"/>
    <mergeCell ref="B60:C60"/>
    <mergeCell ref="A42:A51"/>
    <mergeCell ref="B42:C42"/>
    <mergeCell ref="B43:C43"/>
    <mergeCell ref="B44:C44"/>
    <mergeCell ref="B45:C45"/>
    <mergeCell ref="B46:C46"/>
    <mergeCell ref="B47:C47"/>
    <mergeCell ref="B48:C48"/>
    <mergeCell ref="B49:C49"/>
    <mergeCell ref="B50:C50"/>
    <mergeCell ref="A32:A41"/>
    <mergeCell ref="B32:C32"/>
    <mergeCell ref="B33:C33"/>
    <mergeCell ref="B34:C34"/>
    <mergeCell ref="B35:C35"/>
    <mergeCell ref="B36:C36"/>
    <mergeCell ref="B37:C37"/>
    <mergeCell ref="B38:C38"/>
    <mergeCell ref="B39:C39"/>
    <mergeCell ref="B40:C40"/>
    <mergeCell ref="B25:C25"/>
    <mergeCell ref="B26:C26"/>
    <mergeCell ref="A28:A31"/>
    <mergeCell ref="B28:C28"/>
    <mergeCell ref="B29:C29"/>
    <mergeCell ref="B30:C30"/>
    <mergeCell ref="A16:A19"/>
    <mergeCell ref="B16:C16"/>
    <mergeCell ref="B17:C17"/>
    <mergeCell ref="B18:C18"/>
    <mergeCell ref="A20:A27"/>
    <mergeCell ref="B20:C20"/>
    <mergeCell ref="B21:C21"/>
    <mergeCell ref="B22:C22"/>
    <mergeCell ref="B23:C23"/>
    <mergeCell ref="B24:C24"/>
    <mergeCell ref="A8:A11"/>
    <mergeCell ref="B8:C8"/>
    <mergeCell ref="B9:C9"/>
    <mergeCell ref="B10:C10"/>
    <mergeCell ref="A12:A15"/>
    <mergeCell ref="B12:C12"/>
    <mergeCell ref="B13:C13"/>
    <mergeCell ref="B14:C14"/>
    <mergeCell ref="A1:A2"/>
    <mergeCell ref="B1:C1"/>
    <mergeCell ref="B2:C2"/>
    <mergeCell ref="B3:C3"/>
    <mergeCell ref="A4:A7"/>
    <mergeCell ref="B4:C4"/>
    <mergeCell ref="B5:C5"/>
    <mergeCell ref="B6:C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26.7109375" customWidth="1"/>
    <col min="3" max="3" width="11.42578125" customWidth="1"/>
  </cols>
  <sheetData>
    <row r="1" spans="1:3" ht="15" customHeight="1" x14ac:dyDescent="0.25">
      <c r="A1" s="9" t="s">
        <v>1248</v>
      </c>
      <c r="B1" s="9" t="s">
        <v>2</v>
      </c>
      <c r="C1" s="9"/>
    </row>
    <row r="2" spans="1:3" ht="15" customHeight="1" x14ac:dyDescent="0.25">
      <c r="A2" s="9"/>
      <c r="B2" s="9" t="s">
        <v>3</v>
      </c>
      <c r="C2" s="9"/>
    </row>
    <row r="3" spans="1:3" x14ac:dyDescent="0.25">
      <c r="A3" s="3" t="s">
        <v>249</v>
      </c>
      <c r="B3" s="16"/>
      <c r="C3" s="16"/>
    </row>
    <row r="4" spans="1:3" ht="63.75" customHeight="1" x14ac:dyDescent="0.25">
      <c r="A4" s="12" t="s">
        <v>1249</v>
      </c>
      <c r="B4" s="18" t="s">
        <v>298</v>
      </c>
      <c r="C4" s="18"/>
    </row>
    <row r="5" spans="1:3" x14ac:dyDescent="0.25">
      <c r="A5" s="12"/>
      <c r="B5" s="18" t="s">
        <v>63</v>
      </c>
      <c r="C5" s="18"/>
    </row>
    <row r="6" spans="1:3" x14ac:dyDescent="0.25">
      <c r="A6" s="12"/>
      <c r="B6" s="14" t="s">
        <v>299</v>
      </c>
      <c r="C6" s="15" t="s">
        <v>300</v>
      </c>
    </row>
    <row r="7" spans="1:3" x14ac:dyDescent="0.25">
      <c r="A7" s="12"/>
      <c r="B7" s="14" t="s">
        <v>301</v>
      </c>
      <c r="C7" s="15" t="s">
        <v>302</v>
      </c>
    </row>
    <row r="8" spans="1:3" x14ac:dyDescent="0.25">
      <c r="A8" s="12"/>
      <c r="B8" s="4"/>
    </row>
  </sheetData>
  <mergeCells count="7">
    <mergeCell ref="A1:A2"/>
    <mergeCell ref="B1:C1"/>
    <mergeCell ref="B2:C2"/>
    <mergeCell ref="B3:C3"/>
    <mergeCell ref="A4:A8"/>
    <mergeCell ref="B4:C4"/>
    <mergeCell ref="B5:C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x14ac:dyDescent="0.25"/>
  <cols>
    <col min="1" max="2" width="36.5703125" bestFit="1" customWidth="1"/>
    <col min="4" max="4" width="2" bestFit="1" customWidth="1"/>
    <col min="5" max="5" width="6.42578125" bestFit="1" customWidth="1"/>
    <col min="7" max="7" width="1.85546875" bestFit="1" customWidth="1"/>
    <col min="8" max="8" width="5.7109375" bestFit="1" customWidth="1"/>
    <col min="10" max="10" width="1.85546875" bestFit="1" customWidth="1"/>
    <col min="11" max="11" width="5.7109375" bestFit="1" customWidth="1"/>
  </cols>
  <sheetData>
    <row r="1" spans="1:12" ht="15" customHeight="1" x14ac:dyDescent="0.25">
      <c r="A1" s="9" t="s">
        <v>1250</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344</v>
      </c>
      <c r="B3" s="16"/>
      <c r="C3" s="16"/>
      <c r="D3" s="16"/>
      <c r="E3" s="16"/>
      <c r="F3" s="16"/>
      <c r="G3" s="16"/>
      <c r="H3" s="16"/>
      <c r="I3" s="16"/>
      <c r="J3" s="16"/>
      <c r="K3" s="16"/>
      <c r="L3" s="16"/>
    </row>
    <row r="4" spans="1:12" x14ac:dyDescent="0.25">
      <c r="A4" s="12" t="s">
        <v>1251</v>
      </c>
      <c r="B4" s="18" t="s">
        <v>347</v>
      </c>
      <c r="C4" s="18"/>
      <c r="D4" s="18"/>
      <c r="E4" s="18"/>
      <c r="F4" s="18"/>
      <c r="G4" s="18"/>
      <c r="H4" s="18"/>
      <c r="I4" s="18"/>
      <c r="J4" s="18"/>
      <c r="K4" s="18"/>
      <c r="L4" s="18"/>
    </row>
    <row r="5" spans="1:12" x14ac:dyDescent="0.25">
      <c r="A5" s="12"/>
      <c r="B5" s="18"/>
      <c r="C5" s="18"/>
      <c r="D5" s="18"/>
      <c r="E5" s="18"/>
      <c r="F5" s="18"/>
      <c r="G5" s="18"/>
      <c r="H5" s="18"/>
      <c r="I5" s="18"/>
      <c r="J5" s="18"/>
      <c r="K5" s="18"/>
      <c r="L5" s="18"/>
    </row>
    <row r="6" spans="1:12" ht="15.75" thickBot="1" x14ac:dyDescent="0.3">
      <c r="A6" s="12"/>
      <c r="B6" s="21"/>
      <c r="C6" s="21"/>
      <c r="D6" s="65">
        <v>2014</v>
      </c>
      <c r="E6" s="65"/>
      <c r="F6" s="21"/>
      <c r="G6" s="65">
        <v>2013</v>
      </c>
      <c r="H6" s="65"/>
      <c r="I6" s="21"/>
      <c r="J6" s="65">
        <v>2012</v>
      </c>
      <c r="K6" s="65"/>
      <c r="L6" s="21"/>
    </row>
    <row r="7" spans="1:12" x14ac:dyDescent="0.25">
      <c r="A7" s="12"/>
      <c r="B7" s="21"/>
      <c r="C7" s="21"/>
      <c r="D7" s="66" t="s">
        <v>348</v>
      </c>
      <c r="E7" s="66"/>
      <c r="F7" s="66"/>
      <c r="G7" s="66"/>
      <c r="H7" s="66"/>
      <c r="I7" s="66"/>
      <c r="J7" s="66"/>
      <c r="K7" s="66"/>
      <c r="L7" s="21"/>
    </row>
    <row r="8" spans="1:12" ht="39.75" thickBot="1" x14ac:dyDescent="0.3">
      <c r="A8" s="12"/>
      <c r="B8" s="25" t="s">
        <v>349</v>
      </c>
      <c r="C8" s="26"/>
      <c r="D8" s="27" t="s">
        <v>350</v>
      </c>
      <c r="E8" s="28">
        <v>24292</v>
      </c>
      <c r="F8" s="26"/>
      <c r="G8" s="29" t="s">
        <v>350</v>
      </c>
      <c r="H8" s="30">
        <v>22235</v>
      </c>
      <c r="I8" s="26"/>
      <c r="J8" s="29" t="s">
        <v>350</v>
      </c>
      <c r="K8" s="30">
        <v>18047</v>
      </c>
      <c r="L8" s="26"/>
    </row>
    <row r="9" spans="1:12" ht="15.75" thickTop="1" x14ac:dyDescent="0.25">
      <c r="A9" s="12"/>
      <c r="B9" s="31" t="s">
        <v>351</v>
      </c>
      <c r="C9" s="32"/>
      <c r="D9" s="33"/>
      <c r="E9" s="34"/>
      <c r="F9" s="32"/>
      <c r="G9" s="33"/>
      <c r="H9" s="34"/>
      <c r="I9" s="32"/>
      <c r="J9" s="33"/>
      <c r="K9" s="34"/>
      <c r="L9" s="32"/>
    </row>
    <row r="10" spans="1:12" ht="39" x14ac:dyDescent="0.25">
      <c r="A10" s="12"/>
      <c r="B10" s="35" t="s">
        <v>352</v>
      </c>
      <c r="C10" s="26"/>
      <c r="D10" s="36"/>
      <c r="E10" s="37">
        <v>9511</v>
      </c>
      <c r="F10" s="26"/>
      <c r="G10" s="25"/>
      <c r="H10" s="38">
        <v>9764</v>
      </c>
      <c r="I10" s="26"/>
      <c r="J10" s="25"/>
      <c r="K10" s="38">
        <v>9728</v>
      </c>
      <c r="L10" s="26"/>
    </row>
    <row r="11" spans="1:12" x14ac:dyDescent="0.25">
      <c r="A11" s="12"/>
      <c r="B11" s="39" t="s">
        <v>353</v>
      </c>
      <c r="C11" s="32"/>
      <c r="D11" s="31"/>
      <c r="E11" s="40"/>
      <c r="F11" s="32"/>
      <c r="G11" s="31"/>
      <c r="H11" s="40"/>
      <c r="I11" s="32"/>
      <c r="J11" s="31"/>
      <c r="K11" s="40"/>
      <c r="L11" s="32"/>
    </row>
    <row r="12" spans="1:12" x14ac:dyDescent="0.25">
      <c r="A12" s="12"/>
      <c r="B12" s="41" t="s">
        <v>354</v>
      </c>
      <c r="C12" s="26"/>
      <c r="D12" s="36"/>
      <c r="E12" s="42">
        <v>111</v>
      </c>
      <c r="F12" s="26"/>
      <c r="G12" s="25"/>
      <c r="H12" s="43">
        <v>87</v>
      </c>
      <c r="I12" s="26"/>
      <c r="J12" s="25"/>
      <c r="K12" s="43">
        <v>51</v>
      </c>
      <c r="L12" s="26"/>
    </row>
    <row r="13" spans="1:12" ht="15.75" thickBot="1" x14ac:dyDescent="0.3">
      <c r="A13" s="12"/>
      <c r="B13" s="44" t="s">
        <v>355</v>
      </c>
      <c r="C13" s="32"/>
      <c r="D13" s="45"/>
      <c r="E13" s="46">
        <v>353</v>
      </c>
      <c r="F13" s="32"/>
      <c r="G13" s="47"/>
      <c r="H13" s="48">
        <v>320</v>
      </c>
      <c r="I13" s="32"/>
      <c r="J13" s="47"/>
      <c r="K13" s="48">
        <v>219</v>
      </c>
      <c r="L13" s="32"/>
    </row>
    <row r="14" spans="1:12" ht="15.75" thickBot="1" x14ac:dyDescent="0.3">
      <c r="A14" s="12"/>
      <c r="B14" s="41" t="s">
        <v>356</v>
      </c>
      <c r="C14" s="26"/>
      <c r="D14" s="49"/>
      <c r="E14" s="50">
        <v>464</v>
      </c>
      <c r="F14" s="26"/>
      <c r="G14" s="51"/>
      <c r="H14" s="52">
        <v>407</v>
      </c>
      <c r="I14" s="26"/>
      <c r="J14" s="51"/>
      <c r="K14" s="52">
        <v>270</v>
      </c>
      <c r="L14" s="26"/>
    </row>
    <row r="15" spans="1:12" ht="27" thickBot="1" x14ac:dyDescent="0.3">
      <c r="A15" s="12"/>
      <c r="B15" s="44" t="s">
        <v>357</v>
      </c>
      <c r="C15" s="32"/>
      <c r="D15" s="53"/>
      <c r="E15" s="54">
        <v>9975</v>
      </c>
      <c r="F15" s="32"/>
      <c r="G15" s="55"/>
      <c r="H15" s="56">
        <v>10171</v>
      </c>
      <c r="I15" s="32"/>
      <c r="J15" s="55"/>
      <c r="K15" s="56">
        <v>9998</v>
      </c>
      <c r="L15" s="32"/>
    </row>
    <row r="16" spans="1:12" ht="16.5" thickTop="1" thickBot="1" x14ac:dyDescent="0.3">
      <c r="A16" s="12"/>
      <c r="B16" s="25" t="s">
        <v>358</v>
      </c>
      <c r="C16" s="26"/>
      <c r="D16" s="57" t="s">
        <v>350</v>
      </c>
      <c r="E16" s="58">
        <v>2.5499999999999998</v>
      </c>
      <c r="F16" s="26"/>
      <c r="G16" s="59" t="s">
        <v>350</v>
      </c>
      <c r="H16" s="60">
        <v>2.2799999999999998</v>
      </c>
      <c r="I16" s="26"/>
      <c r="J16" s="59" t="s">
        <v>350</v>
      </c>
      <c r="K16" s="60">
        <v>1.86</v>
      </c>
      <c r="L16" s="26"/>
    </row>
    <row r="17" spans="1:12" ht="16.5" thickTop="1" thickBot="1" x14ac:dyDescent="0.3">
      <c r="A17" s="12"/>
      <c r="B17" s="31" t="s">
        <v>359</v>
      </c>
      <c r="C17" s="32"/>
      <c r="D17" s="61" t="s">
        <v>350</v>
      </c>
      <c r="E17" s="62">
        <v>2.44</v>
      </c>
      <c r="F17" s="32"/>
      <c r="G17" s="63" t="s">
        <v>350</v>
      </c>
      <c r="H17" s="64">
        <v>2.19</v>
      </c>
      <c r="I17" s="32"/>
      <c r="J17" s="63" t="s">
        <v>350</v>
      </c>
      <c r="K17" s="64">
        <v>1.81</v>
      </c>
      <c r="L17" s="32"/>
    </row>
    <row r="18" spans="1:12" ht="15.75" thickTop="1" x14ac:dyDescent="0.25">
      <c r="A18" s="12"/>
      <c r="B18" s="4"/>
    </row>
  </sheetData>
  <mergeCells count="11">
    <mergeCell ref="B5:L5"/>
    <mergeCell ref="D6:E6"/>
    <mergeCell ref="G6:H6"/>
    <mergeCell ref="J6:K6"/>
    <mergeCell ref="D7:K7"/>
    <mergeCell ref="A1:A2"/>
    <mergeCell ref="B1:L1"/>
    <mergeCell ref="B2:L2"/>
    <mergeCell ref="B3:L3"/>
    <mergeCell ref="A4:A18"/>
    <mergeCell ref="B4:L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3"/>
  <sheetViews>
    <sheetView showGridLines="0" workbookViewId="0"/>
  </sheetViews>
  <sheetFormatPr defaultRowHeight="15" x14ac:dyDescent="0.25"/>
  <cols>
    <col min="1" max="2" width="36.5703125" bestFit="1" customWidth="1"/>
    <col min="3" max="3" width="13" customWidth="1"/>
    <col min="4" max="4" width="2.85546875" customWidth="1"/>
    <col min="5" max="5" width="10.5703125" customWidth="1"/>
    <col min="6" max="6" width="13" customWidth="1"/>
    <col min="7" max="7" width="2.85546875" customWidth="1"/>
    <col min="8" max="8" width="10.5703125" customWidth="1"/>
    <col min="9" max="9" width="13" customWidth="1"/>
    <col min="10" max="10" width="2.85546875" customWidth="1"/>
    <col min="11" max="11" width="9.140625" customWidth="1"/>
    <col min="12" max="12" width="13" customWidth="1"/>
    <col min="13" max="13" width="2.85546875" customWidth="1"/>
    <col min="14" max="14" width="10.5703125" customWidth="1"/>
    <col min="15" max="15" width="13" customWidth="1"/>
    <col min="16" max="16" width="2.85546875" customWidth="1"/>
    <col min="17" max="17" width="9.140625" customWidth="1"/>
    <col min="18" max="18" width="13" customWidth="1"/>
    <col min="19" max="19" width="2.85546875" customWidth="1"/>
    <col min="20" max="20" width="7.7109375" customWidth="1"/>
    <col min="21" max="21" width="13" customWidth="1"/>
  </cols>
  <sheetData>
    <row r="1" spans="1:21" ht="15" customHeight="1" x14ac:dyDescent="0.25">
      <c r="A1" s="9" t="s">
        <v>1252</v>
      </c>
      <c r="B1" s="9" t="s">
        <v>2</v>
      </c>
      <c r="C1" s="9"/>
      <c r="D1" s="9"/>
      <c r="E1" s="9"/>
      <c r="F1" s="9"/>
      <c r="G1" s="9"/>
      <c r="H1" s="9"/>
      <c r="I1" s="9"/>
      <c r="J1" s="9"/>
      <c r="K1" s="9"/>
      <c r="L1" s="9"/>
      <c r="M1" s="9"/>
      <c r="N1" s="9"/>
      <c r="O1" s="9"/>
      <c r="P1" s="9"/>
      <c r="Q1" s="9"/>
      <c r="R1" s="9"/>
      <c r="S1" s="9"/>
      <c r="T1" s="9"/>
      <c r="U1" s="9"/>
    </row>
    <row r="2" spans="1:21" ht="15" customHeight="1" x14ac:dyDescent="0.25">
      <c r="A2" s="9"/>
      <c r="B2" s="9" t="s">
        <v>3</v>
      </c>
      <c r="C2" s="9"/>
      <c r="D2" s="9"/>
      <c r="E2" s="9"/>
      <c r="F2" s="9"/>
      <c r="G2" s="9"/>
      <c r="H2" s="9"/>
      <c r="I2" s="9"/>
      <c r="J2" s="9"/>
      <c r="K2" s="9"/>
      <c r="L2" s="9"/>
      <c r="M2" s="9"/>
      <c r="N2" s="9"/>
      <c r="O2" s="9"/>
      <c r="P2" s="9"/>
      <c r="Q2" s="9"/>
      <c r="R2" s="9"/>
      <c r="S2" s="9"/>
      <c r="T2" s="9"/>
      <c r="U2" s="9"/>
    </row>
    <row r="3" spans="1:21" x14ac:dyDescent="0.25">
      <c r="A3" s="3" t="s">
        <v>361</v>
      </c>
      <c r="B3" s="16"/>
      <c r="C3" s="16"/>
      <c r="D3" s="16"/>
      <c r="E3" s="16"/>
      <c r="F3" s="16"/>
      <c r="G3" s="16"/>
      <c r="H3" s="16"/>
      <c r="I3" s="16"/>
      <c r="J3" s="16"/>
      <c r="K3" s="16"/>
      <c r="L3" s="16"/>
      <c r="M3" s="16"/>
      <c r="N3" s="16"/>
      <c r="O3" s="16"/>
      <c r="P3" s="16"/>
      <c r="Q3" s="16"/>
      <c r="R3" s="16"/>
      <c r="S3" s="16"/>
      <c r="T3" s="16"/>
      <c r="U3" s="16"/>
    </row>
    <row r="4" spans="1:21" ht="30" customHeight="1" x14ac:dyDescent="0.25">
      <c r="A4" s="12" t="s">
        <v>1253</v>
      </c>
      <c r="B4" s="119" t="s">
        <v>364</v>
      </c>
      <c r="C4" s="119"/>
      <c r="D4" s="119"/>
      <c r="E4" s="119"/>
      <c r="F4" s="119"/>
      <c r="G4" s="119"/>
      <c r="H4" s="119"/>
      <c r="I4" s="119"/>
      <c r="J4" s="119"/>
      <c r="K4" s="119"/>
      <c r="L4" s="119"/>
      <c r="M4" s="119"/>
      <c r="N4" s="119"/>
      <c r="O4" s="119"/>
      <c r="P4" s="119"/>
      <c r="Q4" s="119"/>
      <c r="R4" s="119"/>
      <c r="S4" s="119"/>
      <c r="T4" s="119"/>
      <c r="U4" s="119"/>
    </row>
    <row r="5" spans="1:21" x14ac:dyDescent="0.25">
      <c r="A5" s="12"/>
      <c r="B5" s="119"/>
      <c r="C5" s="119"/>
      <c r="D5" s="119"/>
      <c r="E5" s="119"/>
      <c r="F5" s="119"/>
      <c r="G5" s="119"/>
      <c r="H5" s="119"/>
      <c r="I5" s="119"/>
      <c r="J5" s="119"/>
      <c r="K5" s="119"/>
      <c r="L5" s="119"/>
      <c r="M5" s="119"/>
      <c r="N5" s="119"/>
      <c r="O5" s="119"/>
      <c r="P5" s="119"/>
      <c r="Q5" s="119"/>
      <c r="R5" s="119"/>
      <c r="S5" s="119"/>
      <c r="T5" s="119"/>
      <c r="U5" s="119"/>
    </row>
    <row r="6" spans="1:21" x14ac:dyDescent="0.25">
      <c r="A6" s="12"/>
      <c r="B6" s="21"/>
      <c r="C6" s="21"/>
      <c r="D6" s="76"/>
      <c r="E6" s="76"/>
      <c r="F6" s="21"/>
      <c r="G6" s="77" t="s">
        <v>365</v>
      </c>
      <c r="H6" s="77"/>
      <c r="I6" s="21"/>
      <c r="J6" s="77" t="s">
        <v>365</v>
      </c>
      <c r="K6" s="77"/>
      <c r="L6" s="21"/>
      <c r="M6" s="76"/>
      <c r="N6" s="76"/>
      <c r="O6" s="21"/>
    </row>
    <row r="7" spans="1:21" x14ac:dyDescent="0.25">
      <c r="A7" s="12"/>
      <c r="B7" s="21"/>
      <c r="C7" s="21"/>
      <c r="D7" s="77" t="s">
        <v>366</v>
      </c>
      <c r="E7" s="77"/>
      <c r="F7" s="21"/>
      <c r="G7" s="77" t="s">
        <v>367</v>
      </c>
      <c r="H7" s="77"/>
      <c r="I7" s="21"/>
      <c r="J7" s="77" t="s">
        <v>367</v>
      </c>
      <c r="K7" s="77"/>
      <c r="L7" s="21"/>
      <c r="M7" s="77" t="s">
        <v>368</v>
      </c>
      <c r="N7" s="77"/>
      <c r="O7" s="21"/>
    </row>
    <row r="8" spans="1:21" ht="15.75" thickBot="1" x14ac:dyDescent="0.3">
      <c r="A8" s="12"/>
      <c r="B8" s="21"/>
      <c r="C8" s="21"/>
      <c r="D8" s="65" t="s">
        <v>369</v>
      </c>
      <c r="E8" s="65"/>
      <c r="F8" s="21"/>
      <c r="G8" s="65" t="s">
        <v>370</v>
      </c>
      <c r="H8" s="65"/>
      <c r="I8" s="21"/>
      <c r="J8" s="65" t="s">
        <v>371</v>
      </c>
      <c r="K8" s="65"/>
      <c r="L8" s="21"/>
      <c r="M8" s="65" t="s">
        <v>372</v>
      </c>
      <c r="N8" s="65"/>
      <c r="O8" s="21"/>
    </row>
    <row r="9" spans="1:21" x14ac:dyDescent="0.25">
      <c r="A9" s="12"/>
      <c r="B9" s="21"/>
      <c r="C9" s="21"/>
      <c r="D9" s="66" t="s">
        <v>373</v>
      </c>
      <c r="E9" s="66"/>
      <c r="F9" s="66"/>
      <c r="G9" s="66"/>
      <c r="H9" s="66"/>
      <c r="I9" s="66"/>
      <c r="J9" s="66"/>
      <c r="K9" s="66"/>
      <c r="L9" s="66"/>
      <c r="M9" s="66"/>
      <c r="N9" s="66"/>
      <c r="O9" s="21"/>
    </row>
    <row r="10" spans="1:21" x14ac:dyDescent="0.25">
      <c r="A10" s="12"/>
      <c r="B10" s="67">
        <v>2014</v>
      </c>
      <c r="C10" s="26"/>
      <c r="D10" s="78"/>
      <c r="E10" s="78"/>
      <c r="F10" s="26"/>
      <c r="G10" s="78"/>
      <c r="H10" s="78"/>
      <c r="I10" s="26"/>
      <c r="J10" s="78"/>
      <c r="K10" s="78"/>
      <c r="L10" s="26"/>
      <c r="M10" s="78"/>
      <c r="N10" s="78"/>
      <c r="O10" s="26"/>
    </row>
    <row r="11" spans="1:21" x14ac:dyDescent="0.25">
      <c r="A11" s="12"/>
      <c r="B11" s="31" t="s">
        <v>374</v>
      </c>
      <c r="C11" s="32"/>
      <c r="D11" s="31"/>
      <c r="E11" s="40"/>
      <c r="F11" s="32"/>
      <c r="G11" s="31"/>
      <c r="H11" s="40"/>
      <c r="I11" s="32"/>
      <c r="J11" s="31"/>
      <c r="K11" s="40"/>
      <c r="L11" s="32"/>
      <c r="M11" s="31"/>
      <c r="N11" s="40"/>
      <c r="O11" s="32"/>
    </row>
    <row r="12" spans="1:21" ht="26.25" x14ac:dyDescent="0.25">
      <c r="A12" s="12"/>
      <c r="B12" s="35" t="s">
        <v>375</v>
      </c>
      <c r="C12" s="26"/>
      <c r="D12" s="36" t="s">
        <v>350</v>
      </c>
      <c r="E12" s="37">
        <v>1000</v>
      </c>
      <c r="F12" s="26"/>
      <c r="G12" s="36" t="s">
        <v>350</v>
      </c>
      <c r="H12" s="42" t="s">
        <v>376</v>
      </c>
      <c r="I12" s="26"/>
      <c r="J12" s="36" t="s">
        <v>350</v>
      </c>
      <c r="K12" s="42">
        <v>-20</v>
      </c>
      <c r="L12" s="26"/>
      <c r="M12" s="36" t="s">
        <v>350</v>
      </c>
      <c r="N12" s="42">
        <v>980</v>
      </c>
      <c r="O12" s="26"/>
    </row>
    <row r="13" spans="1:21" x14ac:dyDescent="0.25">
      <c r="A13" s="12"/>
      <c r="B13" s="39" t="s">
        <v>377</v>
      </c>
      <c r="C13" s="32"/>
      <c r="D13" s="69"/>
      <c r="E13" s="70">
        <v>58380</v>
      </c>
      <c r="F13" s="32"/>
      <c r="G13" s="69"/>
      <c r="H13" s="70">
        <v>1476</v>
      </c>
      <c r="I13" s="32"/>
      <c r="J13" s="69"/>
      <c r="K13" s="71" t="s">
        <v>376</v>
      </c>
      <c r="L13" s="32"/>
      <c r="M13" s="69"/>
      <c r="N13" s="70">
        <v>59856</v>
      </c>
      <c r="O13" s="32"/>
    </row>
    <row r="14" spans="1:21" x14ac:dyDescent="0.25">
      <c r="A14" s="12"/>
      <c r="B14" s="35" t="s">
        <v>378</v>
      </c>
      <c r="C14" s="26"/>
      <c r="D14" s="36"/>
      <c r="E14" s="37">
        <v>1820</v>
      </c>
      <c r="F14" s="26"/>
      <c r="G14" s="36"/>
      <c r="H14" s="42">
        <v>19</v>
      </c>
      <c r="I14" s="26"/>
      <c r="J14" s="36"/>
      <c r="K14" s="42" t="s">
        <v>376</v>
      </c>
      <c r="L14" s="26"/>
      <c r="M14" s="36"/>
      <c r="N14" s="37">
        <v>1839</v>
      </c>
      <c r="O14" s="26"/>
    </row>
    <row r="15" spans="1:21" x14ac:dyDescent="0.25">
      <c r="A15" s="12"/>
      <c r="B15" s="39" t="s">
        <v>379</v>
      </c>
      <c r="C15" s="32"/>
      <c r="D15" s="69"/>
      <c r="E15" s="70">
        <v>80252</v>
      </c>
      <c r="F15" s="32"/>
      <c r="G15" s="69"/>
      <c r="H15" s="70">
        <v>1280</v>
      </c>
      <c r="I15" s="32"/>
      <c r="J15" s="69"/>
      <c r="K15" s="71">
        <v>-411</v>
      </c>
      <c r="L15" s="32"/>
      <c r="M15" s="69"/>
      <c r="N15" s="70">
        <v>81121</v>
      </c>
      <c r="O15" s="32"/>
    </row>
    <row r="16" spans="1:21" x14ac:dyDescent="0.25">
      <c r="A16" s="12"/>
      <c r="B16" s="35" t="s">
        <v>380</v>
      </c>
      <c r="C16" s="26"/>
      <c r="D16" s="36"/>
      <c r="E16" s="42" t="s">
        <v>376</v>
      </c>
      <c r="F16" s="26"/>
      <c r="G16" s="36"/>
      <c r="H16" s="42">
        <v>1</v>
      </c>
      <c r="I16" s="26"/>
      <c r="J16" s="36"/>
      <c r="K16" s="42" t="s">
        <v>376</v>
      </c>
      <c r="L16" s="26"/>
      <c r="M16" s="36"/>
      <c r="N16" s="42">
        <v>1</v>
      </c>
      <c r="O16" s="26"/>
    </row>
    <row r="17" spans="1:21" x14ac:dyDescent="0.25">
      <c r="A17" s="12"/>
      <c r="B17" s="39" t="s">
        <v>381</v>
      </c>
      <c r="C17" s="32"/>
      <c r="D17" s="69"/>
      <c r="E17" s="70">
        <v>6913</v>
      </c>
      <c r="F17" s="32"/>
      <c r="G17" s="69"/>
      <c r="H17" s="71">
        <v>85</v>
      </c>
      <c r="I17" s="32"/>
      <c r="J17" s="69"/>
      <c r="K17" s="71">
        <v>-6</v>
      </c>
      <c r="L17" s="32"/>
      <c r="M17" s="69"/>
      <c r="N17" s="70">
        <v>6992</v>
      </c>
      <c r="O17" s="32"/>
    </row>
    <row r="18" spans="1:21" ht="27" thickBot="1" x14ac:dyDescent="0.3">
      <c r="A18" s="12"/>
      <c r="B18" s="35" t="s">
        <v>382</v>
      </c>
      <c r="C18" s="26"/>
      <c r="D18" s="72"/>
      <c r="E18" s="73">
        <v>83732</v>
      </c>
      <c r="F18" s="26"/>
      <c r="G18" s="72"/>
      <c r="H18" s="73">
        <v>4827</v>
      </c>
      <c r="I18" s="26"/>
      <c r="J18" s="72"/>
      <c r="K18" s="74">
        <v>-27</v>
      </c>
      <c r="L18" s="26"/>
      <c r="M18" s="72"/>
      <c r="N18" s="73">
        <v>88532</v>
      </c>
      <c r="O18" s="26"/>
    </row>
    <row r="19" spans="1:21" ht="15.75" thickBot="1" x14ac:dyDescent="0.3">
      <c r="A19" s="12"/>
      <c r="B19" s="39" t="s">
        <v>383</v>
      </c>
      <c r="C19" s="32"/>
      <c r="D19" s="53" t="s">
        <v>350</v>
      </c>
      <c r="E19" s="54">
        <v>232097</v>
      </c>
      <c r="F19" s="32"/>
      <c r="G19" s="53" t="s">
        <v>350</v>
      </c>
      <c r="H19" s="54">
        <v>7688</v>
      </c>
      <c r="I19" s="32"/>
      <c r="J19" s="53" t="s">
        <v>350</v>
      </c>
      <c r="K19" s="75">
        <v>-464</v>
      </c>
      <c r="L19" s="32"/>
      <c r="M19" s="53" t="s">
        <v>350</v>
      </c>
      <c r="N19" s="54">
        <v>239321</v>
      </c>
      <c r="O19" s="32"/>
    </row>
    <row r="20" spans="1:21" ht="15.75" thickTop="1" x14ac:dyDescent="0.25">
      <c r="A20" s="12"/>
      <c r="B20" s="119"/>
      <c r="C20" s="119"/>
      <c r="D20" s="119"/>
      <c r="E20" s="119"/>
      <c r="F20" s="119"/>
      <c r="G20" s="119"/>
      <c r="H20" s="119"/>
      <c r="I20" s="119"/>
      <c r="J20" s="119"/>
      <c r="K20" s="119"/>
      <c r="L20" s="119"/>
      <c r="M20" s="119"/>
      <c r="N20" s="119"/>
      <c r="O20" s="119"/>
      <c r="P20" s="119"/>
      <c r="Q20" s="119"/>
      <c r="R20" s="119"/>
      <c r="S20" s="119"/>
      <c r="T20" s="119"/>
      <c r="U20" s="119"/>
    </row>
    <row r="21" spans="1:21" x14ac:dyDescent="0.25">
      <c r="A21" s="12"/>
      <c r="B21" s="21"/>
      <c r="C21" s="21"/>
      <c r="D21" s="76"/>
      <c r="E21" s="76"/>
      <c r="F21" s="21"/>
      <c r="G21" s="77" t="s">
        <v>365</v>
      </c>
      <c r="H21" s="77"/>
      <c r="I21" s="21"/>
      <c r="J21" s="77" t="s">
        <v>365</v>
      </c>
      <c r="K21" s="77"/>
      <c r="L21" s="21"/>
      <c r="M21" s="76"/>
      <c r="N21" s="76"/>
      <c r="O21" s="21"/>
    </row>
    <row r="22" spans="1:21" x14ac:dyDescent="0.25">
      <c r="A22" s="12"/>
      <c r="B22" s="21"/>
      <c r="C22" s="21"/>
      <c r="D22" s="77" t="s">
        <v>366</v>
      </c>
      <c r="E22" s="77"/>
      <c r="F22" s="21"/>
      <c r="G22" s="77" t="s">
        <v>384</v>
      </c>
      <c r="H22" s="77"/>
      <c r="I22" s="21"/>
      <c r="J22" s="77" t="s">
        <v>384</v>
      </c>
      <c r="K22" s="77"/>
      <c r="L22" s="21"/>
      <c r="M22" s="77" t="s">
        <v>368</v>
      </c>
      <c r="N22" s="77"/>
      <c r="O22" s="21"/>
    </row>
    <row r="23" spans="1:21" ht="15.75" thickBot="1" x14ac:dyDescent="0.3">
      <c r="A23" s="12"/>
      <c r="B23" s="21"/>
      <c r="C23" s="21"/>
      <c r="D23" s="65" t="s">
        <v>369</v>
      </c>
      <c r="E23" s="65"/>
      <c r="F23" s="21"/>
      <c r="G23" s="65" t="s">
        <v>370</v>
      </c>
      <c r="H23" s="65"/>
      <c r="I23" s="21"/>
      <c r="J23" s="65" t="s">
        <v>371</v>
      </c>
      <c r="K23" s="65"/>
      <c r="L23" s="21"/>
      <c r="M23" s="65" t="s">
        <v>372</v>
      </c>
      <c r="N23" s="65"/>
      <c r="O23" s="21"/>
    </row>
    <row r="24" spans="1:21" x14ac:dyDescent="0.25">
      <c r="A24" s="12"/>
      <c r="B24" s="21"/>
      <c r="C24" s="21"/>
      <c r="D24" s="66" t="s">
        <v>373</v>
      </c>
      <c r="E24" s="66"/>
      <c r="F24" s="66"/>
      <c r="G24" s="66"/>
      <c r="H24" s="66"/>
      <c r="I24" s="66"/>
      <c r="J24" s="66"/>
      <c r="K24" s="66"/>
      <c r="L24" s="66"/>
      <c r="M24" s="66"/>
      <c r="N24" s="66"/>
      <c r="O24" s="21"/>
    </row>
    <row r="25" spans="1:21" x14ac:dyDescent="0.25">
      <c r="A25" s="12"/>
      <c r="B25" s="25" t="s">
        <v>385</v>
      </c>
      <c r="C25" s="26"/>
      <c r="D25" s="25"/>
      <c r="E25" s="43"/>
      <c r="F25" s="26"/>
      <c r="G25" s="25"/>
      <c r="H25" s="43"/>
      <c r="I25" s="26"/>
      <c r="J25" s="25"/>
      <c r="K25" s="43"/>
      <c r="L25" s="26"/>
      <c r="M25" s="25"/>
      <c r="N25" s="43"/>
      <c r="O25" s="26"/>
    </row>
    <row r="26" spans="1:21" x14ac:dyDescent="0.25">
      <c r="A26" s="12"/>
      <c r="B26" s="39" t="s">
        <v>386</v>
      </c>
      <c r="C26" s="32"/>
      <c r="D26" s="69" t="s">
        <v>350</v>
      </c>
      <c r="E26" s="71">
        <v>26</v>
      </c>
      <c r="F26" s="32"/>
      <c r="G26" s="69" t="s">
        <v>350</v>
      </c>
      <c r="H26" s="71" t="s">
        <v>376</v>
      </c>
      <c r="I26" s="32"/>
      <c r="J26" s="69" t="s">
        <v>350</v>
      </c>
      <c r="K26" s="71">
        <v>-8</v>
      </c>
      <c r="L26" s="32"/>
      <c r="M26" s="69" t="s">
        <v>350</v>
      </c>
      <c r="N26" s="71">
        <v>18</v>
      </c>
      <c r="O26" s="32"/>
    </row>
    <row r="27" spans="1:21" x14ac:dyDescent="0.25">
      <c r="A27" s="12"/>
      <c r="B27" s="35" t="s">
        <v>387</v>
      </c>
      <c r="C27" s="26"/>
      <c r="D27" s="36"/>
      <c r="E27" s="42">
        <v>93</v>
      </c>
      <c r="F27" s="26"/>
      <c r="G27" s="36"/>
      <c r="H27" s="42">
        <v>2</v>
      </c>
      <c r="I27" s="26"/>
      <c r="J27" s="36"/>
      <c r="K27" s="42" t="s">
        <v>376</v>
      </c>
      <c r="L27" s="26"/>
      <c r="M27" s="36"/>
      <c r="N27" s="42">
        <v>95</v>
      </c>
      <c r="O27" s="26"/>
    </row>
    <row r="28" spans="1:21" x14ac:dyDescent="0.25">
      <c r="A28" s="12"/>
      <c r="B28" s="39" t="s">
        <v>388</v>
      </c>
      <c r="C28" s="32"/>
      <c r="D28" s="69"/>
      <c r="E28" s="71">
        <v>39</v>
      </c>
      <c r="F28" s="32"/>
      <c r="G28" s="69"/>
      <c r="H28" s="71">
        <v>1</v>
      </c>
      <c r="I28" s="32"/>
      <c r="J28" s="69"/>
      <c r="K28" s="71" t="s">
        <v>376</v>
      </c>
      <c r="L28" s="32"/>
      <c r="M28" s="69"/>
      <c r="N28" s="71">
        <v>40</v>
      </c>
      <c r="O28" s="32"/>
    </row>
    <row r="29" spans="1:21" ht="27" thickBot="1" x14ac:dyDescent="0.3">
      <c r="A29" s="12"/>
      <c r="B29" s="35" t="s">
        <v>389</v>
      </c>
      <c r="C29" s="26"/>
      <c r="D29" s="72"/>
      <c r="E29" s="74">
        <v>155</v>
      </c>
      <c r="F29" s="26"/>
      <c r="G29" s="72"/>
      <c r="H29" s="74" t="s">
        <v>376</v>
      </c>
      <c r="I29" s="26"/>
      <c r="J29" s="72"/>
      <c r="K29" s="74" t="s">
        <v>376</v>
      </c>
      <c r="L29" s="26"/>
      <c r="M29" s="72"/>
      <c r="N29" s="74">
        <v>155</v>
      </c>
      <c r="O29" s="26"/>
    </row>
    <row r="30" spans="1:21" ht="15.75" thickBot="1" x14ac:dyDescent="0.3">
      <c r="A30" s="12"/>
      <c r="B30" s="39" t="s">
        <v>390</v>
      </c>
      <c r="C30" s="32"/>
      <c r="D30" s="53" t="s">
        <v>350</v>
      </c>
      <c r="E30" s="75">
        <v>313</v>
      </c>
      <c r="F30" s="32"/>
      <c r="G30" s="53" t="s">
        <v>350</v>
      </c>
      <c r="H30" s="75">
        <v>3</v>
      </c>
      <c r="I30" s="32"/>
      <c r="J30" s="53" t="s">
        <v>350</v>
      </c>
      <c r="K30" s="75">
        <v>-8</v>
      </c>
      <c r="L30" s="32"/>
      <c r="M30" s="53" t="s">
        <v>350</v>
      </c>
      <c r="N30" s="75">
        <v>308</v>
      </c>
      <c r="O30" s="32"/>
    </row>
    <row r="31" spans="1:21" ht="15.75" thickTop="1" x14ac:dyDescent="0.25">
      <c r="A31" s="12"/>
      <c r="B31" s="119"/>
      <c r="C31" s="119"/>
      <c r="D31" s="119"/>
      <c r="E31" s="119"/>
      <c r="F31" s="119"/>
      <c r="G31" s="119"/>
      <c r="H31" s="119"/>
      <c r="I31" s="119"/>
      <c r="J31" s="119"/>
      <c r="K31" s="119"/>
      <c r="L31" s="119"/>
      <c r="M31" s="119"/>
      <c r="N31" s="119"/>
      <c r="O31" s="119"/>
      <c r="P31" s="119"/>
      <c r="Q31" s="119"/>
      <c r="R31" s="119"/>
      <c r="S31" s="119"/>
      <c r="T31" s="119"/>
      <c r="U31" s="119"/>
    </row>
    <row r="32" spans="1:21" x14ac:dyDescent="0.25">
      <c r="A32" s="12"/>
      <c r="B32" s="21"/>
      <c r="C32" s="21"/>
      <c r="D32" s="76"/>
      <c r="E32" s="76"/>
      <c r="F32" s="21"/>
      <c r="G32" s="66" t="s">
        <v>365</v>
      </c>
      <c r="H32" s="66"/>
      <c r="I32" s="21"/>
      <c r="J32" s="66" t="s">
        <v>365</v>
      </c>
      <c r="K32" s="66"/>
      <c r="L32" s="21"/>
      <c r="M32" s="76"/>
      <c r="N32" s="76"/>
      <c r="O32" s="21"/>
    </row>
    <row r="33" spans="1:21" x14ac:dyDescent="0.25">
      <c r="A33" s="12"/>
      <c r="B33" s="21"/>
      <c r="C33" s="21"/>
      <c r="D33" s="66" t="s">
        <v>366</v>
      </c>
      <c r="E33" s="66"/>
      <c r="F33" s="21"/>
      <c r="G33" s="66" t="s">
        <v>367</v>
      </c>
      <c r="H33" s="66"/>
      <c r="I33" s="21"/>
      <c r="J33" s="66" t="s">
        <v>367</v>
      </c>
      <c r="K33" s="66"/>
      <c r="L33" s="21"/>
      <c r="M33" s="66" t="s">
        <v>368</v>
      </c>
      <c r="N33" s="66"/>
      <c r="O33" s="21"/>
    </row>
    <row r="34" spans="1:21" ht="15.75" thickBot="1" x14ac:dyDescent="0.3">
      <c r="A34" s="12"/>
      <c r="B34" s="21"/>
      <c r="C34" s="21"/>
      <c r="D34" s="84" t="s">
        <v>369</v>
      </c>
      <c r="E34" s="84"/>
      <c r="F34" s="21"/>
      <c r="G34" s="84" t="s">
        <v>370</v>
      </c>
      <c r="H34" s="84"/>
      <c r="I34" s="21"/>
      <c r="J34" s="84" t="s">
        <v>371</v>
      </c>
      <c r="K34" s="84"/>
      <c r="L34" s="21"/>
      <c r="M34" s="84" t="s">
        <v>372</v>
      </c>
      <c r="N34" s="84"/>
      <c r="O34" s="21"/>
    </row>
    <row r="35" spans="1:21" x14ac:dyDescent="0.25">
      <c r="A35" s="12"/>
      <c r="B35" s="21"/>
      <c r="C35" s="21"/>
      <c r="D35" s="66" t="s">
        <v>373</v>
      </c>
      <c r="E35" s="66"/>
      <c r="F35" s="66"/>
      <c r="G35" s="66"/>
      <c r="H35" s="66"/>
      <c r="I35" s="66"/>
      <c r="J35" s="66"/>
      <c r="K35" s="66"/>
      <c r="L35" s="66"/>
      <c r="M35" s="66"/>
      <c r="N35" s="66"/>
      <c r="O35" s="21"/>
    </row>
    <row r="36" spans="1:21" x14ac:dyDescent="0.25">
      <c r="A36" s="12"/>
      <c r="B36" s="67">
        <v>2013</v>
      </c>
      <c r="C36" s="26"/>
      <c r="D36" s="25"/>
      <c r="E36" s="43"/>
      <c r="F36" s="26"/>
      <c r="G36" s="25"/>
      <c r="H36" s="43"/>
      <c r="I36" s="26"/>
      <c r="J36" s="25"/>
      <c r="K36" s="43"/>
      <c r="L36" s="26"/>
      <c r="M36" s="25"/>
      <c r="N36" s="43"/>
      <c r="O36" s="26"/>
    </row>
    <row r="37" spans="1:21" x14ac:dyDescent="0.25">
      <c r="A37" s="12"/>
      <c r="B37" s="31" t="s">
        <v>374</v>
      </c>
      <c r="C37" s="32"/>
      <c r="D37" s="31"/>
      <c r="E37" s="40"/>
      <c r="F37" s="32"/>
      <c r="G37" s="31"/>
      <c r="H37" s="40"/>
      <c r="I37" s="32"/>
      <c r="J37" s="31"/>
      <c r="K37" s="40"/>
      <c r="L37" s="32"/>
      <c r="M37" s="31"/>
      <c r="N37" s="40"/>
      <c r="O37" s="32"/>
    </row>
    <row r="38" spans="1:21" ht="26.25" x14ac:dyDescent="0.25">
      <c r="A38" s="12"/>
      <c r="B38" s="35" t="s">
        <v>375</v>
      </c>
      <c r="C38" s="26"/>
      <c r="D38" s="25" t="s">
        <v>350</v>
      </c>
      <c r="E38" s="38">
        <v>5000</v>
      </c>
      <c r="F38" s="26"/>
      <c r="G38" s="25" t="s">
        <v>350</v>
      </c>
      <c r="H38" s="43" t="s">
        <v>376</v>
      </c>
      <c r="I38" s="26"/>
      <c r="J38" s="25" t="s">
        <v>350</v>
      </c>
      <c r="K38" s="43">
        <v>-79</v>
      </c>
      <c r="L38" s="26"/>
      <c r="M38" s="25" t="s">
        <v>350</v>
      </c>
      <c r="N38" s="38">
        <v>4921</v>
      </c>
      <c r="O38" s="26"/>
    </row>
    <row r="39" spans="1:21" x14ac:dyDescent="0.25">
      <c r="A39" s="12"/>
      <c r="B39" s="39" t="s">
        <v>377</v>
      </c>
      <c r="C39" s="32"/>
      <c r="D39" s="31"/>
      <c r="E39" s="80">
        <v>41368</v>
      </c>
      <c r="F39" s="32"/>
      <c r="G39" s="31"/>
      <c r="H39" s="40">
        <v>765</v>
      </c>
      <c r="I39" s="32"/>
      <c r="J39" s="31"/>
      <c r="K39" s="40">
        <v>-841</v>
      </c>
      <c r="L39" s="32"/>
      <c r="M39" s="31"/>
      <c r="N39" s="80">
        <v>41292</v>
      </c>
      <c r="O39" s="32"/>
    </row>
    <row r="40" spans="1:21" x14ac:dyDescent="0.25">
      <c r="A40" s="12"/>
      <c r="B40" s="35" t="s">
        <v>379</v>
      </c>
      <c r="C40" s="26"/>
      <c r="D40" s="25"/>
      <c r="E40" s="38">
        <v>59865</v>
      </c>
      <c r="F40" s="26"/>
      <c r="G40" s="25"/>
      <c r="H40" s="43">
        <v>739</v>
      </c>
      <c r="I40" s="26"/>
      <c r="J40" s="25"/>
      <c r="K40" s="43">
        <v>-763</v>
      </c>
      <c r="L40" s="26"/>
      <c r="M40" s="25"/>
      <c r="N40" s="38">
        <v>59841</v>
      </c>
      <c r="O40" s="26"/>
    </row>
    <row r="41" spans="1:21" x14ac:dyDescent="0.25">
      <c r="A41" s="12"/>
      <c r="B41" s="39" t="s">
        <v>380</v>
      </c>
      <c r="C41" s="32"/>
      <c r="D41" s="31"/>
      <c r="E41" s="80">
        <v>3264</v>
      </c>
      <c r="F41" s="32"/>
      <c r="G41" s="31"/>
      <c r="H41" s="40">
        <v>683</v>
      </c>
      <c r="I41" s="32"/>
      <c r="J41" s="31"/>
      <c r="K41" s="40">
        <v>-993</v>
      </c>
      <c r="L41" s="32"/>
      <c r="M41" s="31"/>
      <c r="N41" s="80">
        <v>2954</v>
      </c>
      <c r="O41" s="32"/>
    </row>
    <row r="42" spans="1:21" x14ac:dyDescent="0.25">
      <c r="A42" s="12"/>
      <c r="B42" s="35" t="s">
        <v>381</v>
      </c>
      <c r="C42" s="26"/>
      <c r="D42" s="25"/>
      <c r="E42" s="38">
        <v>8854</v>
      </c>
      <c r="F42" s="26"/>
      <c r="G42" s="25"/>
      <c r="H42" s="43">
        <v>129</v>
      </c>
      <c r="I42" s="26"/>
      <c r="J42" s="25"/>
      <c r="K42" s="43">
        <v>-41</v>
      </c>
      <c r="L42" s="26"/>
      <c r="M42" s="25"/>
      <c r="N42" s="38">
        <v>8942</v>
      </c>
      <c r="O42" s="26"/>
    </row>
    <row r="43" spans="1:21" ht="27" thickBot="1" x14ac:dyDescent="0.3">
      <c r="A43" s="12"/>
      <c r="B43" s="39" t="s">
        <v>382</v>
      </c>
      <c r="C43" s="32"/>
      <c r="D43" s="47"/>
      <c r="E43" s="81">
        <v>78426</v>
      </c>
      <c r="F43" s="32"/>
      <c r="G43" s="47"/>
      <c r="H43" s="81">
        <v>2704</v>
      </c>
      <c r="I43" s="32"/>
      <c r="J43" s="47"/>
      <c r="K43" s="48">
        <v>-910</v>
      </c>
      <c r="L43" s="32"/>
      <c r="M43" s="47"/>
      <c r="N43" s="81">
        <v>80220</v>
      </c>
      <c r="O43" s="32"/>
    </row>
    <row r="44" spans="1:21" ht="15.75" thickBot="1" x14ac:dyDescent="0.3">
      <c r="A44" s="12"/>
      <c r="B44" s="35" t="s">
        <v>383</v>
      </c>
      <c r="C44" s="26"/>
      <c r="D44" s="82" t="s">
        <v>350</v>
      </c>
      <c r="E44" s="83">
        <v>196777</v>
      </c>
      <c r="F44" s="26"/>
      <c r="G44" s="82" t="s">
        <v>350</v>
      </c>
      <c r="H44" s="83">
        <v>5020</v>
      </c>
      <c r="I44" s="26"/>
      <c r="J44" s="82" t="s">
        <v>350</v>
      </c>
      <c r="K44" s="83">
        <v>-3627</v>
      </c>
      <c r="L44" s="26"/>
      <c r="M44" s="82" t="s">
        <v>350</v>
      </c>
      <c r="N44" s="83">
        <v>198170</v>
      </c>
      <c r="O44" s="26"/>
    </row>
    <row r="45" spans="1:21" ht="15.75" thickTop="1" x14ac:dyDescent="0.25">
      <c r="A45" s="12"/>
      <c r="B45" s="119"/>
      <c r="C45" s="119"/>
      <c r="D45" s="119"/>
      <c r="E45" s="119"/>
      <c r="F45" s="119"/>
      <c r="G45" s="119"/>
      <c r="H45" s="119"/>
      <c r="I45" s="119"/>
      <c r="J45" s="119"/>
      <c r="K45" s="119"/>
      <c r="L45" s="119"/>
      <c r="M45" s="119"/>
      <c r="N45" s="119"/>
      <c r="O45" s="119"/>
      <c r="P45" s="119"/>
      <c r="Q45" s="119"/>
      <c r="R45" s="119"/>
      <c r="S45" s="119"/>
      <c r="T45" s="119"/>
      <c r="U45" s="119"/>
    </row>
    <row r="46" spans="1:21" x14ac:dyDescent="0.25">
      <c r="A46" s="12"/>
      <c r="B46" s="21"/>
      <c r="C46" s="21"/>
      <c r="D46" s="76"/>
      <c r="E46" s="76"/>
      <c r="F46" s="21"/>
      <c r="G46" s="66" t="s">
        <v>365</v>
      </c>
      <c r="H46" s="66"/>
      <c r="I46" s="21"/>
      <c r="J46" s="66" t="s">
        <v>365</v>
      </c>
      <c r="K46" s="66"/>
      <c r="L46" s="21"/>
      <c r="M46" s="76"/>
      <c r="N46" s="76"/>
      <c r="O46" s="21"/>
    </row>
    <row r="47" spans="1:21" x14ac:dyDescent="0.25">
      <c r="A47" s="12"/>
      <c r="B47" s="21"/>
      <c r="C47" s="21"/>
      <c r="D47" s="66" t="s">
        <v>366</v>
      </c>
      <c r="E47" s="66"/>
      <c r="F47" s="21"/>
      <c r="G47" s="66" t="s">
        <v>384</v>
      </c>
      <c r="H47" s="66"/>
      <c r="I47" s="21"/>
      <c r="J47" s="66" t="s">
        <v>384</v>
      </c>
      <c r="K47" s="66"/>
      <c r="L47" s="21"/>
      <c r="M47" s="66" t="s">
        <v>368</v>
      </c>
      <c r="N47" s="66"/>
      <c r="O47" s="21"/>
    </row>
    <row r="48" spans="1:21" ht="15.75" thickBot="1" x14ac:dyDescent="0.3">
      <c r="A48" s="12"/>
      <c r="B48" s="21"/>
      <c r="C48" s="21"/>
      <c r="D48" s="84" t="s">
        <v>369</v>
      </c>
      <c r="E48" s="84"/>
      <c r="F48" s="21"/>
      <c r="G48" s="84" t="s">
        <v>370</v>
      </c>
      <c r="H48" s="84"/>
      <c r="I48" s="21"/>
      <c r="J48" s="84" t="s">
        <v>371</v>
      </c>
      <c r="K48" s="84"/>
      <c r="L48" s="21"/>
      <c r="M48" s="84" t="s">
        <v>372</v>
      </c>
      <c r="N48" s="84"/>
      <c r="O48" s="21"/>
    </row>
    <row r="49" spans="1:21" x14ac:dyDescent="0.25">
      <c r="A49" s="12"/>
      <c r="B49" s="21"/>
      <c r="C49" s="21"/>
      <c r="D49" s="66" t="s">
        <v>373</v>
      </c>
      <c r="E49" s="66"/>
      <c r="F49" s="66"/>
      <c r="G49" s="66"/>
      <c r="H49" s="66"/>
      <c r="I49" s="66"/>
      <c r="J49" s="66"/>
      <c r="K49" s="66"/>
      <c r="L49" s="66"/>
      <c r="M49" s="66"/>
      <c r="N49" s="66"/>
      <c r="O49" s="21"/>
    </row>
    <row r="50" spans="1:21" x14ac:dyDescent="0.25">
      <c r="A50" s="12"/>
      <c r="B50" s="25" t="s">
        <v>385</v>
      </c>
      <c r="C50" s="26"/>
      <c r="D50" s="25"/>
      <c r="E50" s="43"/>
      <c r="F50" s="26"/>
      <c r="G50" s="25"/>
      <c r="H50" s="43"/>
      <c r="I50" s="26"/>
      <c r="J50" s="25"/>
      <c r="K50" s="43"/>
      <c r="L50" s="26"/>
      <c r="M50" s="25"/>
      <c r="N50" s="43"/>
      <c r="O50" s="26"/>
    </row>
    <row r="51" spans="1:21" x14ac:dyDescent="0.25">
      <c r="A51" s="12"/>
      <c r="B51" s="39" t="s">
        <v>386</v>
      </c>
      <c r="C51" s="32"/>
      <c r="D51" s="31" t="s">
        <v>350</v>
      </c>
      <c r="E51" s="40">
        <v>31</v>
      </c>
      <c r="F51" s="32"/>
      <c r="G51" s="31" t="s">
        <v>350</v>
      </c>
      <c r="H51" s="40" t="s">
        <v>376</v>
      </c>
      <c r="I51" s="32"/>
      <c r="J51" s="31" t="s">
        <v>350</v>
      </c>
      <c r="K51" s="40" t="s">
        <v>376</v>
      </c>
      <c r="L51" s="32"/>
      <c r="M51" s="31" t="s">
        <v>350</v>
      </c>
      <c r="N51" s="40">
        <v>31</v>
      </c>
      <c r="O51" s="32"/>
    </row>
    <row r="52" spans="1:21" x14ac:dyDescent="0.25">
      <c r="A52" s="12"/>
      <c r="B52" s="35" t="s">
        <v>387</v>
      </c>
      <c r="C52" s="26"/>
      <c r="D52" s="25"/>
      <c r="E52" s="43">
        <v>120</v>
      </c>
      <c r="F52" s="26"/>
      <c r="G52" s="25"/>
      <c r="H52" s="43">
        <v>4</v>
      </c>
      <c r="I52" s="26"/>
      <c r="J52" s="25"/>
      <c r="K52" s="43" t="s">
        <v>376</v>
      </c>
      <c r="L52" s="26"/>
      <c r="M52" s="25"/>
      <c r="N52" s="43">
        <v>124</v>
      </c>
      <c r="O52" s="26"/>
    </row>
    <row r="53" spans="1:21" x14ac:dyDescent="0.25">
      <c r="A53" s="12"/>
      <c r="B53" s="39" t="s">
        <v>388</v>
      </c>
      <c r="C53" s="32"/>
      <c r="D53" s="31"/>
      <c r="E53" s="40">
        <v>50</v>
      </c>
      <c r="F53" s="32"/>
      <c r="G53" s="31"/>
      <c r="H53" s="40">
        <v>2</v>
      </c>
      <c r="I53" s="32"/>
      <c r="J53" s="31"/>
      <c r="K53" s="40" t="s">
        <v>376</v>
      </c>
      <c r="L53" s="32"/>
      <c r="M53" s="31"/>
      <c r="N53" s="40">
        <v>52</v>
      </c>
      <c r="O53" s="32"/>
    </row>
    <row r="54" spans="1:21" ht="27" thickBot="1" x14ac:dyDescent="0.3">
      <c r="A54" s="12"/>
      <c r="B54" s="35" t="s">
        <v>389</v>
      </c>
      <c r="C54" s="26"/>
      <c r="D54" s="85"/>
      <c r="E54" s="86">
        <v>186</v>
      </c>
      <c r="F54" s="26"/>
      <c r="G54" s="85"/>
      <c r="H54" s="86" t="s">
        <v>376</v>
      </c>
      <c r="I54" s="26"/>
      <c r="J54" s="85"/>
      <c r="K54" s="86" t="s">
        <v>376</v>
      </c>
      <c r="L54" s="26"/>
      <c r="M54" s="85"/>
      <c r="N54" s="86">
        <v>186</v>
      </c>
      <c r="O54" s="26"/>
    </row>
    <row r="55" spans="1:21" ht="15.75" thickBot="1" x14ac:dyDescent="0.3">
      <c r="A55" s="12"/>
      <c r="B55" s="39" t="s">
        <v>390</v>
      </c>
      <c r="C55" s="32"/>
      <c r="D55" s="55" t="s">
        <v>350</v>
      </c>
      <c r="E55" s="87">
        <v>387</v>
      </c>
      <c r="F55" s="32"/>
      <c r="G55" s="55" t="s">
        <v>350</v>
      </c>
      <c r="H55" s="87">
        <v>6</v>
      </c>
      <c r="I55" s="32"/>
      <c r="J55" s="55" t="s">
        <v>350</v>
      </c>
      <c r="K55" s="87" t="s">
        <v>376</v>
      </c>
      <c r="L55" s="32"/>
      <c r="M55" s="55" t="s">
        <v>350</v>
      </c>
      <c r="N55" s="87">
        <v>393</v>
      </c>
      <c r="O55" s="32"/>
    </row>
    <row r="56" spans="1:21" ht="15.75" thickTop="1" x14ac:dyDescent="0.25">
      <c r="A56" s="12"/>
      <c r="B56" s="4"/>
    </row>
    <row r="57" spans="1:21" ht="15" customHeight="1" x14ac:dyDescent="0.25">
      <c r="A57" s="12" t="s">
        <v>1254</v>
      </c>
      <c r="B57" s="119" t="s">
        <v>1255</v>
      </c>
      <c r="C57" s="119"/>
      <c r="D57" s="119"/>
      <c r="E57" s="119"/>
      <c r="F57" s="119"/>
      <c r="G57" s="119"/>
      <c r="H57" s="119"/>
      <c r="I57" s="119"/>
      <c r="J57" s="119"/>
      <c r="K57" s="119"/>
      <c r="L57" s="119"/>
      <c r="M57" s="119"/>
      <c r="N57" s="119"/>
      <c r="O57" s="119"/>
      <c r="P57" s="119"/>
      <c r="Q57" s="119"/>
      <c r="R57" s="119"/>
      <c r="S57" s="119"/>
      <c r="T57" s="119"/>
      <c r="U57" s="119"/>
    </row>
    <row r="58" spans="1:21" x14ac:dyDescent="0.25">
      <c r="A58" s="12"/>
      <c r="B58" s="119"/>
      <c r="C58" s="119"/>
      <c r="D58" s="119"/>
      <c r="E58" s="119"/>
      <c r="F58" s="119"/>
      <c r="G58" s="119"/>
      <c r="H58" s="119"/>
      <c r="I58" s="119"/>
      <c r="J58" s="119"/>
      <c r="K58" s="119"/>
      <c r="L58" s="119"/>
      <c r="M58" s="119"/>
      <c r="N58" s="119"/>
      <c r="O58" s="119"/>
      <c r="P58" s="119"/>
      <c r="Q58" s="119"/>
      <c r="R58" s="119"/>
      <c r="S58" s="119"/>
      <c r="T58" s="119"/>
      <c r="U58" s="119"/>
    </row>
    <row r="59" spans="1:21" ht="15.75" thickBot="1" x14ac:dyDescent="0.3">
      <c r="A59" s="12"/>
      <c r="B59" s="21"/>
      <c r="C59" s="21"/>
      <c r="D59" s="65" t="s">
        <v>392</v>
      </c>
      <c r="E59" s="65"/>
      <c r="F59" s="65"/>
      <c r="G59" s="65"/>
      <c r="H59" s="65"/>
      <c r="I59" s="21"/>
    </row>
    <row r="60" spans="1:21" x14ac:dyDescent="0.25">
      <c r="A60" s="12"/>
      <c r="B60" s="21"/>
      <c r="C60" s="21"/>
      <c r="D60" s="91" t="s">
        <v>366</v>
      </c>
      <c r="E60" s="91"/>
      <c r="F60" s="21"/>
      <c r="G60" s="91" t="s">
        <v>368</v>
      </c>
      <c r="H60" s="91"/>
      <c r="I60" s="21"/>
    </row>
    <row r="61" spans="1:21" ht="15.75" thickBot="1" x14ac:dyDescent="0.3">
      <c r="A61" s="12"/>
      <c r="B61" s="21"/>
      <c r="C61" s="21"/>
      <c r="D61" s="65" t="s">
        <v>369</v>
      </c>
      <c r="E61" s="65"/>
      <c r="F61" s="21"/>
      <c r="G61" s="65" t="s">
        <v>372</v>
      </c>
      <c r="H61" s="65"/>
      <c r="I61" s="21"/>
    </row>
    <row r="62" spans="1:21" x14ac:dyDescent="0.25">
      <c r="A62" s="12"/>
      <c r="B62" s="21"/>
      <c r="C62" s="21"/>
      <c r="D62" s="66" t="s">
        <v>373</v>
      </c>
      <c r="E62" s="66"/>
      <c r="F62" s="66"/>
      <c r="G62" s="66"/>
      <c r="H62" s="66"/>
      <c r="I62" s="21"/>
    </row>
    <row r="63" spans="1:21" x14ac:dyDescent="0.25">
      <c r="A63" s="12"/>
      <c r="B63" s="67">
        <v>2014</v>
      </c>
      <c r="C63" s="26"/>
      <c r="D63" s="25"/>
      <c r="E63" s="43"/>
      <c r="F63" s="26"/>
      <c r="G63" s="25"/>
      <c r="H63" s="43"/>
      <c r="I63" s="26"/>
    </row>
    <row r="64" spans="1:21" x14ac:dyDescent="0.25">
      <c r="A64" s="12"/>
      <c r="B64" s="69" t="s">
        <v>374</v>
      </c>
      <c r="C64" s="32"/>
      <c r="D64" s="31"/>
      <c r="E64" s="40"/>
      <c r="F64" s="32"/>
      <c r="G64" s="31"/>
      <c r="H64" s="40"/>
      <c r="I64" s="32"/>
    </row>
    <row r="65" spans="1:21" x14ac:dyDescent="0.25">
      <c r="A65" s="12"/>
      <c r="B65" s="25" t="s">
        <v>393</v>
      </c>
      <c r="C65" s="26"/>
      <c r="D65" s="36" t="s">
        <v>350</v>
      </c>
      <c r="E65" s="37">
        <v>2004</v>
      </c>
      <c r="F65" s="26"/>
      <c r="G65" s="36" t="s">
        <v>350</v>
      </c>
      <c r="H65" s="37">
        <v>2017</v>
      </c>
      <c r="I65" s="26"/>
    </row>
    <row r="66" spans="1:21" x14ac:dyDescent="0.25">
      <c r="A66" s="12"/>
      <c r="B66" s="31" t="s">
        <v>394</v>
      </c>
      <c r="C66" s="32"/>
      <c r="D66" s="69"/>
      <c r="E66" s="70">
        <v>9714</v>
      </c>
      <c r="F66" s="32"/>
      <c r="G66" s="69"/>
      <c r="H66" s="70">
        <v>10066</v>
      </c>
      <c r="I66" s="32"/>
    </row>
    <row r="67" spans="1:21" x14ac:dyDescent="0.25">
      <c r="A67" s="12"/>
      <c r="B67" s="25" t="s">
        <v>395</v>
      </c>
      <c r="C67" s="26"/>
      <c r="D67" s="36"/>
      <c r="E67" s="37">
        <v>38648</v>
      </c>
      <c r="F67" s="26"/>
      <c r="G67" s="36"/>
      <c r="H67" s="37">
        <v>40861</v>
      </c>
      <c r="I67" s="26"/>
    </row>
    <row r="68" spans="1:21" x14ac:dyDescent="0.25">
      <c r="A68" s="12"/>
      <c r="B68" s="31" t="s">
        <v>396</v>
      </c>
      <c r="C68" s="32"/>
      <c r="D68" s="69"/>
      <c r="E68" s="70">
        <v>41279</v>
      </c>
      <c r="F68" s="32"/>
      <c r="G68" s="69"/>
      <c r="H68" s="70">
        <v>43561</v>
      </c>
      <c r="I68" s="32"/>
    </row>
    <row r="69" spans="1:21" ht="15.75" thickBot="1" x14ac:dyDescent="0.3">
      <c r="A69" s="12"/>
      <c r="B69" s="25" t="s">
        <v>397</v>
      </c>
      <c r="C69" s="26"/>
      <c r="D69" s="72"/>
      <c r="E69" s="73">
        <v>140452</v>
      </c>
      <c r="F69" s="26"/>
      <c r="G69" s="72"/>
      <c r="H69" s="73">
        <v>142816</v>
      </c>
      <c r="I69" s="26"/>
    </row>
    <row r="70" spans="1:21" ht="15.75" thickBot="1" x14ac:dyDescent="0.3">
      <c r="A70" s="12"/>
      <c r="B70" s="31" t="s">
        <v>55</v>
      </c>
      <c r="C70" s="32"/>
      <c r="D70" s="53" t="s">
        <v>350</v>
      </c>
      <c r="E70" s="54">
        <v>232097</v>
      </c>
      <c r="F70" s="32"/>
      <c r="G70" s="53" t="s">
        <v>350</v>
      </c>
      <c r="H70" s="54">
        <v>239321</v>
      </c>
      <c r="I70" s="32"/>
    </row>
    <row r="71" spans="1:21" ht="15.75" thickTop="1" x14ac:dyDescent="0.25">
      <c r="A71" s="12"/>
      <c r="B71" s="31"/>
      <c r="C71" s="32"/>
      <c r="D71" s="89"/>
      <c r="E71" s="90"/>
      <c r="F71" s="32"/>
      <c r="G71" s="89"/>
      <c r="H71" s="90"/>
      <c r="I71" s="32"/>
    </row>
    <row r="72" spans="1:21" x14ac:dyDescent="0.25">
      <c r="A72" s="12"/>
      <c r="B72" s="36" t="s">
        <v>398</v>
      </c>
      <c r="C72" s="26"/>
      <c r="D72" s="25"/>
      <c r="E72" s="43"/>
      <c r="F72" s="26"/>
      <c r="G72" s="25"/>
      <c r="H72" s="43"/>
      <c r="I72" s="26"/>
    </row>
    <row r="73" spans="1:21" x14ac:dyDescent="0.25">
      <c r="A73" s="12"/>
      <c r="B73" s="31" t="s">
        <v>395</v>
      </c>
      <c r="C73" s="32"/>
      <c r="D73" s="69" t="s">
        <v>350</v>
      </c>
      <c r="E73" s="71">
        <v>155</v>
      </c>
      <c r="F73" s="32"/>
      <c r="G73" s="69" t="s">
        <v>350</v>
      </c>
      <c r="H73" s="71">
        <v>155</v>
      </c>
      <c r="I73" s="32"/>
    </row>
    <row r="74" spans="1:21" ht="15.75" thickBot="1" x14ac:dyDescent="0.3">
      <c r="A74" s="12"/>
      <c r="B74" s="25" t="s">
        <v>399</v>
      </c>
      <c r="C74" s="26"/>
      <c r="D74" s="72"/>
      <c r="E74" s="74">
        <v>158</v>
      </c>
      <c r="F74" s="26"/>
      <c r="G74" s="72"/>
      <c r="H74" s="74">
        <v>153</v>
      </c>
      <c r="I74" s="26"/>
    </row>
    <row r="75" spans="1:21" ht="15.75" thickBot="1" x14ac:dyDescent="0.3">
      <c r="A75" s="12"/>
      <c r="B75" s="31" t="s">
        <v>55</v>
      </c>
      <c r="C75" s="32"/>
      <c r="D75" s="53" t="s">
        <v>350</v>
      </c>
      <c r="E75" s="75">
        <v>313</v>
      </c>
      <c r="F75" s="32"/>
      <c r="G75" s="53" t="s">
        <v>350</v>
      </c>
      <c r="H75" s="75">
        <v>308</v>
      </c>
      <c r="I75" s="32"/>
    </row>
    <row r="76" spans="1:21" ht="15.75" thickTop="1" x14ac:dyDescent="0.25">
      <c r="A76" s="12"/>
      <c r="B76" s="4"/>
    </row>
    <row r="77" spans="1:21" ht="15" customHeight="1" x14ac:dyDescent="0.25">
      <c r="A77" s="12" t="s">
        <v>1256</v>
      </c>
      <c r="B77" s="119" t="s">
        <v>402</v>
      </c>
      <c r="C77" s="119"/>
      <c r="D77" s="119"/>
      <c r="E77" s="119"/>
      <c r="F77" s="119"/>
      <c r="G77" s="119"/>
      <c r="H77" s="119"/>
      <c r="I77" s="119"/>
      <c r="J77" s="119"/>
      <c r="K77" s="119"/>
      <c r="L77" s="119"/>
      <c r="M77" s="119"/>
      <c r="N77" s="119"/>
      <c r="O77" s="119"/>
      <c r="P77" s="119"/>
      <c r="Q77" s="119"/>
      <c r="R77" s="119"/>
      <c r="S77" s="119"/>
      <c r="T77" s="119"/>
      <c r="U77" s="119"/>
    </row>
    <row r="78" spans="1:21" x14ac:dyDescent="0.25">
      <c r="A78" s="12"/>
      <c r="B78" s="119"/>
      <c r="C78" s="119"/>
      <c r="D78" s="119"/>
      <c r="E78" s="119"/>
      <c r="F78" s="119"/>
      <c r="G78" s="119"/>
      <c r="H78" s="119"/>
      <c r="I78" s="119"/>
      <c r="J78" s="119"/>
      <c r="K78" s="119"/>
      <c r="L78" s="119"/>
      <c r="M78" s="119"/>
      <c r="N78" s="119"/>
      <c r="O78" s="119"/>
      <c r="P78" s="119"/>
      <c r="Q78" s="119"/>
      <c r="R78" s="119"/>
      <c r="S78" s="119"/>
      <c r="T78" s="119"/>
      <c r="U78" s="119"/>
    </row>
    <row r="79" spans="1:21" ht="15.75" thickBot="1" x14ac:dyDescent="0.3">
      <c r="A79" s="12"/>
      <c r="B79" s="21"/>
      <c r="C79" s="21"/>
      <c r="D79" s="65" t="s">
        <v>403</v>
      </c>
      <c r="E79" s="65"/>
      <c r="F79" s="65"/>
      <c r="G79" s="65"/>
      <c r="H79" s="65"/>
      <c r="I79" s="65"/>
      <c r="J79" s="65"/>
      <c r="K79" s="65"/>
      <c r="L79" s="65"/>
      <c r="M79" s="65"/>
      <c r="N79" s="65"/>
      <c r="O79" s="21"/>
      <c r="P79" s="76"/>
      <c r="Q79" s="76"/>
      <c r="R79" s="76"/>
      <c r="S79" s="76"/>
      <c r="T79" s="76"/>
      <c r="U79" s="21"/>
    </row>
    <row r="80" spans="1:21" ht="15.75" thickBot="1" x14ac:dyDescent="0.3">
      <c r="A80" s="12"/>
      <c r="B80" s="21"/>
      <c r="C80" s="21"/>
      <c r="D80" s="104" t="s">
        <v>404</v>
      </c>
      <c r="E80" s="104"/>
      <c r="F80" s="104"/>
      <c r="G80" s="104"/>
      <c r="H80" s="104"/>
      <c r="I80" s="92"/>
      <c r="J80" s="104" t="s">
        <v>405</v>
      </c>
      <c r="K80" s="104"/>
      <c r="L80" s="104"/>
      <c r="M80" s="104"/>
      <c r="N80" s="104"/>
      <c r="O80" s="21"/>
      <c r="P80" s="65" t="s">
        <v>55</v>
      </c>
      <c r="Q80" s="65"/>
      <c r="R80" s="65"/>
      <c r="S80" s="65"/>
      <c r="T80" s="65"/>
      <c r="U80" s="21"/>
    </row>
    <row r="81" spans="1:21" x14ac:dyDescent="0.25">
      <c r="A81" s="12"/>
      <c r="B81" s="21"/>
      <c r="C81" s="21"/>
      <c r="D81" s="105"/>
      <c r="E81" s="105"/>
      <c r="F81" s="21"/>
      <c r="G81" s="91" t="s">
        <v>365</v>
      </c>
      <c r="H81" s="91"/>
      <c r="I81" s="21"/>
      <c r="J81" s="105"/>
      <c r="K81" s="105"/>
      <c r="L81" s="21"/>
      <c r="M81" s="91" t="s">
        <v>365</v>
      </c>
      <c r="N81" s="91"/>
      <c r="O81" s="21"/>
      <c r="P81" s="105"/>
      <c r="Q81" s="105"/>
      <c r="R81" s="21"/>
      <c r="S81" s="105"/>
      <c r="T81" s="105"/>
      <c r="U81" s="21"/>
    </row>
    <row r="82" spans="1:21" x14ac:dyDescent="0.25">
      <c r="A82" s="12"/>
      <c r="B82" s="21"/>
      <c r="C82" s="21"/>
      <c r="D82" s="77" t="s">
        <v>368</v>
      </c>
      <c r="E82" s="77"/>
      <c r="F82" s="21"/>
      <c r="G82" s="77" t="s">
        <v>367</v>
      </c>
      <c r="H82" s="77"/>
      <c r="I82" s="21"/>
      <c r="J82" s="77" t="s">
        <v>368</v>
      </c>
      <c r="K82" s="77"/>
      <c r="L82" s="21"/>
      <c r="M82" s="77" t="s">
        <v>367</v>
      </c>
      <c r="N82" s="77"/>
      <c r="O82" s="21"/>
      <c r="P82" s="77" t="s">
        <v>368</v>
      </c>
      <c r="Q82" s="77"/>
      <c r="R82" s="21"/>
      <c r="S82" s="77" t="s">
        <v>367</v>
      </c>
      <c r="T82" s="77"/>
      <c r="U82" s="21"/>
    </row>
    <row r="83" spans="1:21" ht="15.75" thickBot="1" x14ac:dyDescent="0.3">
      <c r="A83" s="12"/>
      <c r="B83" s="21"/>
      <c r="C83" s="21"/>
      <c r="D83" s="65" t="s">
        <v>372</v>
      </c>
      <c r="E83" s="65"/>
      <c r="F83" s="21"/>
      <c r="G83" s="65" t="s">
        <v>406</v>
      </c>
      <c r="H83" s="65"/>
      <c r="I83" s="21"/>
      <c r="J83" s="65" t="s">
        <v>372</v>
      </c>
      <c r="K83" s="65"/>
      <c r="L83" s="21"/>
      <c r="M83" s="65" t="s">
        <v>406</v>
      </c>
      <c r="N83" s="65"/>
      <c r="O83" s="21"/>
      <c r="P83" s="65" t="s">
        <v>372</v>
      </c>
      <c r="Q83" s="65"/>
      <c r="R83" s="21"/>
      <c r="S83" s="65" t="s">
        <v>407</v>
      </c>
      <c r="T83" s="65"/>
      <c r="U83" s="21"/>
    </row>
    <row r="84" spans="1:21" x14ac:dyDescent="0.25">
      <c r="A84" s="12"/>
      <c r="B84" s="21"/>
      <c r="C84" s="21"/>
      <c r="D84" s="106" t="s">
        <v>373</v>
      </c>
      <c r="E84" s="106"/>
      <c r="F84" s="106"/>
      <c r="G84" s="106"/>
      <c r="H84" s="106"/>
      <c r="I84" s="106"/>
      <c r="J84" s="106"/>
      <c r="K84" s="106"/>
      <c r="L84" s="106"/>
      <c r="M84" s="106"/>
      <c r="N84" s="106"/>
      <c r="O84" s="106"/>
      <c r="P84" s="106"/>
      <c r="Q84" s="106"/>
      <c r="R84" s="106"/>
      <c r="S84" s="106"/>
      <c r="T84" s="106"/>
      <c r="U84" s="21"/>
    </row>
    <row r="85" spans="1:21" x14ac:dyDescent="0.25">
      <c r="A85" s="12"/>
      <c r="B85" s="95" t="s">
        <v>408</v>
      </c>
      <c r="C85" s="26"/>
      <c r="D85" s="25"/>
      <c r="E85" s="43"/>
      <c r="F85" s="26"/>
      <c r="G85" s="25"/>
      <c r="H85" s="43"/>
      <c r="I85" s="26"/>
      <c r="J85" s="25"/>
      <c r="K85" s="43"/>
      <c r="L85" s="26"/>
      <c r="M85" s="25"/>
      <c r="N85" s="43"/>
      <c r="O85" s="26"/>
      <c r="P85" s="25"/>
      <c r="Q85" s="43"/>
      <c r="R85" s="26"/>
      <c r="S85" s="25"/>
      <c r="T85" s="43"/>
      <c r="U85" s="26"/>
    </row>
    <row r="86" spans="1:21" x14ac:dyDescent="0.25">
      <c r="A86" s="12"/>
      <c r="B86" s="31" t="s">
        <v>409</v>
      </c>
      <c r="C86" s="32"/>
      <c r="D86" s="31"/>
      <c r="E86" s="40"/>
      <c r="F86" s="32"/>
      <c r="G86" s="31"/>
      <c r="H86" s="40"/>
      <c r="I86" s="32"/>
      <c r="J86" s="31"/>
      <c r="K86" s="40"/>
      <c r="L86" s="32"/>
      <c r="M86" s="31"/>
      <c r="N86" s="40"/>
      <c r="O86" s="32"/>
      <c r="P86" s="31"/>
      <c r="Q86" s="40"/>
      <c r="R86" s="32"/>
      <c r="S86" s="31"/>
      <c r="T86" s="40"/>
      <c r="U86" s="32"/>
    </row>
    <row r="87" spans="1:21" ht="26.25" x14ac:dyDescent="0.25">
      <c r="A87" s="12"/>
      <c r="B87" s="35" t="s">
        <v>375</v>
      </c>
      <c r="C87" s="26"/>
      <c r="D87" s="36" t="s">
        <v>350</v>
      </c>
      <c r="E87" s="42" t="s">
        <v>376</v>
      </c>
      <c r="F87" s="26"/>
      <c r="G87" s="36" t="s">
        <v>350</v>
      </c>
      <c r="H87" s="42" t="s">
        <v>376</v>
      </c>
      <c r="I87" s="26"/>
      <c r="J87" s="36" t="s">
        <v>350</v>
      </c>
      <c r="K87" s="42">
        <v>980</v>
      </c>
      <c r="L87" s="26"/>
      <c r="M87" s="36" t="s">
        <v>350</v>
      </c>
      <c r="N87" s="42">
        <v>-20</v>
      </c>
      <c r="O87" s="26"/>
      <c r="P87" s="36" t="s">
        <v>350</v>
      </c>
      <c r="Q87" s="42">
        <v>980</v>
      </c>
      <c r="R87" s="26"/>
      <c r="S87" s="36" t="s">
        <v>350</v>
      </c>
      <c r="T87" s="42">
        <v>-20</v>
      </c>
      <c r="U87" s="26"/>
    </row>
    <row r="88" spans="1:21" x14ac:dyDescent="0.25">
      <c r="A88" s="12"/>
      <c r="B88" s="39" t="s">
        <v>379</v>
      </c>
      <c r="C88" s="32"/>
      <c r="D88" s="69"/>
      <c r="E88" s="70">
        <v>4466</v>
      </c>
      <c r="F88" s="32"/>
      <c r="G88" s="69"/>
      <c r="H88" s="71">
        <v>-138</v>
      </c>
      <c r="I88" s="32"/>
      <c r="J88" s="69"/>
      <c r="K88" s="70">
        <v>14633</v>
      </c>
      <c r="L88" s="32"/>
      <c r="M88" s="69"/>
      <c r="N88" s="71">
        <v>-273</v>
      </c>
      <c r="O88" s="32"/>
      <c r="P88" s="69"/>
      <c r="Q88" s="70">
        <v>19099</v>
      </c>
      <c r="R88" s="32"/>
      <c r="S88" s="69"/>
      <c r="T88" s="71">
        <v>-411</v>
      </c>
      <c r="U88" s="32"/>
    </row>
    <row r="89" spans="1:21" x14ac:dyDescent="0.25">
      <c r="A89" s="12"/>
      <c r="B89" s="35" t="s">
        <v>381</v>
      </c>
      <c r="C89" s="26"/>
      <c r="D89" s="36"/>
      <c r="E89" s="42" t="s">
        <v>376</v>
      </c>
      <c r="F89" s="26"/>
      <c r="G89" s="36"/>
      <c r="H89" s="42" t="s">
        <v>376</v>
      </c>
      <c r="I89" s="26"/>
      <c r="J89" s="36"/>
      <c r="K89" s="42">
        <v>994</v>
      </c>
      <c r="L89" s="26"/>
      <c r="M89" s="36"/>
      <c r="N89" s="42">
        <v>-6</v>
      </c>
      <c r="O89" s="26"/>
      <c r="P89" s="36"/>
      <c r="Q89" s="42">
        <v>994</v>
      </c>
      <c r="R89" s="26"/>
      <c r="S89" s="36"/>
      <c r="T89" s="42">
        <v>-6</v>
      </c>
      <c r="U89" s="26"/>
    </row>
    <row r="90" spans="1:21" ht="26.25" x14ac:dyDescent="0.25">
      <c r="A90" s="12"/>
      <c r="B90" s="39" t="s">
        <v>382</v>
      </c>
      <c r="C90" s="32"/>
      <c r="D90" s="69"/>
      <c r="E90" s="70">
        <v>1194</v>
      </c>
      <c r="F90" s="32"/>
      <c r="G90" s="69"/>
      <c r="H90" s="71">
        <v>-8</v>
      </c>
      <c r="I90" s="32"/>
      <c r="J90" s="69"/>
      <c r="K90" s="70">
        <v>1499</v>
      </c>
      <c r="L90" s="32"/>
      <c r="M90" s="69"/>
      <c r="N90" s="71">
        <v>-19</v>
      </c>
      <c r="O90" s="32"/>
      <c r="P90" s="69"/>
      <c r="Q90" s="70">
        <v>2693</v>
      </c>
      <c r="R90" s="32"/>
      <c r="S90" s="69"/>
      <c r="T90" s="71">
        <v>-27</v>
      </c>
      <c r="U90" s="32"/>
    </row>
    <row r="91" spans="1:21" x14ac:dyDescent="0.25">
      <c r="A91" s="12"/>
      <c r="B91" s="26" t="s">
        <v>410</v>
      </c>
      <c r="C91" s="26"/>
      <c r="D91" s="26"/>
      <c r="E91" s="96"/>
      <c r="F91" s="26"/>
      <c r="G91" s="26"/>
      <c r="H91" s="96"/>
      <c r="I91" s="26"/>
      <c r="J91" s="26"/>
      <c r="K91" s="96"/>
      <c r="L91" s="26"/>
      <c r="M91" s="26"/>
      <c r="N91" s="96"/>
      <c r="O91" s="26"/>
      <c r="P91" s="26"/>
      <c r="Q91" s="96"/>
      <c r="R91" s="26"/>
      <c r="S91" s="26"/>
      <c r="T91" s="96"/>
      <c r="U91" s="26"/>
    </row>
    <row r="92" spans="1:21" ht="15.75" thickBot="1" x14ac:dyDescent="0.3">
      <c r="A92" s="12"/>
      <c r="B92" s="97" t="s">
        <v>386</v>
      </c>
      <c r="C92" s="32"/>
      <c r="D92" s="98"/>
      <c r="E92" s="99">
        <v>18</v>
      </c>
      <c r="F92" s="32"/>
      <c r="G92" s="98"/>
      <c r="H92" s="99">
        <v>-8</v>
      </c>
      <c r="I92" s="32"/>
      <c r="J92" s="98"/>
      <c r="K92" s="99" t="s">
        <v>376</v>
      </c>
      <c r="L92" s="32"/>
      <c r="M92" s="98"/>
      <c r="N92" s="99" t="s">
        <v>376</v>
      </c>
      <c r="O92" s="32"/>
      <c r="P92" s="98"/>
      <c r="Q92" s="99">
        <v>18</v>
      </c>
      <c r="R92" s="32"/>
      <c r="S92" s="98"/>
      <c r="T92" s="99">
        <v>-8</v>
      </c>
      <c r="U92" s="32"/>
    </row>
    <row r="93" spans="1:21" ht="15.75" thickBot="1" x14ac:dyDescent="0.3">
      <c r="A93" s="12"/>
      <c r="B93" s="25" t="s">
        <v>411</v>
      </c>
      <c r="C93" s="26"/>
      <c r="D93" s="100" t="s">
        <v>350</v>
      </c>
      <c r="E93" s="101">
        <v>5678</v>
      </c>
      <c r="F93" s="26"/>
      <c r="G93" s="100" t="s">
        <v>350</v>
      </c>
      <c r="H93" s="102">
        <v>-154</v>
      </c>
      <c r="I93" s="26"/>
      <c r="J93" s="100" t="s">
        <v>350</v>
      </c>
      <c r="K93" s="101">
        <v>18106</v>
      </c>
      <c r="L93" s="26"/>
      <c r="M93" s="100" t="s">
        <v>350</v>
      </c>
      <c r="N93" s="102">
        <v>-318</v>
      </c>
      <c r="O93" s="26"/>
      <c r="P93" s="100" t="s">
        <v>350</v>
      </c>
      <c r="Q93" s="101">
        <v>23784</v>
      </c>
      <c r="R93" s="26"/>
      <c r="S93" s="100" t="s">
        <v>350</v>
      </c>
      <c r="T93" s="102">
        <v>-472</v>
      </c>
      <c r="U93" s="26"/>
    </row>
    <row r="94" spans="1:21" ht="15.75" thickTop="1" x14ac:dyDescent="0.25">
      <c r="A94" s="12"/>
      <c r="B94" s="31"/>
      <c r="C94" s="32"/>
      <c r="D94" s="89"/>
      <c r="E94" s="90"/>
      <c r="F94" s="32"/>
      <c r="G94" s="89"/>
      <c r="H94" s="90"/>
      <c r="I94" s="32"/>
      <c r="J94" s="89"/>
      <c r="K94" s="90"/>
      <c r="L94" s="32"/>
      <c r="M94" s="89"/>
      <c r="N94" s="90"/>
      <c r="O94" s="32"/>
      <c r="P94" s="89"/>
      <c r="Q94" s="90"/>
      <c r="R94" s="32"/>
      <c r="S94" s="89"/>
      <c r="T94" s="90"/>
      <c r="U94" s="32"/>
    </row>
    <row r="95" spans="1:21" x14ac:dyDescent="0.25">
      <c r="A95" s="12"/>
      <c r="B95" s="95" t="s">
        <v>412</v>
      </c>
      <c r="C95" s="26"/>
      <c r="D95" s="25"/>
      <c r="E95" s="43"/>
      <c r="F95" s="26"/>
      <c r="G95" s="25"/>
      <c r="H95" s="43"/>
      <c r="I95" s="26"/>
      <c r="J95" s="25"/>
      <c r="K95" s="43"/>
      <c r="L95" s="26"/>
      <c r="M95" s="25"/>
      <c r="N95" s="43"/>
      <c r="O95" s="26"/>
      <c r="P95" s="25"/>
      <c r="Q95" s="43"/>
      <c r="R95" s="26"/>
      <c r="S95" s="25"/>
      <c r="T95" s="43"/>
      <c r="U95" s="26"/>
    </row>
    <row r="96" spans="1:21" x14ac:dyDescent="0.25">
      <c r="A96" s="12"/>
      <c r="B96" s="31" t="s">
        <v>409</v>
      </c>
      <c r="C96" s="32"/>
      <c r="D96" s="31"/>
      <c r="E96" s="40"/>
      <c r="F96" s="32"/>
      <c r="G96" s="31"/>
      <c r="H96" s="40"/>
      <c r="I96" s="32"/>
      <c r="J96" s="31"/>
      <c r="K96" s="40"/>
      <c r="L96" s="32"/>
      <c r="M96" s="31"/>
      <c r="N96" s="40"/>
      <c r="O96" s="32"/>
      <c r="P96" s="31"/>
      <c r="Q96" s="40"/>
      <c r="R96" s="32"/>
      <c r="S96" s="31"/>
      <c r="T96" s="40"/>
      <c r="U96" s="32"/>
    </row>
    <row r="97" spans="1:21" ht="26.25" x14ac:dyDescent="0.25">
      <c r="A97" s="12"/>
      <c r="B97" s="35" t="s">
        <v>375</v>
      </c>
      <c r="C97" s="26"/>
      <c r="D97" s="25" t="s">
        <v>350</v>
      </c>
      <c r="E97" s="38">
        <v>4921</v>
      </c>
      <c r="F97" s="26"/>
      <c r="G97" s="25" t="s">
        <v>350</v>
      </c>
      <c r="H97" s="43">
        <v>-79</v>
      </c>
      <c r="I97" s="26"/>
      <c r="J97" s="25" t="s">
        <v>350</v>
      </c>
      <c r="K97" s="43" t="s">
        <v>376</v>
      </c>
      <c r="L97" s="26"/>
      <c r="M97" s="25" t="s">
        <v>350</v>
      </c>
      <c r="N97" s="43" t="s">
        <v>376</v>
      </c>
      <c r="O97" s="26"/>
      <c r="P97" s="25" t="s">
        <v>350</v>
      </c>
      <c r="Q97" s="38">
        <v>4921</v>
      </c>
      <c r="R97" s="26"/>
      <c r="S97" s="25" t="s">
        <v>350</v>
      </c>
      <c r="T97" s="43">
        <v>-79</v>
      </c>
      <c r="U97" s="26"/>
    </row>
    <row r="98" spans="1:21" x14ac:dyDescent="0.25">
      <c r="A98" s="12"/>
      <c r="B98" s="39" t="s">
        <v>377</v>
      </c>
      <c r="C98" s="32"/>
      <c r="D98" s="31"/>
      <c r="E98" s="80">
        <v>24846</v>
      </c>
      <c r="F98" s="32"/>
      <c r="G98" s="31"/>
      <c r="H98" s="40">
        <v>-841</v>
      </c>
      <c r="I98" s="32"/>
      <c r="J98" s="31"/>
      <c r="K98" s="40" t="s">
        <v>376</v>
      </c>
      <c r="L98" s="32"/>
      <c r="M98" s="31"/>
      <c r="N98" s="40" t="s">
        <v>376</v>
      </c>
      <c r="O98" s="32"/>
      <c r="P98" s="31"/>
      <c r="Q98" s="80">
        <v>24846</v>
      </c>
      <c r="R98" s="32"/>
      <c r="S98" s="31"/>
      <c r="T98" s="40">
        <v>-841</v>
      </c>
      <c r="U98" s="32"/>
    </row>
    <row r="99" spans="1:21" x14ac:dyDescent="0.25">
      <c r="A99" s="12"/>
      <c r="B99" s="35" t="s">
        <v>379</v>
      </c>
      <c r="C99" s="26"/>
      <c r="D99" s="25"/>
      <c r="E99" s="38">
        <v>26530</v>
      </c>
      <c r="F99" s="26"/>
      <c r="G99" s="25"/>
      <c r="H99" s="43">
        <v>-763</v>
      </c>
      <c r="I99" s="26"/>
      <c r="J99" s="25"/>
      <c r="K99" s="43" t="s">
        <v>376</v>
      </c>
      <c r="L99" s="26"/>
      <c r="M99" s="25"/>
      <c r="N99" s="43" t="s">
        <v>376</v>
      </c>
      <c r="O99" s="26"/>
      <c r="P99" s="25"/>
      <c r="Q99" s="38">
        <v>26530</v>
      </c>
      <c r="R99" s="26"/>
      <c r="S99" s="25"/>
      <c r="T99" s="43">
        <v>-763</v>
      </c>
      <c r="U99" s="26"/>
    </row>
    <row r="100" spans="1:21" x14ac:dyDescent="0.25">
      <c r="A100" s="12"/>
      <c r="B100" s="39" t="s">
        <v>381</v>
      </c>
      <c r="C100" s="32"/>
      <c r="D100" s="31"/>
      <c r="E100" s="80">
        <v>2959</v>
      </c>
      <c r="F100" s="32"/>
      <c r="G100" s="31"/>
      <c r="H100" s="40">
        <v>-41</v>
      </c>
      <c r="I100" s="32"/>
      <c r="J100" s="31"/>
      <c r="K100" s="40" t="s">
        <v>376</v>
      </c>
      <c r="L100" s="32"/>
      <c r="M100" s="31"/>
      <c r="N100" s="40" t="s">
        <v>376</v>
      </c>
      <c r="O100" s="32"/>
      <c r="P100" s="31"/>
      <c r="Q100" s="80">
        <v>2959</v>
      </c>
      <c r="R100" s="32"/>
      <c r="S100" s="31"/>
      <c r="T100" s="40">
        <v>-41</v>
      </c>
      <c r="U100" s="32"/>
    </row>
    <row r="101" spans="1:21" ht="26.25" x14ac:dyDescent="0.25">
      <c r="A101" s="12"/>
      <c r="B101" s="35" t="s">
        <v>382</v>
      </c>
      <c r="C101" s="26"/>
      <c r="D101" s="25"/>
      <c r="E101" s="38">
        <v>19209</v>
      </c>
      <c r="F101" s="26"/>
      <c r="G101" s="25"/>
      <c r="H101" s="43">
        <v>-871</v>
      </c>
      <c r="I101" s="26"/>
      <c r="J101" s="25"/>
      <c r="K101" s="43">
        <v>375</v>
      </c>
      <c r="L101" s="26"/>
      <c r="M101" s="25"/>
      <c r="N101" s="43">
        <v>-39</v>
      </c>
      <c r="O101" s="26"/>
      <c r="P101" s="25"/>
      <c r="Q101" s="38">
        <v>19584</v>
      </c>
      <c r="R101" s="26"/>
      <c r="S101" s="25"/>
      <c r="T101" s="43">
        <v>-910</v>
      </c>
      <c r="U101" s="26"/>
    </row>
    <row r="102" spans="1:21" ht="15.75" thickBot="1" x14ac:dyDescent="0.3">
      <c r="A102" s="12"/>
      <c r="B102" s="39" t="s">
        <v>380</v>
      </c>
      <c r="C102" s="32"/>
      <c r="D102" s="47"/>
      <c r="E102" s="48" t="s">
        <v>376</v>
      </c>
      <c r="F102" s="32"/>
      <c r="G102" s="47"/>
      <c r="H102" s="48" t="s">
        <v>376</v>
      </c>
      <c r="I102" s="32"/>
      <c r="J102" s="47"/>
      <c r="K102" s="48">
        <v>582</v>
      </c>
      <c r="L102" s="32"/>
      <c r="M102" s="47"/>
      <c r="N102" s="48">
        <v>-993</v>
      </c>
      <c r="O102" s="32"/>
      <c r="P102" s="47"/>
      <c r="Q102" s="48">
        <v>582</v>
      </c>
      <c r="R102" s="32"/>
      <c r="S102" s="47"/>
      <c r="T102" s="48">
        <v>-993</v>
      </c>
      <c r="U102" s="32"/>
    </row>
    <row r="103" spans="1:21" ht="15.75" thickBot="1" x14ac:dyDescent="0.3">
      <c r="A103" s="12"/>
      <c r="B103" s="25" t="s">
        <v>411</v>
      </c>
      <c r="C103" s="26"/>
      <c r="D103" s="82" t="s">
        <v>350</v>
      </c>
      <c r="E103" s="83">
        <v>78465</v>
      </c>
      <c r="F103" s="26"/>
      <c r="G103" s="82" t="s">
        <v>350</v>
      </c>
      <c r="H103" s="83">
        <v>-2595</v>
      </c>
      <c r="I103" s="26"/>
      <c r="J103" s="82" t="s">
        <v>350</v>
      </c>
      <c r="K103" s="103">
        <v>957</v>
      </c>
      <c r="L103" s="26"/>
      <c r="M103" s="82" t="s">
        <v>350</v>
      </c>
      <c r="N103" s="83">
        <v>-1032</v>
      </c>
      <c r="O103" s="26"/>
      <c r="P103" s="82" t="s">
        <v>350</v>
      </c>
      <c r="Q103" s="83">
        <v>79422</v>
      </c>
      <c r="R103" s="26"/>
      <c r="S103" s="82" t="s">
        <v>350</v>
      </c>
      <c r="T103" s="83">
        <v>-3627</v>
      </c>
      <c r="U103" s="26"/>
    </row>
    <row r="104" spans="1:21" ht="15.75" thickTop="1" x14ac:dyDescent="0.25">
      <c r="A104" s="12"/>
      <c r="B104" s="4"/>
    </row>
    <row r="105" spans="1:21" x14ac:dyDescent="0.25">
      <c r="A105" s="12" t="s">
        <v>1257</v>
      </c>
      <c r="B105" s="18" t="s">
        <v>420</v>
      </c>
      <c r="C105" s="18"/>
      <c r="D105" s="18"/>
      <c r="E105" s="18"/>
      <c r="F105" s="18"/>
      <c r="G105" s="18"/>
      <c r="H105" s="18"/>
      <c r="I105" s="18"/>
      <c r="J105" s="18"/>
      <c r="K105" s="18"/>
      <c r="L105" s="18"/>
      <c r="M105" s="18"/>
      <c r="N105" s="18"/>
      <c r="O105" s="18"/>
      <c r="P105" s="18"/>
      <c r="Q105" s="18"/>
      <c r="R105" s="18"/>
      <c r="S105" s="18"/>
      <c r="T105" s="18"/>
      <c r="U105" s="18"/>
    </row>
    <row r="106" spans="1:21" x14ac:dyDescent="0.25">
      <c r="A106" s="12"/>
      <c r="B106" s="18" t="s">
        <v>63</v>
      </c>
      <c r="C106" s="18"/>
      <c r="D106" s="18"/>
      <c r="E106" s="18"/>
      <c r="F106" s="18"/>
      <c r="G106" s="18"/>
      <c r="H106" s="18"/>
      <c r="I106" s="18"/>
      <c r="J106" s="18"/>
      <c r="K106" s="18"/>
      <c r="L106" s="18"/>
      <c r="M106" s="18"/>
      <c r="N106" s="18"/>
      <c r="O106" s="18"/>
      <c r="P106" s="18"/>
      <c r="Q106" s="18"/>
      <c r="R106" s="18"/>
      <c r="S106" s="18"/>
      <c r="T106" s="18"/>
      <c r="U106" s="18"/>
    </row>
    <row r="107" spans="1:21" ht="15.75" thickBot="1" x14ac:dyDescent="0.3">
      <c r="A107" s="12"/>
      <c r="B107" s="21"/>
      <c r="C107" s="21"/>
      <c r="D107" s="84">
        <v>2014</v>
      </c>
      <c r="E107" s="84"/>
      <c r="F107" s="21"/>
      <c r="G107" s="84">
        <v>2013</v>
      </c>
      <c r="H107" s="84"/>
      <c r="I107" s="21"/>
      <c r="J107" s="84">
        <v>2012</v>
      </c>
      <c r="K107" s="84"/>
      <c r="L107" s="21"/>
    </row>
    <row r="108" spans="1:21" x14ac:dyDescent="0.25">
      <c r="A108" s="12"/>
      <c r="B108" s="25" t="s">
        <v>421</v>
      </c>
      <c r="C108" s="26"/>
      <c r="D108" s="107" t="s">
        <v>350</v>
      </c>
      <c r="E108" s="108">
        <v>3513</v>
      </c>
      <c r="F108" s="26"/>
      <c r="G108" s="107" t="s">
        <v>350</v>
      </c>
      <c r="H108" s="108">
        <v>3176</v>
      </c>
      <c r="I108" s="26"/>
      <c r="J108" s="107" t="s">
        <v>350</v>
      </c>
      <c r="K108" s="108">
        <v>3251</v>
      </c>
      <c r="L108" s="26"/>
    </row>
    <row r="109" spans="1:21" ht="26.25" x14ac:dyDescent="0.25">
      <c r="A109" s="12"/>
      <c r="B109" s="39" t="s">
        <v>422</v>
      </c>
      <c r="C109" s="32"/>
      <c r="D109" s="31"/>
      <c r="E109" s="40"/>
      <c r="F109" s="32"/>
      <c r="G109" s="31"/>
      <c r="H109" s="40"/>
      <c r="I109" s="32"/>
      <c r="J109" s="31"/>
      <c r="K109" s="40"/>
      <c r="L109" s="32"/>
    </row>
    <row r="110" spans="1:21" x14ac:dyDescent="0.25">
      <c r="A110" s="12"/>
      <c r="B110" s="109" t="s">
        <v>423</v>
      </c>
      <c r="C110" s="26"/>
      <c r="D110" s="26"/>
      <c r="E110" s="96" t="s">
        <v>376</v>
      </c>
      <c r="F110" s="26"/>
      <c r="G110" s="26"/>
      <c r="H110" s="96">
        <v>337</v>
      </c>
      <c r="I110" s="26"/>
      <c r="J110" s="26"/>
      <c r="K110" s="96" t="s">
        <v>376</v>
      </c>
      <c r="L110" s="26"/>
    </row>
    <row r="111" spans="1:21" x14ac:dyDescent="0.25">
      <c r="A111" s="12"/>
      <c r="B111" s="39"/>
      <c r="C111" s="32"/>
      <c r="D111" s="31"/>
      <c r="E111" s="40"/>
      <c r="F111" s="32"/>
      <c r="G111" s="31"/>
      <c r="H111" s="40"/>
      <c r="I111" s="32"/>
      <c r="J111" s="31"/>
      <c r="K111" s="40"/>
      <c r="L111" s="32"/>
    </row>
    <row r="112" spans="1:21" ht="26.25" x14ac:dyDescent="0.25">
      <c r="A112" s="12"/>
      <c r="B112" s="35" t="s">
        <v>424</v>
      </c>
      <c r="C112" s="26"/>
      <c r="D112" s="25"/>
      <c r="E112" s="38">
        <v>-3513</v>
      </c>
      <c r="F112" s="26"/>
      <c r="G112" s="25"/>
      <c r="H112" s="43" t="s">
        <v>376</v>
      </c>
      <c r="I112" s="26"/>
      <c r="J112" s="25"/>
      <c r="K112" s="43">
        <v>-80</v>
      </c>
      <c r="L112" s="26"/>
    </row>
    <row r="113" spans="1:21" x14ac:dyDescent="0.25">
      <c r="A113" s="12"/>
      <c r="B113" s="39"/>
      <c r="C113" s="32"/>
      <c r="D113" s="31"/>
      <c r="E113" s="40"/>
      <c r="F113" s="32"/>
      <c r="G113" s="31"/>
      <c r="H113" s="40"/>
      <c r="I113" s="32"/>
      <c r="J113" s="31"/>
      <c r="K113" s="40"/>
      <c r="L113" s="32"/>
    </row>
    <row r="114" spans="1:21" ht="25.5" x14ac:dyDescent="0.25">
      <c r="A114" s="12"/>
      <c r="B114" s="110" t="s">
        <v>425</v>
      </c>
      <c r="C114" s="26"/>
      <c r="D114" s="26"/>
      <c r="E114" s="96"/>
      <c r="F114" s="26"/>
      <c r="G114" s="26"/>
      <c r="H114" s="96"/>
      <c r="I114" s="26"/>
      <c r="J114" s="26"/>
      <c r="K114" s="96"/>
      <c r="L114" s="26"/>
    </row>
    <row r="115" spans="1:21" ht="26.25" x14ac:dyDescent="0.25">
      <c r="A115" s="12"/>
      <c r="B115" s="44" t="s">
        <v>426</v>
      </c>
      <c r="C115" s="32"/>
      <c r="D115" s="31"/>
      <c r="E115" s="40"/>
      <c r="F115" s="32"/>
      <c r="G115" s="31"/>
      <c r="H115" s="40"/>
      <c r="I115" s="32"/>
      <c r="J115" s="31"/>
      <c r="K115" s="40"/>
      <c r="L115" s="32"/>
    </row>
    <row r="116" spans="1:21" ht="25.5" x14ac:dyDescent="0.25">
      <c r="A116" s="12"/>
      <c r="B116" s="109" t="s">
        <v>427</v>
      </c>
      <c r="C116" s="26"/>
      <c r="D116" s="26"/>
      <c r="E116" s="96" t="s">
        <v>376</v>
      </c>
      <c r="F116" s="26"/>
      <c r="G116" s="26"/>
      <c r="H116" s="96" t="s">
        <v>376</v>
      </c>
      <c r="I116" s="26"/>
      <c r="J116" s="26"/>
      <c r="K116" s="96" t="s">
        <v>376</v>
      </c>
      <c r="L116" s="26"/>
    </row>
    <row r="117" spans="1:21" x14ac:dyDescent="0.25">
      <c r="A117" s="12"/>
      <c r="B117" s="39"/>
      <c r="C117" s="32"/>
      <c r="D117" s="31"/>
      <c r="E117" s="40"/>
      <c r="F117" s="32"/>
      <c r="G117" s="31"/>
      <c r="H117" s="40"/>
      <c r="I117" s="32"/>
      <c r="J117" s="31"/>
      <c r="K117" s="40"/>
      <c r="L117" s="32"/>
    </row>
    <row r="118" spans="1:21" ht="26.25" x14ac:dyDescent="0.25">
      <c r="A118" s="12"/>
      <c r="B118" s="35" t="s">
        <v>428</v>
      </c>
      <c r="C118" s="26"/>
      <c r="D118" s="25"/>
      <c r="E118" s="43"/>
      <c r="F118" s="26"/>
      <c r="G118" s="25"/>
      <c r="H118" s="43"/>
      <c r="I118" s="26"/>
      <c r="J118" s="25"/>
      <c r="K118" s="43"/>
      <c r="L118" s="26"/>
    </row>
    <row r="119" spans="1:21" ht="25.5" x14ac:dyDescent="0.25">
      <c r="A119" s="12"/>
      <c r="B119" s="111" t="s">
        <v>429</v>
      </c>
      <c r="C119" s="32"/>
      <c r="D119" s="32"/>
      <c r="E119" s="112" t="s">
        <v>376</v>
      </c>
      <c r="F119" s="32"/>
      <c r="G119" s="32"/>
      <c r="H119" s="112" t="s">
        <v>376</v>
      </c>
      <c r="I119" s="32"/>
      <c r="J119" s="32"/>
      <c r="K119" s="112" t="s">
        <v>376</v>
      </c>
      <c r="L119" s="32"/>
    </row>
    <row r="120" spans="1:21" x14ac:dyDescent="0.25">
      <c r="A120" s="12"/>
      <c r="B120" s="35"/>
      <c r="C120" s="26"/>
      <c r="D120" s="25"/>
      <c r="E120" s="43"/>
      <c r="F120" s="26"/>
      <c r="G120" s="25"/>
      <c r="H120" s="43"/>
      <c r="I120" s="26"/>
      <c r="J120" s="25"/>
      <c r="K120" s="43"/>
      <c r="L120" s="26"/>
    </row>
    <row r="121" spans="1:21" ht="26.25" x14ac:dyDescent="0.25">
      <c r="A121" s="12"/>
      <c r="B121" s="39" t="s">
        <v>430</v>
      </c>
      <c r="C121" s="32"/>
      <c r="D121" s="31"/>
      <c r="E121" s="40"/>
      <c r="F121" s="32"/>
      <c r="G121" s="31"/>
      <c r="H121" s="40"/>
      <c r="I121" s="32"/>
      <c r="J121" s="31"/>
      <c r="K121" s="40"/>
      <c r="L121" s="32"/>
    </row>
    <row r="122" spans="1:21" ht="26.25" thickBot="1" x14ac:dyDescent="0.3">
      <c r="A122" s="12"/>
      <c r="B122" s="109" t="s">
        <v>431</v>
      </c>
      <c r="C122" s="26"/>
      <c r="D122" s="113"/>
      <c r="E122" s="114" t="s">
        <v>376</v>
      </c>
      <c r="F122" s="26"/>
      <c r="G122" s="113"/>
      <c r="H122" s="114" t="s">
        <v>376</v>
      </c>
      <c r="I122" s="26"/>
      <c r="J122" s="113"/>
      <c r="K122" s="114">
        <v>5</v>
      </c>
      <c r="L122" s="26"/>
    </row>
    <row r="123" spans="1:21" x14ac:dyDescent="0.25">
      <c r="A123" s="12"/>
      <c r="B123" s="39"/>
      <c r="C123" s="32"/>
      <c r="D123" s="115"/>
      <c r="E123" s="116"/>
      <c r="F123" s="32"/>
      <c r="G123" s="115"/>
      <c r="H123" s="116"/>
      <c r="I123" s="32"/>
      <c r="J123" s="115"/>
      <c r="K123" s="116"/>
      <c r="L123" s="32"/>
    </row>
    <row r="124" spans="1:21" ht="15.75" thickBot="1" x14ac:dyDescent="0.3">
      <c r="A124" s="12"/>
      <c r="B124" s="25" t="s">
        <v>432</v>
      </c>
      <c r="C124" s="26"/>
      <c r="D124" s="29" t="s">
        <v>350</v>
      </c>
      <c r="E124" s="117" t="s">
        <v>376</v>
      </c>
      <c r="F124" s="26"/>
      <c r="G124" s="29" t="s">
        <v>350</v>
      </c>
      <c r="H124" s="30">
        <v>3513</v>
      </c>
      <c r="I124" s="26"/>
      <c r="J124" s="29" t="s">
        <v>350</v>
      </c>
      <c r="K124" s="30">
        <v>3176</v>
      </c>
      <c r="L124" s="26"/>
    </row>
    <row r="125" spans="1:21" ht="15.75" thickTop="1" x14ac:dyDescent="0.25">
      <c r="A125" s="12"/>
      <c r="B125" s="4"/>
    </row>
    <row r="126" spans="1:21" x14ac:dyDescent="0.25">
      <c r="A126" s="12" t="s">
        <v>1258</v>
      </c>
      <c r="B126" s="18" t="s">
        <v>433</v>
      </c>
      <c r="C126" s="18"/>
      <c r="D126" s="18"/>
      <c r="E126" s="18"/>
      <c r="F126" s="18"/>
      <c r="G126" s="18"/>
      <c r="H126" s="18"/>
      <c r="I126" s="18"/>
      <c r="J126" s="18"/>
      <c r="K126" s="18"/>
      <c r="L126" s="18"/>
      <c r="M126" s="18"/>
      <c r="N126" s="18"/>
      <c r="O126" s="18"/>
      <c r="P126" s="18"/>
      <c r="Q126" s="18"/>
      <c r="R126" s="18"/>
      <c r="S126" s="18"/>
      <c r="T126" s="18"/>
      <c r="U126" s="18"/>
    </row>
    <row r="127" spans="1:21" x14ac:dyDescent="0.25">
      <c r="A127" s="12"/>
      <c r="B127" s="18"/>
      <c r="C127" s="18"/>
      <c r="D127" s="18"/>
      <c r="E127" s="18"/>
      <c r="F127" s="18"/>
      <c r="G127" s="18"/>
      <c r="H127" s="18"/>
      <c r="I127" s="18"/>
      <c r="J127" s="18"/>
      <c r="K127" s="18"/>
      <c r="L127" s="18"/>
      <c r="M127" s="18"/>
      <c r="N127" s="18"/>
      <c r="O127" s="18"/>
      <c r="P127" s="18"/>
      <c r="Q127" s="18"/>
      <c r="R127" s="18"/>
      <c r="S127" s="18"/>
      <c r="T127" s="18"/>
      <c r="U127" s="18"/>
    </row>
    <row r="128" spans="1:21" ht="15.75" thickBot="1" x14ac:dyDescent="0.3">
      <c r="A128" s="12"/>
      <c r="B128" s="21"/>
      <c r="C128" s="21"/>
      <c r="D128" s="65">
        <v>2014</v>
      </c>
      <c r="E128" s="65"/>
      <c r="F128" s="21"/>
      <c r="G128" s="84">
        <v>2013</v>
      </c>
      <c r="H128" s="84"/>
      <c r="I128" s="21"/>
      <c r="J128" s="84">
        <v>2012</v>
      </c>
      <c r="K128" s="84"/>
      <c r="L128" s="21"/>
    </row>
    <row r="129" spans="1:12" x14ac:dyDescent="0.25">
      <c r="A129" s="12"/>
      <c r="B129" s="21"/>
      <c r="C129" s="21"/>
      <c r="D129" s="66" t="s">
        <v>373</v>
      </c>
      <c r="E129" s="66"/>
      <c r="F129" s="66"/>
      <c r="G129" s="66"/>
      <c r="H129" s="66"/>
      <c r="I129" s="66"/>
      <c r="J129" s="66"/>
      <c r="K129" s="66"/>
      <c r="L129" s="21"/>
    </row>
    <row r="130" spans="1:12" x14ac:dyDescent="0.25">
      <c r="A130" s="12"/>
      <c r="B130" s="25" t="s">
        <v>434</v>
      </c>
      <c r="C130" s="26"/>
      <c r="D130" s="36" t="s">
        <v>350</v>
      </c>
      <c r="E130" s="37">
        <v>14913</v>
      </c>
      <c r="F130" s="26"/>
      <c r="G130" s="25" t="s">
        <v>350</v>
      </c>
      <c r="H130" s="38">
        <v>4027</v>
      </c>
      <c r="I130" s="26"/>
      <c r="J130" s="25" t="s">
        <v>350</v>
      </c>
      <c r="K130" s="38">
        <v>72262</v>
      </c>
      <c r="L130" s="26"/>
    </row>
    <row r="131" spans="1:12" x14ac:dyDescent="0.25">
      <c r="A131" s="12"/>
      <c r="B131" s="31" t="s">
        <v>435</v>
      </c>
      <c r="C131" s="32"/>
      <c r="D131" s="69"/>
      <c r="E131" s="70">
        <v>1574</v>
      </c>
      <c r="F131" s="32"/>
      <c r="G131" s="31"/>
      <c r="H131" s="40">
        <v>97</v>
      </c>
      <c r="I131" s="32"/>
      <c r="J131" s="31"/>
      <c r="K131" s="80">
        <v>2163</v>
      </c>
      <c r="L131" s="32"/>
    </row>
    <row r="132" spans="1:12" x14ac:dyDescent="0.25">
      <c r="A132" s="12"/>
      <c r="B132" s="25" t="s">
        <v>436</v>
      </c>
      <c r="C132" s="26"/>
      <c r="D132" s="36"/>
      <c r="E132" s="42">
        <v>-642</v>
      </c>
      <c r="F132" s="26"/>
      <c r="G132" s="25"/>
      <c r="H132" s="43" t="s">
        <v>376</v>
      </c>
      <c r="I132" s="26"/>
      <c r="J132" s="25"/>
      <c r="K132" s="43">
        <v>-24</v>
      </c>
      <c r="L132" s="26"/>
    </row>
    <row r="133" spans="1:12" x14ac:dyDescent="0.25">
      <c r="A133" s="12"/>
      <c r="B133" s="4"/>
    </row>
  </sheetData>
  <mergeCells count="115">
    <mergeCell ref="A105:A125"/>
    <mergeCell ref="B105:U105"/>
    <mergeCell ref="B106:U106"/>
    <mergeCell ref="A126:A133"/>
    <mergeCell ref="B126:U126"/>
    <mergeCell ref="B127:U127"/>
    <mergeCell ref="A57:A76"/>
    <mergeCell ref="B57:U57"/>
    <mergeCell ref="B58:U58"/>
    <mergeCell ref="A77:A104"/>
    <mergeCell ref="B77:U77"/>
    <mergeCell ref="B78:U78"/>
    <mergeCell ref="D129:K129"/>
    <mergeCell ref="A1:A2"/>
    <mergeCell ref="B1:U1"/>
    <mergeCell ref="B2:U2"/>
    <mergeCell ref="B3:U3"/>
    <mergeCell ref="A4:A56"/>
    <mergeCell ref="B4:U4"/>
    <mergeCell ref="B5:U5"/>
    <mergeCell ref="B20:U20"/>
    <mergeCell ref="B31:U31"/>
    <mergeCell ref="D84:T84"/>
    <mergeCell ref="D107:E107"/>
    <mergeCell ref="G107:H107"/>
    <mergeCell ref="J107:K107"/>
    <mergeCell ref="D128:E128"/>
    <mergeCell ref="G128:H128"/>
    <mergeCell ref="J128:K128"/>
    <mergeCell ref="D83:E83"/>
    <mergeCell ref="G83:H83"/>
    <mergeCell ref="J83:K83"/>
    <mergeCell ref="M83:N83"/>
    <mergeCell ref="P83:Q83"/>
    <mergeCell ref="S83:T83"/>
    <mergeCell ref="D82:E82"/>
    <mergeCell ref="G82:H82"/>
    <mergeCell ref="J82:K82"/>
    <mergeCell ref="M82:N82"/>
    <mergeCell ref="P82:Q82"/>
    <mergeCell ref="S82:T82"/>
    <mergeCell ref="P79:T79"/>
    <mergeCell ref="D80:H80"/>
    <mergeCell ref="J80:N80"/>
    <mergeCell ref="P80:T80"/>
    <mergeCell ref="D81:E81"/>
    <mergeCell ref="G81:H81"/>
    <mergeCell ref="J81:K81"/>
    <mergeCell ref="M81:N81"/>
    <mergeCell ref="P81:Q81"/>
    <mergeCell ref="S81:T81"/>
    <mergeCell ref="D60:E60"/>
    <mergeCell ref="G60:H60"/>
    <mergeCell ref="D61:E61"/>
    <mergeCell ref="G61:H61"/>
    <mergeCell ref="D62:H62"/>
    <mergeCell ref="D79:N79"/>
    <mergeCell ref="D48:E48"/>
    <mergeCell ref="G48:H48"/>
    <mergeCell ref="J48:K48"/>
    <mergeCell ref="M48:N48"/>
    <mergeCell ref="D49:N49"/>
    <mergeCell ref="D59:H59"/>
    <mergeCell ref="D35:N35"/>
    <mergeCell ref="D46:E46"/>
    <mergeCell ref="G46:H46"/>
    <mergeCell ref="J46:K46"/>
    <mergeCell ref="M46:N46"/>
    <mergeCell ref="D47:E47"/>
    <mergeCell ref="G47:H47"/>
    <mergeCell ref="J47:K47"/>
    <mergeCell ref="M47:N47"/>
    <mergeCell ref="B45:U45"/>
    <mergeCell ref="D33:E33"/>
    <mergeCell ref="G33:H33"/>
    <mergeCell ref="J33:K33"/>
    <mergeCell ref="M33:N33"/>
    <mergeCell ref="D34:E34"/>
    <mergeCell ref="G34:H34"/>
    <mergeCell ref="J34:K34"/>
    <mergeCell ref="M34:N34"/>
    <mergeCell ref="D23:E23"/>
    <mergeCell ref="G23:H23"/>
    <mergeCell ref="J23:K23"/>
    <mergeCell ref="M23:N23"/>
    <mergeCell ref="D24:N24"/>
    <mergeCell ref="D32:E32"/>
    <mergeCell ref="G32:H32"/>
    <mergeCell ref="J32:K32"/>
    <mergeCell ref="M32:N32"/>
    <mergeCell ref="D21:E21"/>
    <mergeCell ref="G21:H21"/>
    <mergeCell ref="J21:K21"/>
    <mergeCell ref="M21:N21"/>
    <mergeCell ref="D22:E22"/>
    <mergeCell ref="G22:H22"/>
    <mergeCell ref="J22:K22"/>
    <mergeCell ref="M22:N22"/>
    <mergeCell ref="D8:E8"/>
    <mergeCell ref="G8:H8"/>
    <mergeCell ref="J8:K8"/>
    <mergeCell ref="M8:N8"/>
    <mergeCell ref="D9:N9"/>
    <mergeCell ref="D10:E10"/>
    <mergeCell ref="G10:H10"/>
    <mergeCell ref="J10:K10"/>
    <mergeCell ref="M10:N10"/>
    <mergeCell ref="D6:E6"/>
    <mergeCell ref="G6:H6"/>
    <mergeCell ref="J6:K6"/>
    <mergeCell ref="M6:N6"/>
    <mergeCell ref="D7:E7"/>
    <mergeCell ref="G7:H7"/>
    <mergeCell ref="J7:K7"/>
    <mergeCell ref="M7:N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90</v>
      </c>
      <c r="B1" s="9" t="s">
        <v>2</v>
      </c>
      <c r="C1" s="9"/>
      <c r="D1" s="9"/>
    </row>
    <row r="2" spans="1:4" ht="30" x14ac:dyDescent="0.25">
      <c r="A2" s="1" t="s">
        <v>91</v>
      </c>
      <c r="B2" s="1" t="s">
        <v>3</v>
      </c>
      <c r="C2" s="1" t="s">
        <v>31</v>
      </c>
      <c r="D2" s="1" t="s">
        <v>92</v>
      </c>
    </row>
    <row r="3" spans="1:4" x14ac:dyDescent="0.25">
      <c r="A3" s="3" t="s">
        <v>93</v>
      </c>
      <c r="B3" s="4"/>
      <c r="C3" s="4"/>
      <c r="D3" s="4"/>
    </row>
    <row r="4" spans="1:4" x14ac:dyDescent="0.25">
      <c r="A4" s="2" t="s">
        <v>94</v>
      </c>
      <c r="B4" s="8">
        <v>68682</v>
      </c>
      <c r="C4" s="8">
        <v>68077</v>
      </c>
      <c r="D4" s="8">
        <v>72621</v>
      </c>
    </row>
    <row r="5" spans="1:4" x14ac:dyDescent="0.25">
      <c r="A5" s="3" t="s">
        <v>95</v>
      </c>
      <c r="B5" s="4"/>
      <c r="C5" s="4"/>
      <c r="D5" s="4"/>
    </row>
    <row r="6" spans="1:4" x14ac:dyDescent="0.25">
      <c r="A6" s="2" t="s">
        <v>96</v>
      </c>
      <c r="B6" s="5">
        <v>3507</v>
      </c>
      <c r="C6" s="5">
        <v>2695</v>
      </c>
      <c r="D6" s="5">
        <v>4241</v>
      </c>
    </row>
    <row r="7" spans="1:4" x14ac:dyDescent="0.25">
      <c r="A7" s="2" t="s">
        <v>97</v>
      </c>
      <c r="B7" s="5">
        <v>3068</v>
      </c>
      <c r="C7" s="5">
        <v>2901</v>
      </c>
      <c r="D7" s="5">
        <v>2882</v>
      </c>
    </row>
    <row r="8" spans="1:4" x14ac:dyDescent="0.25">
      <c r="A8" s="2" t="s">
        <v>98</v>
      </c>
      <c r="B8" s="4">
        <v>349</v>
      </c>
      <c r="C8" s="4">
        <v>282</v>
      </c>
      <c r="D8" s="4">
        <v>300</v>
      </c>
    </row>
    <row r="9" spans="1:4" x14ac:dyDescent="0.25">
      <c r="A9" s="2" t="s">
        <v>99</v>
      </c>
      <c r="B9" s="4">
        <v>642</v>
      </c>
      <c r="C9" s="4">
        <v>826</v>
      </c>
      <c r="D9" s="4">
        <v>899</v>
      </c>
    </row>
    <row r="10" spans="1:4" x14ac:dyDescent="0.25">
      <c r="A10" s="2" t="s">
        <v>100</v>
      </c>
      <c r="B10" s="5">
        <v>76248</v>
      </c>
      <c r="C10" s="5">
        <v>74781</v>
      </c>
      <c r="D10" s="5">
        <v>80943</v>
      </c>
    </row>
    <row r="11" spans="1:4" x14ac:dyDescent="0.25">
      <c r="A11" s="3" t="s">
        <v>101</v>
      </c>
      <c r="B11" s="4"/>
      <c r="C11" s="4"/>
      <c r="D11" s="4"/>
    </row>
    <row r="12" spans="1:4" x14ac:dyDescent="0.25">
      <c r="A12" s="2" t="s">
        <v>102</v>
      </c>
      <c r="B12" s="5">
        <v>5283</v>
      </c>
      <c r="C12" s="5">
        <v>5913</v>
      </c>
      <c r="D12" s="5">
        <v>8169</v>
      </c>
    </row>
    <row r="13" spans="1:4" ht="30" x14ac:dyDescent="0.25">
      <c r="A13" s="2" t="s">
        <v>103</v>
      </c>
      <c r="B13" s="4">
        <v>528</v>
      </c>
      <c r="C13" s="4">
        <v>434</v>
      </c>
      <c r="D13" s="5">
        <v>2424</v>
      </c>
    </row>
    <row r="14" spans="1:4" x14ac:dyDescent="0.25">
      <c r="A14" s="2" t="s">
        <v>58</v>
      </c>
      <c r="B14" s="4">
        <v>587</v>
      </c>
      <c r="C14" s="4">
        <v>601</v>
      </c>
      <c r="D14" s="4">
        <v>971</v>
      </c>
    </row>
    <row r="15" spans="1:4" ht="30" x14ac:dyDescent="0.25">
      <c r="A15" s="2" t="s">
        <v>104</v>
      </c>
      <c r="B15" s="4">
        <v>161</v>
      </c>
      <c r="C15" s="4">
        <v>222</v>
      </c>
      <c r="D15" s="4">
        <v>373</v>
      </c>
    </row>
    <row r="16" spans="1:4" x14ac:dyDescent="0.25">
      <c r="A16" s="2" t="s">
        <v>105</v>
      </c>
      <c r="B16" s="5">
        <v>6559</v>
      </c>
      <c r="C16" s="5">
        <v>7170</v>
      </c>
      <c r="D16" s="5">
        <v>11937</v>
      </c>
    </row>
    <row r="17" spans="1:4" x14ac:dyDescent="0.25">
      <c r="A17" s="2" t="s">
        <v>106</v>
      </c>
      <c r="B17" s="5">
        <v>69689</v>
      </c>
      <c r="C17" s="5">
        <v>67611</v>
      </c>
      <c r="D17" s="5">
        <v>69006</v>
      </c>
    </row>
    <row r="18" spans="1:4" x14ac:dyDescent="0.25">
      <c r="A18" s="2" t="s">
        <v>107</v>
      </c>
      <c r="B18" s="5">
        <v>1117</v>
      </c>
      <c r="C18" s="5">
        <v>1824</v>
      </c>
      <c r="D18" s="5">
        <v>10924</v>
      </c>
    </row>
    <row r="19" spans="1:4" ht="30" x14ac:dyDescent="0.25">
      <c r="A19" s="2" t="s">
        <v>108</v>
      </c>
      <c r="B19" s="5">
        <v>68572</v>
      </c>
      <c r="C19" s="5">
        <v>65787</v>
      </c>
      <c r="D19" s="5">
        <v>58082</v>
      </c>
    </row>
    <row r="20" spans="1:4" x14ac:dyDescent="0.25">
      <c r="A20" s="3" t="s">
        <v>109</v>
      </c>
      <c r="B20" s="4"/>
      <c r="C20" s="4"/>
      <c r="D20" s="4"/>
    </row>
    <row r="21" spans="1:4" x14ac:dyDescent="0.25">
      <c r="A21" s="2" t="s">
        <v>110</v>
      </c>
      <c r="B21" s="5">
        <v>10258</v>
      </c>
      <c r="C21" s="5">
        <v>10045</v>
      </c>
      <c r="D21" s="5">
        <v>10779</v>
      </c>
    </row>
    <row r="22" spans="1:4" x14ac:dyDescent="0.25">
      <c r="A22" s="2" t="s">
        <v>111</v>
      </c>
      <c r="B22" s="5">
        <v>5602</v>
      </c>
      <c r="C22" s="5">
        <v>8443</v>
      </c>
      <c r="D22" s="5">
        <v>9665</v>
      </c>
    </row>
    <row r="23" spans="1:4" x14ac:dyDescent="0.25">
      <c r="A23" s="2" t="s">
        <v>112</v>
      </c>
      <c r="B23" s="5">
        <v>9859</v>
      </c>
      <c r="C23" s="5">
        <v>9627</v>
      </c>
      <c r="D23" s="5">
        <v>8676</v>
      </c>
    </row>
    <row r="24" spans="1:4" x14ac:dyDescent="0.25">
      <c r="A24" s="2" t="s">
        <v>113</v>
      </c>
      <c r="B24" s="4">
        <v>181</v>
      </c>
      <c r="C24" s="4">
        <v>101</v>
      </c>
      <c r="D24" s="4">
        <v>70</v>
      </c>
    </row>
    <row r="25" spans="1:4" x14ac:dyDescent="0.25">
      <c r="A25" s="2" t="s">
        <v>114</v>
      </c>
      <c r="B25" s="4">
        <v>932</v>
      </c>
      <c r="C25" s="4">
        <v>97</v>
      </c>
      <c r="D25" s="5">
        <v>2139</v>
      </c>
    </row>
    <row r="26" spans="1:4" ht="30" x14ac:dyDescent="0.25">
      <c r="A26" s="3" t="s">
        <v>115</v>
      </c>
      <c r="B26" s="4"/>
      <c r="C26" s="4"/>
      <c r="D26" s="4"/>
    </row>
    <row r="27" spans="1:4" ht="30" x14ac:dyDescent="0.25">
      <c r="A27" s="2" t="s">
        <v>116</v>
      </c>
      <c r="B27" s="4">
        <v>0</v>
      </c>
      <c r="C27" s="4">
        <v>-337</v>
      </c>
      <c r="D27" s="4">
        <v>-31</v>
      </c>
    </row>
    <row r="28" spans="1:4" ht="30" x14ac:dyDescent="0.25">
      <c r="A28" s="2" t="s">
        <v>117</v>
      </c>
      <c r="B28" s="4">
        <v>0</v>
      </c>
      <c r="C28" s="4">
        <v>0</v>
      </c>
      <c r="D28" s="4">
        <v>26</v>
      </c>
    </row>
    <row r="29" spans="1:4" ht="30" x14ac:dyDescent="0.25">
      <c r="A29" s="2" t="s">
        <v>118</v>
      </c>
      <c r="B29" s="4">
        <v>0</v>
      </c>
      <c r="C29" s="4">
        <v>-337</v>
      </c>
      <c r="D29" s="4">
        <v>-5</v>
      </c>
    </row>
    <row r="30" spans="1:4" x14ac:dyDescent="0.25">
      <c r="A30" s="2" t="s">
        <v>119</v>
      </c>
      <c r="B30" s="5">
        <v>1240</v>
      </c>
      <c r="C30" s="4">
        <v>969</v>
      </c>
      <c r="D30" s="4">
        <v>616</v>
      </c>
    </row>
    <row r="31" spans="1:4" ht="30" x14ac:dyDescent="0.25">
      <c r="A31" s="2" t="s">
        <v>120</v>
      </c>
      <c r="B31" s="5">
        <v>1802</v>
      </c>
      <c r="C31" s="4">
        <v>883</v>
      </c>
      <c r="D31" s="4">
        <v>924</v>
      </c>
    </row>
    <row r="32" spans="1:4" x14ac:dyDescent="0.25">
      <c r="A32" s="2" t="s">
        <v>121</v>
      </c>
      <c r="B32" s="5">
        <v>1767</v>
      </c>
      <c r="C32" s="4">
        <v>950</v>
      </c>
      <c r="D32" s="5">
        <v>1510</v>
      </c>
    </row>
    <row r="33" spans="1:4" x14ac:dyDescent="0.25">
      <c r="A33" s="2" t="s">
        <v>122</v>
      </c>
      <c r="B33" s="5">
        <v>31641</v>
      </c>
      <c r="C33" s="5">
        <v>30778</v>
      </c>
      <c r="D33" s="5">
        <v>34374</v>
      </c>
    </row>
    <row r="34" spans="1:4" x14ac:dyDescent="0.25">
      <c r="A34" s="3" t="s">
        <v>123</v>
      </c>
      <c r="B34" s="4"/>
      <c r="C34" s="4"/>
      <c r="D34" s="4"/>
    </row>
    <row r="35" spans="1:4" x14ac:dyDescent="0.25">
      <c r="A35" s="2" t="s">
        <v>124</v>
      </c>
      <c r="B35" s="5">
        <v>35543</v>
      </c>
      <c r="C35" s="5">
        <v>34301</v>
      </c>
      <c r="D35" s="5">
        <v>32566</v>
      </c>
    </row>
    <row r="36" spans="1:4" x14ac:dyDescent="0.25">
      <c r="A36" s="2" t="s">
        <v>125</v>
      </c>
      <c r="B36" s="5">
        <v>6683</v>
      </c>
      <c r="C36" s="5">
        <v>6675</v>
      </c>
      <c r="D36" s="5">
        <v>7578</v>
      </c>
    </row>
    <row r="37" spans="1:4" x14ac:dyDescent="0.25">
      <c r="A37" s="2" t="s">
        <v>126</v>
      </c>
      <c r="B37" s="5">
        <v>1419</v>
      </c>
      <c r="C37" s="5">
        <v>1616</v>
      </c>
      <c r="D37" s="5">
        <v>2691</v>
      </c>
    </row>
    <row r="38" spans="1:4" x14ac:dyDescent="0.25">
      <c r="A38" s="2" t="s">
        <v>127</v>
      </c>
      <c r="B38" s="5">
        <v>5856</v>
      </c>
      <c r="C38" s="5">
        <v>5125</v>
      </c>
      <c r="D38" s="5">
        <v>4660</v>
      </c>
    </row>
    <row r="39" spans="1:4" x14ac:dyDescent="0.25">
      <c r="A39" s="2" t="s">
        <v>128</v>
      </c>
      <c r="B39" s="5">
        <v>17257</v>
      </c>
      <c r="C39" s="5">
        <v>17335</v>
      </c>
      <c r="D39" s="5">
        <v>18285</v>
      </c>
    </row>
    <row r="40" spans="1:4" x14ac:dyDescent="0.25">
      <c r="A40" s="2" t="s">
        <v>129</v>
      </c>
      <c r="B40" s="5">
        <v>66758</v>
      </c>
      <c r="C40" s="5">
        <v>65052</v>
      </c>
      <c r="D40" s="5">
        <v>65780</v>
      </c>
    </row>
    <row r="41" spans="1:4" x14ac:dyDescent="0.25">
      <c r="A41" s="2" t="s">
        <v>130</v>
      </c>
      <c r="B41" s="5">
        <v>33455</v>
      </c>
      <c r="C41" s="5">
        <v>31513</v>
      </c>
      <c r="D41" s="5">
        <v>26676</v>
      </c>
    </row>
    <row r="42" spans="1:4" x14ac:dyDescent="0.25">
      <c r="A42" s="2" t="s">
        <v>131</v>
      </c>
      <c r="B42" s="5">
        <v>9163</v>
      </c>
      <c r="C42" s="5">
        <v>9278</v>
      </c>
      <c r="D42" s="5">
        <v>8012</v>
      </c>
    </row>
    <row r="43" spans="1:4" x14ac:dyDescent="0.25">
      <c r="A43" s="2" t="s">
        <v>132</v>
      </c>
      <c r="B43" s="5">
        <v>24292</v>
      </c>
      <c r="C43" s="5">
        <v>22235</v>
      </c>
      <c r="D43" s="5">
        <v>18664</v>
      </c>
    </row>
    <row r="44" spans="1:4" x14ac:dyDescent="0.25">
      <c r="A44" s="2" t="s">
        <v>133</v>
      </c>
      <c r="B44" s="4">
        <v>0</v>
      </c>
      <c r="C44" s="4">
        <v>0</v>
      </c>
      <c r="D44" s="4">
        <v>-900</v>
      </c>
    </row>
    <row r="45" spans="1:4" x14ac:dyDescent="0.25">
      <c r="A45" s="2" t="s">
        <v>134</v>
      </c>
      <c r="B45" s="4">
        <v>0</v>
      </c>
      <c r="C45" s="4">
        <v>0</v>
      </c>
      <c r="D45" s="4">
        <v>-359</v>
      </c>
    </row>
    <row r="46" spans="1:4" x14ac:dyDescent="0.25">
      <c r="A46" s="2" t="s">
        <v>135</v>
      </c>
      <c r="B46" s="4">
        <v>0</v>
      </c>
      <c r="C46" s="4">
        <v>0</v>
      </c>
      <c r="D46" s="4">
        <v>642</v>
      </c>
    </row>
    <row r="47" spans="1:4" ht="30" x14ac:dyDescent="0.25">
      <c r="A47" s="2" t="s">
        <v>136</v>
      </c>
      <c r="B47" s="8">
        <v>24292</v>
      </c>
      <c r="C47" s="8">
        <v>22235</v>
      </c>
      <c r="D47" s="8">
        <v>18047</v>
      </c>
    </row>
    <row r="48" spans="1:4" x14ac:dyDescent="0.25">
      <c r="A48" s="3" t="s">
        <v>137</v>
      </c>
      <c r="B48" s="4"/>
      <c r="C48" s="4"/>
      <c r="D48" s="4"/>
    </row>
    <row r="49" spans="1:4" x14ac:dyDescent="0.25">
      <c r="A49" s="2" t="s">
        <v>138</v>
      </c>
      <c r="B49" s="7">
        <v>2.5499999999999998</v>
      </c>
      <c r="C49" s="7">
        <v>2.2799999999999998</v>
      </c>
      <c r="D49" s="7">
        <v>1.86</v>
      </c>
    </row>
    <row r="50" spans="1:4" x14ac:dyDescent="0.25">
      <c r="A50" s="2" t="s">
        <v>139</v>
      </c>
      <c r="B50" s="7">
        <v>2.44</v>
      </c>
      <c r="C50" s="7">
        <v>2.19</v>
      </c>
      <c r="D50" s="7">
        <v>1.81</v>
      </c>
    </row>
    <row r="51" spans="1:4" ht="30" x14ac:dyDescent="0.25">
      <c r="A51" s="2" t="s">
        <v>140</v>
      </c>
      <c r="B51" s="7">
        <v>0.63</v>
      </c>
      <c r="C51" s="7">
        <v>0.4</v>
      </c>
      <c r="D51" s="7">
        <v>0.2</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showGridLines="0" workbookViewId="0"/>
  </sheetViews>
  <sheetFormatPr defaultRowHeight="15" x14ac:dyDescent="0.25"/>
  <cols>
    <col min="1" max="1" width="36.5703125" bestFit="1" customWidth="1"/>
    <col min="2" max="2" width="36.28515625" customWidth="1"/>
    <col min="3" max="3" width="14.7109375" customWidth="1"/>
    <col min="4" max="4" width="3.140625" customWidth="1"/>
    <col min="5" max="5" width="10.28515625" customWidth="1"/>
    <col min="6" max="6" width="14.7109375" customWidth="1"/>
    <col min="7" max="7" width="3.140625" customWidth="1"/>
    <col min="8" max="8" width="11.85546875" customWidth="1"/>
    <col min="9" max="9" width="14.7109375" customWidth="1"/>
    <col min="10" max="10" width="2.85546875" customWidth="1"/>
    <col min="11" max="11" width="9.140625" customWidth="1"/>
    <col min="12" max="12" width="14.7109375" customWidth="1"/>
    <col min="13" max="13" width="2.85546875" customWidth="1"/>
    <col min="14" max="14" width="10.5703125" customWidth="1"/>
    <col min="15" max="15" width="14.7109375" customWidth="1"/>
  </cols>
  <sheetData>
    <row r="1" spans="1:15" ht="15" customHeight="1" x14ac:dyDescent="0.25">
      <c r="A1" s="9" t="s">
        <v>1259</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ht="30" x14ac:dyDescent="0.25">
      <c r="A3" s="3" t="s">
        <v>438</v>
      </c>
      <c r="B3" s="16"/>
      <c r="C3" s="16"/>
      <c r="D3" s="16"/>
      <c r="E3" s="16"/>
      <c r="F3" s="16"/>
      <c r="G3" s="16"/>
      <c r="H3" s="16"/>
      <c r="I3" s="16"/>
      <c r="J3" s="16"/>
      <c r="K3" s="16"/>
      <c r="L3" s="16"/>
      <c r="M3" s="16"/>
      <c r="N3" s="16"/>
      <c r="O3" s="16"/>
    </row>
    <row r="4" spans="1:15" x14ac:dyDescent="0.25">
      <c r="A4" s="12" t="s">
        <v>1260</v>
      </c>
      <c r="B4" s="18" t="s">
        <v>444</v>
      </c>
      <c r="C4" s="18"/>
      <c r="D4" s="18"/>
      <c r="E4" s="18"/>
      <c r="F4" s="18"/>
      <c r="G4" s="18"/>
      <c r="H4" s="18"/>
      <c r="I4" s="18"/>
      <c r="J4" s="18"/>
      <c r="K4" s="18"/>
      <c r="L4" s="18"/>
      <c r="M4" s="18"/>
      <c r="N4" s="18"/>
      <c r="O4" s="18"/>
    </row>
    <row r="5" spans="1:15" x14ac:dyDescent="0.25">
      <c r="A5" s="12"/>
      <c r="B5" s="18" t="s">
        <v>63</v>
      </c>
      <c r="C5" s="18"/>
      <c r="D5" s="18"/>
      <c r="E5" s="18"/>
      <c r="F5" s="18"/>
      <c r="G5" s="18"/>
      <c r="H5" s="18"/>
      <c r="I5" s="18"/>
      <c r="J5" s="18"/>
      <c r="K5" s="18"/>
      <c r="L5" s="18"/>
      <c r="M5" s="18"/>
      <c r="N5" s="18"/>
      <c r="O5" s="18"/>
    </row>
    <row r="6" spans="1:15" ht="15.75" thickBot="1" x14ac:dyDescent="0.3">
      <c r="A6" s="12"/>
      <c r="B6" s="21"/>
      <c r="C6" s="21"/>
      <c r="D6" s="65">
        <v>2014</v>
      </c>
      <c r="E6" s="65"/>
      <c r="F6" s="65"/>
      <c r="G6" s="65"/>
      <c r="H6" s="65"/>
      <c r="I6" s="21"/>
      <c r="J6" s="84">
        <v>2013</v>
      </c>
      <c r="K6" s="84"/>
      <c r="L6" s="84"/>
      <c r="M6" s="84"/>
      <c r="N6" s="84"/>
      <c r="O6" s="21"/>
    </row>
    <row r="7" spans="1:15" ht="15.75" thickBot="1" x14ac:dyDescent="0.3">
      <c r="A7" s="12"/>
      <c r="B7" s="21"/>
      <c r="C7" s="21"/>
      <c r="D7" s="104" t="s">
        <v>445</v>
      </c>
      <c r="E7" s="104"/>
      <c r="F7" s="21"/>
      <c r="G7" s="104" t="s">
        <v>446</v>
      </c>
      <c r="H7" s="104"/>
      <c r="I7" s="21"/>
      <c r="J7" s="123" t="s">
        <v>445</v>
      </c>
      <c r="K7" s="123"/>
      <c r="L7" s="21"/>
      <c r="M7" s="123" t="s">
        <v>446</v>
      </c>
      <c r="N7" s="123"/>
      <c r="O7" s="21"/>
    </row>
    <row r="8" spans="1:15" x14ac:dyDescent="0.25">
      <c r="A8" s="12"/>
      <c r="B8" s="25" t="s">
        <v>447</v>
      </c>
      <c r="C8" s="26"/>
      <c r="D8" s="120" t="s">
        <v>350</v>
      </c>
      <c r="E8" s="121">
        <v>37546</v>
      </c>
      <c r="F8" s="26"/>
      <c r="G8" s="120" t="s">
        <v>350</v>
      </c>
      <c r="H8" s="121">
        <v>69232</v>
      </c>
      <c r="I8" s="26"/>
      <c r="J8" s="107" t="s">
        <v>350</v>
      </c>
      <c r="K8" s="108">
        <v>57914</v>
      </c>
      <c r="L8" s="26"/>
      <c r="M8" s="107" t="s">
        <v>350</v>
      </c>
      <c r="N8" s="108">
        <v>59632</v>
      </c>
      <c r="O8" s="26"/>
    </row>
    <row r="9" spans="1:15" x14ac:dyDescent="0.25">
      <c r="A9" s="12"/>
      <c r="B9" s="31" t="s">
        <v>448</v>
      </c>
      <c r="C9" s="32"/>
      <c r="D9" s="69"/>
      <c r="E9" s="70">
        <v>20385</v>
      </c>
      <c r="F9" s="32"/>
      <c r="G9" s="69"/>
      <c r="H9" s="70">
        <v>307449</v>
      </c>
      <c r="I9" s="32"/>
      <c r="J9" s="31"/>
      <c r="K9" s="80">
        <v>18047</v>
      </c>
      <c r="L9" s="32"/>
      <c r="M9" s="31"/>
      <c r="N9" s="80">
        <v>257939</v>
      </c>
      <c r="O9" s="32"/>
    </row>
    <row r="10" spans="1:15" ht="15.75" thickBot="1" x14ac:dyDescent="0.3">
      <c r="A10" s="12"/>
      <c r="B10" s="25" t="s">
        <v>449</v>
      </c>
      <c r="C10" s="26"/>
      <c r="D10" s="72"/>
      <c r="E10" s="74" t="s">
        <v>376</v>
      </c>
      <c r="F10" s="26"/>
      <c r="G10" s="72"/>
      <c r="H10" s="73">
        <v>17886</v>
      </c>
      <c r="I10" s="26"/>
      <c r="J10" s="85"/>
      <c r="K10" s="86" t="s">
        <v>376</v>
      </c>
      <c r="L10" s="26"/>
      <c r="M10" s="85"/>
      <c r="N10" s="122">
        <v>17680</v>
      </c>
      <c r="O10" s="26"/>
    </row>
    <row r="11" spans="1:15" ht="15.75" thickBot="1" x14ac:dyDescent="0.3">
      <c r="A11" s="12"/>
      <c r="B11" s="31" t="s">
        <v>55</v>
      </c>
      <c r="C11" s="32"/>
      <c r="D11" s="53" t="s">
        <v>350</v>
      </c>
      <c r="E11" s="54">
        <v>57931</v>
      </c>
      <c r="F11" s="32"/>
      <c r="G11" s="53" t="s">
        <v>350</v>
      </c>
      <c r="H11" s="54">
        <v>394567</v>
      </c>
      <c r="I11" s="32"/>
      <c r="J11" s="55" t="s">
        <v>350</v>
      </c>
      <c r="K11" s="56">
        <v>75962</v>
      </c>
      <c r="L11" s="32"/>
      <c r="M11" s="55" t="s">
        <v>350</v>
      </c>
      <c r="N11" s="56">
        <v>335251</v>
      </c>
      <c r="O11" s="32"/>
    </row>
    <row r="12" spans="1:15" ht="15.75" thickTop="1" x14ac:dyDescent="0.25">
      <c r="A12" s="12"/>
      <c r="B12" s="4"/>
    </row>
  </sheetData>
  <mergeCells count="13">
    <mergeCell ref="A1:A2"/>
    <mergeCell ref="B1:O1"/>
    <mergeCell ref="B2:O2"/>
    <mergeCell ref="B3:O3"/>
    <mergeCell ref="A4:A12"/>
    <mergeCell ref="B4:O4"/>
    <mergeCell ref="B5:O5"/>
    <mergeCell ref="D6:H6"/>
    <mergeCell ref="J6:N6"/>
    <mergeCell ref="D7:E7"/>
    <mergeCell ref="G7:H7"/>
    <mergeCell ref="J7:K7"/>
    <mergeCell ref="M7:N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34"/>
  <sheetViews>
    <sheetView showGridLines="0" workbookViewId="0"/>
  </sheetViews>
  <sheetFormatPr defaultRowHeight="15" x14ac:dyDescent="0.25"/>
  <cols>
    <col min="1" max="2" width="36.5703125" bestFit="1" customWidth="1"/>
    <col min="3" max="3" width="12.140625" customWidth="1"/>
    <col min="4" max="4" width="2.5703125" customWidth="1"/>
    <col min="5" max="5" width="11.85546875" customWidth="1"/>
    <col min="6" max="6" width="12.140625" customWidth="1"/>
    <col min="7" max="7" width="2.5703125" customWidth="1"/>
    <col min="8" max="8" width="11" customWidth="1"/>
    <col min="9" max="9" width="12.140625" customWidth="1"/>
    <col min="10" max="10" width="2.5703125" customWidth="1"/>
    <col min="11" max="11" width="11.85546875" customWidth="1"/>
    <col min="12" max="12" width="12.140625" customWidth="1"/>
    <col min="13" max="13" width="2.5703125" customWidth="1"/>
    <col min="14" max="14" width="9" customWidth="1"/>
    <col min="15" max="15" width="12.140625" customWidth="1"/>
    <col min="16" max="16" width="2.5703125" customWidth="1"/>
    <col min="17" max="17" width="11.85546875" customWidth="1"/>
    <col min="18" max="18" width="12.140625" customWidth="1"/>
    <col min="19" max="19" width="2.5703125" customWidth="1"/>
    <col min="20" max="20" width="11.85546875" customWidth="1"/>
    <col min="21" max="21" width="12.140625" customWidth="1"/>
    <col min="22" max="22" width="2.42578125" customWidth="1"/>
    <col min="23" max="23" width="7.5703125" customWidth="1"/>
    <col min="24" max="24" width="12.140625" customWidth="1"/>
    <col min="25" max="25" width="2.42578125" customWidth="1"/>
    <col min="26" max="26" width="10.42578125" customWidth="1"/>
    <col min="27" max="27" width="12.140625" customWidth="1"/>
  </cols>
  <sheetData>
    <row r="1" spans="1:27" ht="15" customHeight="1" x14ac:dyDescent="0.25">
      <c r="A1" s="9" t="s">
        <v>1261</v>
      </c>
      <c r="B1" s="9" t="s">
        <v>2</v>
      </c>
      <c r="C1" s="9"/>
      <c r="D1" s="9"/>
      <c r="E1" s="9"/>
      <c r="F1" s="9"/>
      <c r="G1" s="9"/>
      <c r="H1" s="9"/>
      <c r="I1" s="9"/>
      <c r="J1" s="9"/>
      <c r="K1" s="9"/>
      <c r="L1" s="9"/>
      <c r="M1" s="9"/>
      <c r="N1" s="9"/>
      <c r="O1" s="9"/>
      <c r="P1" s="9"/>
      <c r="Q1" s="9"/>
      <c r="R1" s="9"/>
      <c r="S1" s="9"/>
      <c r="T1" s="9"/>
      <c r="U1" s="9"/>
      <c r="V1" s="9"/>
      <c r="W1" s="9"/>
      <c r="X1" s="9"/>
      <c r="Y1" s="9"/>
      <c r="Z1" s="9"/>
      <c r="AA1" s="9"/>
    </row>
    <row r="2" spans="1:27"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row>
    <row r="3" spans="1:27" x14ac:dyDescent="0.25">
      <c r="A3" s="3" t="s">
        <v>452</v>
      </c>
      <c r="B3" s="16"/>
      <c r="C3" s="16"/>
      <c r="D3" s="16"/>
      <c r="E3" s="16"/>
      <c r="F3" s="16"/>
      <c r="G3" s="16"/>
      <c r="H3" s="16"/>
      <c r="I3" s="16"/>
      <c r="J3" s="16"/>
      <c r="K3" s="16"/>
      <c r="L3" s="16"/>
      <c r="M3" s="16"/>
      <c r="N3" s="16"/>
      <c r="O3" s="16"/>
      <c r="P3" s="16"/>
      <c r="Q3" s="16"/>
      <c r="R3" s="16"/>
      <c r="S3" s="16"/>
      <c r="T3" s="16"/>
      <c r="U3" s="16"/>
      <c r="V3" s="16"/>
      <c r="W3" s="16"/>
      <c r="X3" s="16"/>
      <c r="Y3" s="16"/>
      <c r="Z3" s="16"/>
      <c r="AA3" s="16"/>
    </row>
    <row r="4" spans="1:27" ht="15" customHeight="1" x14ac:dyDescent="0.25">
      <c r="A4" s="12" t="s">
        <v>1262</v>
      </c>
      <c r="B4" s="119" t="s">
        <v>455</v>
      </c>
      <c r="C4" s="119"/>
      <c r="D4" s="119"/>
      <c r="E4" s="119"/>
      <c r="F4" s="119"/>
      <c r="G4" s="119"/>
      <c r="H4" s="119"/>
      <c r="I4" s="119"/>
      <c r="J4" s="119"/>
      <c r="K4" s="119"/>
      <c r="L4" s="119"/>
      <c r="M4" s="119"/>
      <c r="N4" s="119"/>
      <c r="O4" s="119"/>
      <c r="P4" s="119"/>
      <c r="Q4" s="119"/>
      <c r="R4" s="119"/>
      <c r="S4" s="119"/>
      <c r="T4" s="119"/>
      <c r="U4" s="119"/>
      <c r="V4" s="119"/>
      <c r="W4" s="119"/>
      <c r="X4" s="119"/>
      <c r="Y4" s="119"/>
      <c r="Z4" s="119"/>
      <c r="AA4" s="119"/>
    </row>
    <row r="5" spans="1:27" x14ac:dyDescent="0.25">
      <c r="A5" s="12"/>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row>
    <row r="6" spans="1:27" x14ac:dyDescent="0.25">
      <c r="A6" s="12"/>
      <c r="B6" s="21"/>
      <c r="C6" s="21"/>
      <c r="D6" s="77" t="s">
        <v>456</v>
      </c>
      <c r="E6" s="77"/>
      <c r="F6" s="21"/>
      <c r="G6" s="66" t="s">
        <v>456</v>
      </c>
      <c r="H6" s="66"/>
      <c r="I6" s="21"/>
    </row>
    <row r="7" spans="1:27" ht="15.75" thickBot="1" x14ac:dyDescent="0.3">
      <c r="A7" s="12"/>
      <c r="B7" s="21"/>
      <c r="C7" s="21"/>
      <c r="D7" s="65">
        <v>2014</v>
      </c>
      <c r="E7" s="65"/>
      <c r="F7" s="21"/>
      <c r="G7" s="84">
        <v>2013</v>
      </c>
      <c r="H7" s="84"/>
      <c r="I7" s="21"/>
    </row>
    <row r="8" spans="1:27" x14ac:dyDescent="0.25">
      <c r="A8" s="12"/>
      <c r="B8" s="21"/>
      <c r="C8" s="124"/>
      <c r="D8" s="66" t="s">
        <v>373</v>
      </c>
      <c r="E8" s="66"/>
      <c r="F8" s="66"/>
      <c r="G8" s="66"/>
      <c r="H8" s="66"/>
      <c r="I8" s="124"/>
    </row>
    <row r="9" spans="1:27" x14ac:dyDescent="0.25">
      <c r="A9" s="12"/>
      <c r="B9" s="25" t="s">
        <v>457</v>
      </c>
      <c r="C9" s="26"/>
      <c r="D9" s="25"/>
      <c r="E9" s="43"/>
      <c r="F9" s="26"/>
      <c r="G9" s="25"/>
      <c r="H9" s="43"/>
      <c r="I9" s="26"/>
    </row>
    <row r="10" spans="1:27" x14ac:dyDescent="0.25">
      <c r="A10" s="12"/>
      <c r="B10" s="39" t="s">
        <v>458</v>
      </c>
      <c r="C10" s="32"/>
      <c r="D10" s="69" t="s">
        <v>350</v>
      </c>
      <c r="E10" s="70">
        <v>206437</v>
      </c>
      <c r="F10" s="32"/>
      <c r="G10" s="31" t="s">
        <v>350</v>
      </c>
      <c r="H10" s="80">
        <v>195752</v>
      </c>
      <c r="I10" s="32"/>
    </row>
    <row r="11" spans="1:27" x14ac:dyDescent="0.25">
      <c r="A11" s="12"/>
      <c r="B11" s="35" t="s">
        <v>459</v>
      </c>
      <c r="C11" s="26"/>
      <c r="D11" s="36"/>
      <c r="E11" s="37">
        <v>156530</v>
      </c>
      <c r="F11" s="26"/>
      <c r="G11" s="25"/>
      <c r="H11" s="38">
        <v>148952</v>
      </c>
      <c r="I11" s="26"/>
    </row>
    <row r="12" spans="1:27" x14ac:dyDescent="0.25">
      <c r="A12" s="12"/>
      <c r="B12" s="39" t="s">
        <v>460</v>
      </c>
      <c r="C12" s="32"/>
      <c r="D12" s="69"/>
      <c r="E12" s="70">
        <v>683958</v>
      </c>
      <c r="F12" s="32"/>
      <c r="G12" s="31"/>
      <c r="H12" s="80">
        <v>670666</v>
      </c>
      <c r="I12" s="32"/>
    </row>
    <row r="13" spans="1:27" ht="15.75" thickBot="1" x14ac:dyDescent="0.3">
      <c r="A13" s="12"/>
      <c r="B13" s="35" t="s">
        <v>461</v>
      </c>
      <c r="C13" s="26"/>
      <c r="D13" s="72"/>
      <c r="E13" s="73">
        <v>112385</v>
      </c>
      <c r="F13" s="26"/>
      <c r="G13" s="85"/>
      <c r="H13" s="122">
        <v>86058</v>
      </c>
      <c r="I13" s="26"/>
    </row>
    <row r="14" spans="1:27" x14ac:dyDescent="0.25">
      <c r="A14" s="12"/>
      <c r="B14" s="31"/>
      <c r="C14" s="32"/>
      <c r="D14" s="125"/>
      <c r="E14" s="126">
        <v>1159310</v>
      </c>
      <c r="F14" s="32"/>
      <c r="G14" s="115"/>
      <c r="H14" s="127">
        <v>1101428</v>
      </c>
      <c r="I14" s="32"/>
    </row>
    <row r="15" spans="1:27" x14ac:dyDescent="0.25">
      <c r="A15" s="12"/>
      <c r="B15" s="25" t="s">
        <v>462</v>
      </c>
      <c r="C15" s="26"/>
      <c r="D15" s="25"/>
      <c r="E15" s="43"/>
      <c r="F15" s="26"/>
      <c r="G15" s="25"/>
      <c r="H15" s="43"/>
      <c r="I15" s="26"/>
    </row>
    <row r="16" spans="1:27" x14ac:dyDescent="0.25">
      <c r="A16" s="12"/>
      <c r="B16" s="39" t="s">
        <v>463</v>
      </c>
      <c r="C16" s="32"/>
      <c r="D16" s="69"/>
      <c r="E16" s="70">
        <v>399730</v>
      </c>
      <c r="F16" s="32"/>
      <c r="G16" s="31"/>
      <c r="H16" s="80">
        <v>388236</v>
      </c>
      <c r="I16" s="32"/>
    </row>
    <row r="17" spans="1:27" x14ac:dyDescent="0.25">
      <c r="A17" s="12"/>
      <c r="B17" s="35" t="s">
        <v>464</v>
      </c>
      <c r="C17" s="26"/>
      <c r="D17" s="36"/>
      <c r="E17" s="37">
        <v>111813</v>
      </c>
      <c r="F17" s="26"/>
      <c r="G17" s="25"/>
      <c r="H17" s="38">
        <v>106930</v>
      </c>
      <c r="I17" s="26"/>
    </row>
    <row r="18" spans="1:27" ht="15.75" thickBot="1" x14ac:dyDescent="0.3">
      <c r="A18" s="12"/>
      <c r="B18" s="39" t="s">
        <v>465</v>
      </c>
      <c r="C18" s="32"/>
      <c r="D18" s="45"/>
      <c r="E18" s="128">
        <v>15466</v>
      </c>
      <c r="F18" s="32"/>
      <c r="G18" s="47"/>
      <c r="H18" s="81">
        <v>16902</v>
      </c>
      <c r="I18" s="32"/>
    </row>
    <row r="19" spans="1:27" ht="15.75" thickBot="1" x14ac:dyDescent="0.3">
      <c r="A19" s="12"/>
      <c r="B19" s="25"/>
      <c r="C19" s="26"/>
      <c r="D19" s="49"/>
      <c r="E19" s="129">
        <v>527009</v>
      </c>
      <c r="F19" s="26"/>
      <c r="G19" s="51"/>
      <c r="H19" s="130">
        <v>512068</v>
      </c>
      <c r="I19" s="26"/>
    </row>
    <row r="20" spans="1:27" x14ac:dyDescent="0.25">
      <c r="A20" s="12"/>
      <c r="B20" s="31" t="s">
        <v>466</v>
      </c>
      <c r="C20" s="32"/>
      <c r="D20" s="125"/>
      <c r="E20" s="126">
        <v>1686319</v>
      </c>
      <c r="F20" s="32"/>
      <c r="G20" s="115"/>
      <c r="H20" s="127">
        <v>1613496</v>
      </c>
      <c r="I20" s="32"/>
    </row>
    <row r="21" spans="1:27" x14ac:dyDescent="0.25">
      <c r="A21" s="12"/>
      <c r="B21" s="25" t="s">
        <v>467</v>
      </c>
      <c r="C21" s="26"/>
      <c r="D21" s="25"/>
      <c r="E21" s="43"/>
      <c r="F21" s="26"/>
      <c r="G21" s="25"/>
      <c r="H21" s="43"/>
      <c r="I21" s="26"/>
    </row>
    <row r="22" spans="1:27" x14ac:dyDescent="0.25">
      <c r="A22" s="12"/>
      <c r="B22" s="39" t="s">
        <v>468</v>
      </c>
      <c r="C22" s="32"/>
      <c r="D22" s="69"/>
      <c r="E22" s="70">
        <v>-38653</v>
      </c>
      <c r="F22" s="32"/>
      <c r="G22" s="31"/>
      <c r="H22" s="80">
        <v>-32290</v>
      </c>
      <c r="I22" s="32"/>
    </row>
    <row r="23" spans="1:27" x14ac:dyDescent="0.25">
      <c r="A23" s="12"/>
      <c r="B23" s="35" t="s">
        <v>469</v>
      </c>
      <c r="C23" s="26"/>
      <c r="D23" s="36"/>
      <c r="E23" s="42">
        <v>-880</v>
      </c>
      <c r="F23" s="26"/>
      <c r="G23" s="25"/>
      <c r="H23" s="43">
        <v>-758</v>
      </c>
      <c r="I23" s="26"/>
    </row>
    <row r="24" spans="1:27" ht="15.75" thickBot="1" x14ac:dyDescent="0.3">
      <c r="A24" s="12"/>
      <c r="B24" s="39" t="s">
        <v>470</v>
      </c>
      <c r="C24" s="32"/>
      <c r="D24" s="45"/>
      <c r="E24" s="128">
        <v>-24766</v>
      </c>
      <c r="F24" s="32"/>
      <c r="G24" s="47"/>
      <c r="H24" s="81">
        <v>-24950</v>
      </c>
      <c r="I24" s="32"/>
    </row>
    <row r="25" spans="1:27" ht="15.75" thickBot="1" x14ac:dyDescent="0.3">
      <c r="A25" s="12"/>
      <c r="B25" s="35" t="s">
        <v>471</v>
      </c>
      <c r="C25" s="26"/>
      <c r="D25" s="100" t="s">
        <v>350</v>
      </c>
      <c r="E25" s="101">
        <v>1622020</v>
      </c>
      <c r="F25" s="26"/>
      <c r="G25" s="82" t="s">
        <v>350</v>
      </c>
      <c r="H25" s="83">
        <v>1555498</v>
      </c>
      <c r="I25" s="26"/>
    </row>
    <row r="26" spans="1:27" ht="15.75" thickTop="1" x14ac:dyDescent="0.25">
      <c r="A26" s="12"/>
      <c r="B26" s="4"/>
    </row>
    <row r="27" spans="1:27" ht="15" customHeight="1" x14ac:dyDescent="0.25">
      <c r="A27" s="12" t="s">
        <v>1263</v>
      </c>
      <c r="B27" s="119" t="s">
        <v>473</v>
      </c>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row>
    <row r="28" spans="1:27" x14ac:dyDescent="0.25">
      <c r="A28" s="12"/>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row>
    <row r="29" spans="1:27" x14ac:dyDescent="0.25">
      <c r="A29" s="12"/>
      <c r="B29" s="131" t="s">
        <v>474</v>
      </c>
      <c r="C29" s="153"/>
      <c r="D29" s="154" t="s">
        <v>475</v>
      </c>
      <c r="E29" s="154"/>
      <c r="F29" s="153"/>
      <c r="G29" s="156" t="s">
        <v>478</v>
      </c>
      <c r="H29" s="156"/>
      <c r="I29" s="153"/>
      <c r="J29" s="156" t="s">
        <v>463</v>
      </c>
      <c r="K29" s="156"/>
      <c r="L29" s="153"/>
      <c r="M29" s="156" t="s">
        <v>461</v>
      </c>
      <c r="N29" s="156"/>
      <c r="O29" s="153"/>
      <c r="P29" s="159" t="s">
        <v>463</v>
      </c>
      <c r="Q29" s="159"/>
      <c r="R29" s="153"/>
      <c r="S29" s="154" t="s">
        <v>479</v>
      </c>
      <c r="T29" s="154"/>
      <c r="U29" s="153"/>
      <c r="V29" s="154" t="s">
        <v>482</v>
      </c>
      <c r="W29" s="154"/>
      <c r="X29" s="153"/>
      <c r="Y29" s="154" t="s">
        <v>55</v>
      </c>
      <c r="Z29" s="154"/>
      <c r="AA29" s="153"/>
    </row>
    <row r="30" spans="1:27" x14ac:dyDescent="0.25">
      <c r="A30" s="12"/>
      <c r="B30" s="131">
        <v>2014</v>
      </c>
      <c r="C30" s="153"/>
      <c r="D30" s="154" t="s">
        <v>476</v>
      </c>
      <c r="E30" s="154"/>
      <c r="F30" s="153"/>
      <c r="G30" s="156" t="s">
        <v>476</v>
      </c>
      <c r="H30" s="156"/>
      <c r="I30" s="153"/>
      <c r="J30" s="156" t="s">
        <v>477</v>
      </c>
      <c r="K30" s="156"/>
      <c r="L30" s="153"/>
      <c r="M30" s="156"/>
      <c r="N30" s="156"/>
      <c r="O30" s="153"/>
      <c r="P30" s="159"/>
      <c r="Q30" s="159"/>
      <c r="R30" s="153"/>
      <c r="S30" s="154" t="s">
        <v>480</v>
      </c>
      <c r="T30" s="154"/>
      <c r="U30" s="153"/>
      <c r="V30" s="154" t="s">
        <v>483</v>
      </c>
      <c r="W30" s="154"/>
      <c r="X30" s="153"/>
      <c r="Y30" s="154"/>
      <c r="Z30" s="154"/>
      <c r="AA30" s="153"/>
    </row>
    <row r="31" spans="1:27" ht="15.75" thickBot="1" x14ac:dyDescent="0.3">
      <c r="A31" s="12"/>
      <c r="B31" s="132"/>
      <c r="C31" s="153"/>
      <c r="D31" s="155" t="s">
        <v>477</v>
      </c>
      <c r="E31" s="155"/>
      <c r="F31" s="153"/>
      <c r="G31" s="157" t="s">
        <v>477</v>
      </c>
      <c r="H31" s="157"/>
      <c r="I31" s="153"/>
      <c r="J31" s="158"/>
      <c r="K31" s="158"/>
      <c r="L31" s="153"/>
      <c r="M31" s="157"/>
      <c r="N31" s="157"/>
      <c r="O31" s="153"/>
      <c r="P31" s="160"/>
      <c r="Q31" s="160"/>
      <c r="R31" s="153"/>
      <c r="S31" s="155" t="s">
        <v>481</v>
      </c>
      <c r="T31" s="155"/>
      <c r="U31" s="153"/>
      <c r="V31" s="161"/>
      <c r="W31" s="161"/>
      <c r="X31" s="153"/>
      <c r="Y31" s="155"/>
      <c r="Z31" s="155"/>
      <c r="AA31" s="153"/>
    </row>
    <row r="32" spans="1:27" x14ac:dyDescent="0.25">
      <c r="A32" s="12"/>
      <c r="B32" s="134" t="s">
        <v>484</v>
      </c>
      <c r="C32" s="135"/>
      <c r="D32" s="134" t="s">
        <v>350</v>
      </c>
      <c r="E32" s="136">
        <v>2847</v>
      </c>
      <c r="F32" s="135"/>
      <c r="G32" s="134" t="s">
        <v>350</v>
      </c>
      <c r="H32" s="136">
        <v>2508</v>
      </c>
      <c r="I32" s="135"/>
      <c r="J32" s="134" t="s">
        <v>350</v>
      </c>
      <c r="K32" s="136">
        <v>12000</v>
      </c>
      <c r="L32" s="135"/>
      <c r="M32" s="134" t="s">
        <v>350</v>
      </c>
      <c r="N32" s="137">
        <v>134</v>
      </c>
      <c r="O32" s="135"/>
      <c r="P32" s="134" t="s">
        <v>350</v>
      </c>
      <c r="Q32" s="136">
        <v>5678</v>
      </c>
      <c r="R32" s="135"/>
      <c r="S32" s="134" t="s">
        <v>350</v>
      </c>
      <c r="T32" s="136">
        <v>1635</v>
      </c>
      <c r="U32" s="135"/>
      <c r="V32" s="134" t="s">
        <v>350</v>
      </c>
      <c r="W32" s="137">
        <v>148</v>
      </c>
      <c r="X32" s="135"/>
      <c r="Y32" s="134" t="s">
        <v>350</v>
      </c>
      <c r="Z32" s="136">
        <v>24950</v>
      </c>
      <c r="AA32" s="135"/>
    </row>
    <row r="33" spans="1:27" x14ac:dyDescent="0.25">
      <c r="A33" s="12"/>
      <c r="B33" s="138" t="s">
        <v>485</v>
      </c>
      <c r="C33" s="139"/>
      <c r="D33" s="140"/>
      <c r="E33" s="141">
        <v>-426</v>
      </c>
      <c r="F33" s="139"/>
      <c r="G33" s="140"/>
      <c r="H33" s="141" t="s">
        <v>376</v>
      </c>
      <c r="I33" s="139"/>
      <c r="J33" s="140"/>
      <c r="K33" s="142">
        <v>-1018</v>
      </c>
      <c r="L33" s="139"/>
      <c r="M33" s="140"/>
      <c r="N33" s="141" t="s">
        <v>376</v>
      </c>
      <c r="O33" s="139"/>
      <c r="P33" s="140"/>
      <c r="Q33" s="142">
        <v>-2982</v>
      </c>
      <c r="R33" s="139"/>
      <c r="S33" s="140"/>
      <c r="T33" s="141">
        <v>-392</v>
      </c>
      <c r="U33" s="139"/>
      <c r="V33" s="140"/>
      <c r="W33" s="141">
        <v>-41</v>
      </c>
      <c r="X33" s="139"/>
      <c r="Y33" s="140"/>
      <c r="Z33" s="142">
        <v>-4859</v>
      </c>
      <c r="AA33" s="139"/>
    </row>
    <row r="34" spans="1:27" x14ac:dyDescent="0.25">
      <c r="A34" s="12"/>
      <c r="B34" s="143" t="s">
        <v>486</v>
      </c>
      <c r="C34" s="135"/>
      <c r="D34" s="144"/>
      <c r="E34" s="145">
        <v>188</v>
      </c>
      <c r="F34" s="135"/>
      <c r="G34" s="144"/>
      <c r="H34" s="145">
        <v>7</v>
      </c>
      <c r="I34" s="135"/>
      <c r="J34" s="144"/>
      <c r="K34" s="146">
        <v>2670</v>
      </c>
      <c r="L34" s="135"/>
      <c r="M34" s="144"/>
      <c r="N34" s="145" t="s">
        <v>376</v>
      </c>
      <c r="O34" s="135"/>
      <c r="P34" s="144"/>
      <c r="Q34" s="145">
        <v>435</v>
      </c>
      <c r="R34" s="135"/>
      <c r="S34" s="144"/>
      <c r="T34" s="145">
        <v>193</v>
      </c>
      <c r="U34" s="135"/>
      <c r="V34" s="144"/>
      <c r="W34" s="145">
        <v>65</v>
      </c>
      <c r="X34" s="135"/>
      <c r="Y34" s="144"/>
      <c r="Z34" s="146">
        <v>3558</v>
      </c>
      <c r="AA34" s="135"/>
    </row>
    <row r="35" spans="1:27" ht="15.75" thickBot="1" x14ac:dyDescent="0.3">
      <c r="A35" s="12"/>
      <c r="B35" s="138" t="s">
        <v>487</v>
      </c>
      <c r="C35" s="139"/>
      <c r="D35" s="147"/>
      <c r="E35" s="148">
        <v>-115</v>
      </c>
      <c r="F35" s="139"/>
      <c r="G35" s="147"/>
      <c r="H35" s="148">
        <v>-62</v>
      </c>
      <c r="I35" s="139"/>
      <c r="J35" s="147"/>
      <c r="K35" s="149">
        <v>-2384</v>
      </c>
      <c r="L35" s="139"/>
      <c r="M35" s="147"/>
      <c r="N35" s="148">
        <v>87</v>
      </c>
      <c r="O35" s="139"/>
      <c r="P35" s="147"/>
      <c r="Q35" s="149">
        <v>3378</v>
      </c>
      <c r="R35" s="139"/>
      <c r="S35" s="147"/>
      <c r="T35" s="148">
        <v>268</v>
      </c>
      <c r="U35" s="139"/>
      <c r="V35" s="147"/>
      <c r="W35" s="148">
        <v>-55</v>
      </c>
      <c r="X35" s="139"/>
      <c r="Y35" s="147"/>
      <c r="Z35" s="149">
        <v>1117</v>
      </c>
      <c r="AA35" s="139"/>
    </row>
    <row r="36" spans="1:27" ht="15.75" thickBot="1" x14ac:dyDescent="0.3">
      <c r="A36" s="12"/>
      <c r="B36" s="144" t="s">
        <v>488</v>
      </c>
      <c r="C36" s="135"/>
      <c r="D36" s="150" t="s">
        <v>350</v>
      </c>
      <c r="E36" s="151">
        <v>2494</v>
      </c>
      <c r="F36" s="135"/>
      <c r="G36" s="150" t="s">
        <v>350</v>
      </c>
      <c r="H36" s="151">
        <v>2453</v>
      </c>
      <c r="I36" s="135"/>
      <c r="J36" s="150" t="s">
        <v>350</v>
      </c>
      <c r="K36" s="151">
        <v>11268</v>
      </c>
      <c r="L36" s="135"/>
      <c r="M36" s="150" t="s">
        <v>350</v>
      </c>
      <c r="N36" s="152">
        <v>221</v>
      </c>
      <c r="O36" s="135"/>
      <c r="P36" s="150" t="s">
        <v>350</v>
      </c>
      <c r="Q36" s="151">
        <v>6509</v>
      </c>
      <c r="R36" s="135"/>
      <c r="S36" s="150" t="s">
        <v>350</v>
      </c>
      <c r="T36" s="151">
        <v>1704</v>
      </c>
      <c r="U36" s="135"/>
      <c r="V36" s="150" t="s">
        <v>350</v>
      </c>
      <c r="W36" s="152">
        <v>117</v>
      </c>
      <c r="X36" s="135"/>
      <c r="Y36" s="150" t="s">
        <v>350</v>
      </c>
      <c r="Z36" s="151">
        <v>24766</v>
      </c>
      <c r="AA36" s="135"/>
    </row>
    <row r="37" spans="1:27" ht="15.75" thickTop="1" x14ac:dyDescent="0.25">
      <c r="A37" s="12"/>
      <c r="B37" s="119"/>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row>
    <row r="38" spans="1:27" x14ac:dyDescent="0.25">
      <c r="A38" s="12"/>
      <c r="B38" s="131" t="s">
        <v>474</v>
      </c>
      <c r="C38" s="153"/>
      <c r="D38" s="154" t="s">
        <v>475</v>
      </c>
      <c r="E38" s="154"/>
      <c r="F38" s="153"/>
      <c r="G38" s="156" t="s">
        <v>489</v>
      </c>
      <c r="H38" s="156"/>
      <c r="I38" s="153"/>
      <c r="J38" s="156" t="s">
        <v>463</v>
      </c>
      <c r="K38" s="156"/>
      <c r="L38" s="153"/>
      <c r="M38" s="156" t="s">
        <v>461</v>
      </c>
      <c r="N38" s="156"/>
      <c r="O38" s="153"/>
      <c r="P38" s="163" t="s">
        <v>463</v>
      </c>
      <c r="Q38" s="163"/>
      <c r="R38" s="153"/>
      <c r="S38" s="154" t="s">
        <v>479</v>
      </c>
      <c r="T38" s="154"/>
      <c r="U38" s="153"/>
      <c r="V38" s="154" t="s">
        <v>482</v>
      </c>
      <c r="W38" s="154"/>
      <c r="X38" s="153"/>
      <c r="Y38" s="154" t="s">
        <v>55</v>
      </c>
      <c r="Z38" s="154"/>
      <c r="AA38" s="153"/>
    </row>
    <row r="39" spans="1:27" x14ac:dyDescent="0.25">
      <c r="A39" s="12"/>
      <c r="B39" s="131">
        <v>2013</v>
      </c>
      <c r="C39" s="153"/>
      <c r="D39" s="154" t="s">
        <v>476</v>
      </c>
      <c r="E39" s="154"/>
      <c r="F39" s="153"/>
      <c r="G39" s="156" t="s">
        <v>476</v>
      </c>
      <c r="H39" s="156"/>
      <c r="I39" s="153"/>
      <c r="J39" s="156" t="s">
        <v>477</v>
      </c>
      <c r="K39" s="156"/>
      <c r="L39" s="153"/>
      <c r="M39" s="156"/>
      <c r="N39" s="156"/>
      <c r="O39" s="153"/>
      <c r="P39" s="163"/>
      <c r="Q39" s="163"/>
      <c r="R39" s="153"/>
      <c r="S39" s="154" t="s">
        <v>480</v>
      </c>
      <c r="T39" s="154"/>
      <c r="U39" s="153"/>
      <c r="V39" s="154" t="s">
        <v>483</v>
      </c>
      <c r="W39" s="154"/>
      <c r="X39" s="153"/>
      <c r="Y39" s="154"/>
      <c r="Z39" s="154"/>
      <c r="AA39" s="153"/>
    </row>
    <row r="40" spans="1:27" ht="15.75" thickBot="1" x14ac:dyDescent="0.3">
      <c r="A40" s="12"/>
      <c r="B40" s="132"/>
      <c r="C40" s="153"/>
      <c r="D40" s="155" t="s">
        <v>477</v>
      </c>
      <c r="E40" s="155"/>
      <c r="F40" s="153"/>
      <c r="G40" s="157" t="s">
        <v>477</v>
      </c>
      <c r="H40" s="157"/>
      <c r="I40" s="153"/>
      <c r="J40" s="158"/>
      <c r="K40" s="158"/>
      <c r="L40" s="153"/>
      <c r="M40" s="157"/>
      <c r="N40" s="157"/>
      <c r="O40" s="153"/>
      <c r="P40" s="164"/>
      <c r="Q40" s="164"/>
      <c r="R40" s="153"/>
      <c r="S40" s="155" t="s">
        <v>481</v>
      </c>
      <c r="T40" s="155"/>
      <c r="U40" s="153"/>
      <c r="V40" s="161"/>
      <c r="W40" s="161"/>
      <c r="X40" s="153"/>
      <c r="Y40" s="155"/>
      <c r="Z40" s="155"/>
      <c r="AA40" s="153"/>
    </row>
    <row r="41" spans="1:27" x14ac:dyDescent="0.25">
      <c r="A41" s="12"/>
      <c r="B41" s="134" t="s">
        <v>484</v>
      </c>
      <c r="C41" s="135"/>
      <c r="D41" s="134" t="s">
        <v>350</v>
      </c>
      <c r="E41" s="136">
        <v>3506</v>
      </c>
      <c r="F41" s="135"/>
      <c r="G41" s="134" t="s">
        <v>350</v>
      </c>
      <c r="H41" s="136">
        <v>2197</v>
      </c>
      <c r="I41" s="135"/>
      <c r="J41" s="134" t="s">
        <v>350</v>
      </c>
      <c r="K41" s="136">
        <v>12702</v>
      </c>
      <c r="L41" s="135"/>
      <c r="M41" s="134" t="s">
        <v>350</v>
      </c>
      <c r="N41" s="137">
        <v>75</v>
      </c>
      <c r="O41" s="135"/>
      <c r="P41" s="134" t="s">
        <v>350</v>
      </c>
      <c r="Q41" s="136">
        <v>6325</v>
      </c>
      <c r="R41" s="135"/>
      <c r="S41" s="134" t="s">
        <v>350</v>
      </c>
      <c r="T41" s="136">
        <v>1759</v>
      </c>
      <c r="U41" s="135"/>
      <c r="V41" s="134" t="s">
        <v>350</v>
      </c>
      <c r="W41" s="137">
        <v>147</v>
      </c>
      <c r="X41" s="135"/>
      <c r="Y41" s="134" t="s">
        <v>350</v>
      </c>
      <c r="Z41" s="136">
        <v>26711</v>
      </c>
      <c r="AA41" s="135"/>
    </row>
    <row r="42" spans="1:27" x14ac:dyDescent="0.25">
      <c r="A42" s="12"/>
      <c r="B42" s="138" t="s">
        <v>485</v>
      </c>
      <c r="C42" s="139"/>
      <c r="D42" s="140"/>
      <c r="E42" s="141">
        <v>-643</v>
      </c>
      <c r="F42" s="139"/>
      <c r="G42" s="140"/>
      <c r="H42" s="141">
        <v>-6</v>
      </c>
      <c r="I42" s="139"/>
      <c r="J42" s="140"/>
      <c r="K42" s="142">
        <v>-2469</v>
      </c>
      <c r="L42" s="139"/>
      <c r="M42" s="140"/>
      <c r="N42" s="141" t="s">
        <v>376</v>
      </c>
      <c r="O42" s="139"/>
      <c r="P42" s="140"/>
      <c r="Q42" s="142">
        <v>-1230</v>
      </c>
      <c r="R42" s="139"/>
      <c r="S42" s="140"/>
      <c r="T42" s="141">
        <v>-757</v>
      </c>
      <c r="U42" s="139"/>
      <c r="V42" s="140"/>
      <c r="W42" s="141">
        <v>-94</v>
      </c>
      <c r="X42" s="139"/>
      <c r="Y42" s="140"/>
      <c r="Z42" s="142">
        <v>-5199</v>
      </c>
      <c r="AA42" s="139"/>
    </row>
    <row r="43" spans="1:27" x14ac:dyDescent="0.25">
      <c r="A43" s="12"/>
      <c r="B43" s="143" t="s">
        <v>486</v>
      </c>
      <c r="C43" s="135"/>
      <c r="D43" s="144"/>
      <c r="E43" s="145">
        <v>282</v>
      </c>
      <c r="F43" s="135"/>
      <c r="G43" s="144"/>
      <c r="H43" s="145" t="s">
        <v>376</v>
      </c>
      <c r="I43" s="135"/>
      <c r="J43" s="144"/>
      <c r="K43" s="145">
        <v>837</v>
      </c>
      <c r="L43" s="135"/>
      <c r="M43" s="144"/>
      <c r="N43" s="145" t="s">
        <v>376</v>
      </c>
      <c r="O43" s="135"/>
      <c r="P43" s="144"/>
      <c r="Q43" s="145">
        <v>290</v>
      </c>
      <c r="R43" s="135"/>
      <c r="S43" s="144"/>
      <c r="T43" s="145">
        <v>125</v>
      </c>
      <c r="U43" s="135"/>
      <c r="V43" s="144"/>
      <c r="W43" s="145">
        <v>80</v>
      </c>
      <c r="X43" s="135"/>
      <c r="Y43" s="144"/>
      <c r="Z43" s="146">
        <v>1614</v>
      </c>
      <c r="AA43" s="135"/>
    </row>
    <row r="44" spans="1:27" ht="15.75" thickBot="1" x14ac:dyDescent="0.3">
      <c r="A44" s="12"/>
      <c r="B44" s="138" t="s">
        <v>487</v>
      </c>
      <c r="C44" s="139"/>
      <c r="D44" s="147"/>
      <c r="E44" s="148">
        <v>-298</v>
      </c>
      <c r="F44" s="139"/>
      <c r="G44" s="147"/>
      <c r="H44" s="148">
        <v>317</v>
      </c>
      <c r="I44" s="139"/>
      <c r="J44" s="147"/>
      <c r="K44" s="148">
        <v>930</v>
      </c>
      <c r="L44" s="139"/>
      <c r="M44" s="147"/>
      <c r="N44" s="148">
        <v>59</v>
      </c>
      <c r="O44" s="139"/>
      <c r="P44" s="147"/>
      <c r="Q44" s="148">
        <v>293</v>
      </c>
      <c r="R44" s="139"/>
      <c r="S44" s="147"/>
      <c r="T44" s="148">
        <v>508</v>
      </c>
      <c r="U44" s="139"/>
      <c r="V44" s="147"/>
      <c r="W44" s="148">
        <v>15</v>
      </c>
      <c r="X44" s="139"/>
      <c r="Y44" s="147"/>
      <c r="Z44" s="149">
        <v>1824</v>
      </c>
      <c r="AA44" s="139"/>
    </row>
    <row r="45" spans="1:27" ht="15.75" thickBot="1" x14ac:dyDescent="0.3">
      <c r="A45" s="12"/>
      <c r="B45" s="144" t="s">
        <v>488</v>
      </c>
      <c r="C45" s="135"/>
      <c r="D45" s="150" t="s">
        <v>350</v>
      </c>
      <c r="E45" s="151">
        <v>2847</v>
      </c>
      <c r="F45" s="135"/>
      <c r="G45" s="150" t="s">
        <v>350</v>
      </c>
      <c r="H45" s="151">
        <v>2508</v>
      </c>
      <c r="I45" s="135"/>
      <c r="J45" s="150" t="s">
        <v>350</v>
      </c>
      <c r="K45" s="151">
        <v>12000</v>
      </c>
      <c r="L45" s="135"/>
      <c r="M45" s="150" t="s">
        <v>350</v>
      </c>
      <c r="N45" s="152">
        <v>134</v>
      </c>
      <c r="O45" s="135"/>
      <c r="P45" s="150" t="s">
        <v>350</v>
      </c>
      <c r="Q45" s="151">
        <v>5678</v>
      </c>
      <c r="R45" s="135"/>
      <c r="S45" s="150" t="s">
        <v>350</v>
      </c>
      <c r="T45" s="151">
        <v>1635</v>
      </c>
      <c r="U45" s="135"/>
      <c r="V45" s="150" t="s">
        <v>350</v>
      </c>
      <c r="W45" s="152">
        <v>148</v>
      </c>
      <c r="X45" s="135"/>
      <c r="Y45" s="150" t="s">
        <v>350</v>
      </c>
      <c r="Z45" s="151">
        <v>24950</v>
      </c>
      <c r="AA45" s="135"/>
    </row>
    <row r="46" spans="1:27" ht="15.75" thickTop="1" x14ac:dyDescent="0.25">
      <c r="A46" s="12"/>
      <c r="B46" s="119" t="s">
        <v>63</v>
      </c>
      <c r="C46" s="119"/>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row>
    <row r="47" spans="1:27" x14ac:dyDescent="0.25">
      <c r="A47" s="12"/>
      <c r="B47" s="131" t="s">
        <v>490</v>
      </c>
      <c r="C47" s="184"/>
      <c r="D47" s="154" t="s">
        <v>475</v>
      </c>
      <c r="E47" s="154"/>
      <c r="F47" s="153"/>
      <c r="G47" s="156" t="s">
        <v>489</v>
      </c>
      <c r="H47" s="156"/>
      <c r="I47" s="153"/>
      <c r="J47" s="156" t="s">
        <v>463</v>
      </c>
      <c r="K47" s="156"/>
      <c r="L47" s="153"/>
      <c r="M47" s="156" t="s">
        <v>461</v>
      </c>
      <c r="N47" s="156"/>
      <c r="O47" s="153"/>
      <c r="P47" s="163" t="s">
        <v>463</v>
      </c>
      <c r="Q47" s="163"/>
      <c r="R47" s="153"/>
      <c r="S47" s="154" t="s">
        <v>479</v>
      </c>
      <c r="T47" s="154"/>
      <c r="U47" s="153"/>
      <c r="V47" s="154" t="s">
        <v>482</v>
      </c>
      <c r="W47" s="154"/>
      <c r="X47" s="153"/>
      <c r="Y47" s="154" t="s">
        <v>55</v>
      </c>
      <c r="Z47" s="154"/>
      <c r="AA47" s="184"/>
    </row>
    <row r="48" spans="1:27" x14ac:dyDescent="0.25">
      <c r="A48" s="12"/>
      <c r="B48" s="131">
        <v>2012</v>
      </c>
      <c r="C48" s="184"/>
      <c r="D48" s="154" t="s">
        <v>476</v>
      </c>
      <c r="E48" s="154"/>
      <c r="F48" s="153"/>
      <c r="G48" s="156" t="s">
        <v>476</v>
      </c>
      <c r="H48" s="156"/>
      <c r="I48" s="153"/>
      <c r="J48" s="156" t="s">
        <v>477</v>
      </c>
      <c r="K48" s="156"/>
      <c r="L48" s="153"/>
      <c r="M48" s="156"/>
      <c r="N48" s="156"/>
      <c r="O48" s="153"/>
      <c r="P48" s="163"/>
      <c r="Q48" s="163"/>
      <c r="R48" s="153"/>
      <c r="S48" s="154" t="s">
        <v>480</v>
      </c>
      <c r="T48" s="154"/>
      <c r="U48" s="153"/>
      <c r="V48" s="154" t="s">
        <v>483</v>
      </c>
      <c r="W48" s="154"/>
      <c r="X48" s="153"/>
      <c r="Y48" s="154"/>
      <c r="Z48" s="154"/>
      <c r="AA48" s="184"/>
    </row>
    <row r="49" spans="1:27" ht="15.75" thickBot="1" x14ac:dyDescent="0.3">
      <c r="A49" s="12"/>
      <c r="B49" s="132"/>
      <c r="C49" s="184"/>
      <c r="D49" s="155" t="s">
        <v>477</v>
      </c>
      <c r="E49" s="155"/>
      <c r="F49" s="153"/>
      <c r="G49" s="157" t="s">
        <v>477</v>
      </c>
      <c r="H49" s="157"/>
      <c r="I49" s="153"/>
      <c r="J49" s="158"/>
      <c r="K49" s="158"/>
      <c r="L49" s="153"/>
      <c r="M49" s="157"/>
      <c r="N49" s="157"/>
      <c r="O49" s="153"/>
      <c r="P49" s="164"/>
      <c r="Q49" s="164"/>
      <c r="R49" s="153"/>
      <c r="S49" s="155" t="s">
        <v>481</v>
      </c>
      <c r="T49" s="155"/>
      <c r="U49" s="153"/>
      <c r="V49" s="161"/>
      <c r="W49" s="161"/>
      <c r="X49" s="153"/>
      <c r="Y49" s="155"/>
      <c r="Z49" s="155"/>
      <c r="AA49" s="184"/>
    </row>
    <row r="50" spans="1:27" x14ac:dyDescent="0.25">
      <c r="A50" s="12"/>
      <c r="B50" s="165" t="s">
        <v>484</v>
      </c>
      <c r="C50" s="166"/>
      <c r="D50" s="165" t="s">
        <v>350</v>
      </c>
      <c r="E50" s="167">
        <v>4095</v>
      </c>
      <c r="F50" s="166"/>
      <c r="G50" s="165" t="s">
        <v>350</v>
      </c>
      <c r="H50" s="167">
        <v>2850</v>
      </c>
      <c r="I50" s="166"/>
      <c r="J50" s="165" t="s">
        <v>350</v>
      </c>
      <c r="K50" s="167">
        <v>17640</v>
      </c>
      <c r="L50" s="166"/>
      <c r="M50" s="165" t="s">
        <v>350</v>
      </c>
      <c r="N50" s="168">
        <v>63</v>
      </c>
      <c r="O50" s="166"/>
      <c r="P50" s="165" t="s">
        <v>350</v>
      </c>
      <c r="Q50" s="167">
        <v>6576</v>
      </c>
      <c r="R50" s="166"/>
      <c r="S50" s="165" t="s">
        <v>350</v>
      </c>
      <c r="T50" s="167">
        <v>1856</v>
      </c>
      <c r="U50" s="166"/>
      <c r="V50" s="165" t="s">
        <v>350</v>
      </c>
      <c r="W50" s="168">
        <v>174</v>
      </c>
      <c r="X50" s="166"/>
      <c r="Y50" s="165" t="s">
        <v>350</v>
      </c>
      <c r="Z50" s="167">
        <v>33254</v>
      </c>
      <c r="AA50" s="166"/>
    </row>
    <row r="51" spans="1:27" x14ac:dyDescent="0.25">
      <c r="A51" s="12"/>
      <c r="B51" s="169" t="s">
        <v>485</v>
      </c>
      <c r="C51" s="170"/>
      <c r="D51" s="171"/>
      <c r="E51" s="172">
        <v>-2515</v>
      </c>
      <c r="F51" s="170"/>
      <c r="G51" s="171"/>
      <c r="H51" s="173">
        <v>-555</v>
      </c>
      <c r="I51" s="170"/>
      <c r="J51" s="171"/>
      <c r="K51" s="172">
        <v>-10764</v>
      </c>
      <c r="L51" s="170"/>
      <c r="M51" s="171"/>
      <c r="N51" s="173" t="s">
        <v>376</v>
      </c>
      <c r="O51" s="170"/>
      <c r="P51" s="171"/>
      <c r="Q51" s="172">
        <v>-4047</v>
      </c>
      <c r="R51" s="170"/>
      <c r="S51" s="171"/>
      <c r="T51" s="172">
        <v>-1165</v>
      </c>
      <c r="U51" s="170"/>
      <c r="V51" s="171"/>
      <c r="W51" s="173">
        <v>-133</v>
      </c>
      <c r="X51" s="170"/>
      <c r="Y51" s="171"/>
      <c r="Z51" s="172">
        <v>-19179</v>
      </c>
      <c r="AA51" s="170"/>
    </row>
    <row r="52" spans="1:27" x14ac:dyDescent="0.25">
      <c r="A52" s="12"/>
      <c r="B52" s="174" t="s">
        <v>486</v>
      </c>
      <c r="C52" s="166"/>
      <c r="D52" s="175"/>
      <c r="E52" s="176">
        <v>177</v>
      </c>
      <c r="F52" s="166"/>
      <c r="G52" s="175"/>
      <c r="H52" s="176">
        <v>122</v>
      </c>
      <c r="I52" s="166"/>
      <c r="J52" s="175"/>
      <c r="K52" s="176">
        <v>895</v>
      </c>
      <c r="L52" s="166"/>
      <c r="M52" s="175"/>
      <c r="N52" s="176" t="s">
        <v>376</v>
      </c>
      <c r="O52" s="166"/>
      <c r="P52" s="175"/>
      <c r="Q52" s="176">
        <v>359</v>
      </c>
      <c r="R52" s="166"/>
      <c r="S52" s="175"/>
      <c r="T52" s="176">
        <v>95</v>
      </c>
      <c r="U52" s="166"/>
      <c r="V52" s="175"/>
      <c r="W52" s="176">
        <v>64</v>
      </c>
      <c r="X52" s="166"/>
      <c r="Y52" s="175"/>
      <c r="Z52" s="177">
        <v>1712</v>
      </c>
      <c r="AA52" s="166"/>
    </row>
    <row r="53" spans="1:27" ht="15.75" thickBot="1" x14ac:dyDescent="0.3">
      <c r="A53" s="12"/>
      <c r="B53" s="169" t="s">
        <v>487</v>
      </c>
      <c r="C53" s="170"/>
      <c r="D53" s="178"/>
      <c r="E53" s="179">
        <v>1749</v>
      </c>
      <c r="F53" s="170"/>
      <c r="G53" s="178"/>
      <c r="H53" s="180">
        <v>-220</v>
      </c>
      <c r="I53" s="170"/>
      <c r="J53" s="178"/>
      <c r="K53" s="179">
        <v>4931</v>
      </c>
      <c r="L53" s="170"/>
      <c r="M53" s="178"/>
      <c r="N53" s="180">
        <v>12</v>
      </c>
      <c r="O53" s="170"/>
      <c r="P53" s="178"/>
      <c r="Q53" s="179">
        <v>3437</v>
      </c>
      <c r="R53" s="170"/>
      <c r="S53" s="178"/>
      <c r="T53" s="180">
        <v>973</v>
      </c>
      <c r="U53" s="170"/>
      <c r="V53" s="178"/>
      <c r="W53" s="180">
        <v>42</v>
      </c>
      <c r="X53" s="170"/>
      <c r="Y53" s="178"/>
      <c r="Z53" s="179">
        <v>10924</v>
      </c>
      <c r="AA53" s="170"/>
    </row>
    <row r="54" spans="1:27" ht="15.75" thickBot="1" x14ac:dyDescent="0.3">
      <c r="A54" s="12"/>
      <c r="B54" s="175" t="s">
        <v>488</v>
      </c>
      <c r="C54" s="166"/>
      <c r="D54" s="181" t="s">
        <v>350</v>
      </c>
      <c r="E54" s="182">
        <v>3506</v>
      </c>
      <c r="F54" s="166"/>
      <c r="G54" s="181" t="s">
        <v>350</v>
      </c>
      <c r="H54" s="182">
        <v>2197</v>
      </c>
      <c r="I54" s="166"/>
      <c r="J54" s="181" t="s">
        <v>350</v>
      </c>
      <c r="K54" s="182">
        <v>12702</v>
      </c>
      <c r="L54" s="166"/>
      <c r="M54" s="181" t="s">
        <v>350</v>
      </c>
      <c r="N54" s="183">
        <v>75</v>
      </c>
      <c r="O54" s="166"/>
      <c r="P54" s="181" t="s">
        <v>350</v>
      </c>
      <c r="Q54" s="182">
        <v>6325</v>
      </c>
      <c r="R54" s="166"/>
      <c r="S54" s="181" t="s">
        <v>350</v>
      </c>
      <c r="T54" s="182">
        <v>1759</v>
      </c>
      <c r="U54" s="166"/>
      <c r="V54" s="181" t="s">
        <v>350</v>
      </c>
      <c r="W54" s="183">
        <v>147</v>
      </c>
      <c r="X54" s="166"/>
      <c r="Y54" s="181" t="s">
        <v>350</v>
      </c>
      <c r="Z54" s="182">
        <v>26711</v>
      </c>
      <c r="AA54" s="166"/>
    </row>
    <row r="55" spans="1:27" ht="15.75" thickTop="1" x14ac:dyDescent="0.25">
      <c r="A55" s="12"/>
      <c r="B55" s="4"/>
    </row>
    <row r="56" spans="1:27" ht="15" customHeight="1" x14ac:dyDescent="0.25">
      <c r="A56" s="12" t="s">
        <v>1264</v>
      </c>
      <c r="B56" s="301" t="s">
        <v>491</v>
      </c>
      <c r="C56" s="301"/>
      <c r="D56" s="301"/>
      <c r="E56" s="301"/>
      <c r="F56" s="301"/>
      <c r="G56" s="301"/>
      <c r="H56" s="301"/>
      <c r="I56" s="301"/>
      <c r="J56" s="301"/>
      <c r="K56" s="301"/>
      <c r="L56" s="301"/>
      <c r="M56" s="301"/>
      <c r="N56" s="301"/>
      <c r="O56" s="301"/>
      <c r="P56" s="301"/>
      <c r="Q56" s="301"/>
      <c r="R56" s="301"/>
      <c r="S56" s="301"/>
      <c r="T56" s="301"/>
      <c r="U56" s="301"/>
      <c r="V56" s="301"/>
      <c r="W56" s="301"/>
      <c r="X56" s="301"/>
      <c r="Y56" s="301"/>
      <c r="Z56" s="301"/>
      <c r="AA56" s="301"/>
    </row>
    <row r="57" spans="1:27" x14ac:dyDescent="0.25">
      <c r="A57" s="12"/>
      <c r="B57" s="119"/>
      <c r="C57" s="119"/>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row>
    <row r="58" spans="1:27" x14ac:dyDescent="0.25">
      <c r="A58" s="12"/>
      <c r="B58" s="133"/>
      <c r="C58" s="133"/>
      <c r="D58" s="154" t="s">
        <v>492</v>
      </c>
      <c r="E58" s="154"/>
      <c r="F58" s="133"/>
      <c r="G58" s="154" t="s">
        <v>493</v>
      </c>
      <c r="H58" s="154"/>
      <c r="I58" s="133"/>
      <c r="J58" s="153"/>
      <c r="K58" s="153"/>
      <c r="L58" s="133"/>
      <c r="M58" s="153"/>
      <c r="N58" s="153"/>
      <c r="O58" s="133"/>
      <c r="P58" s="153"/>
      <c r="Q58" s="153"/>
      <c r="R58" s="133"/>
      <c r="S58" s="153"/>
      <c r="T58" s="153"/>
      <c r="U58" s="133"/>
      <c r="V58" s="153"/>
      <c r="W58" s="153"/>
      <c r="X58" s="133"/>
      <c r="Y58" s="153"/>
      <c r="Z58" s="153"/>
      <c r="AA58" s="133"/>
    </row>
    <row r="59" spans="1:27" x14ac:dyDescent="0.25">
      <c r="A59" s="12"/>
      <c r="B59" s="133"/>
      <c r="C59" s="133"/>
      <c r="D59" s="154" t="s">
        <v>476</v>
      </c>
      <c r="E59" s="154"/>
      <c r="F59" s="133"/>
      <c r="G59" s="154" t="s">
        <v>476</v>
      </c>
      <c r="H59" s="154"/>
      <c r="I59" s="133"/>
      <c r="J59" s="154" t="s">
        <v>463</v>
      </c>
      <c r="K59" s="154"/>
      <c r="L59" s="133"/>
      <c r="M59" s="154"/>
      <c r="N59" s="154"/>
      <c r="O59" s="133"/>
      <c r="P59" s="154"/>
      <c r="Q59" s="154"/>
      <c r="R59" s="133"/>
      <c r="S59" s="154" t="s">
        <v>494</v>
      </c>
      <c r="T59" s="154"/>
      <c r="U59" s="133"/>
      <c r="V59" s="154" t="s">
        <v>482</v>
      </c>
      <c r="W59" s="154"/>
      <c r="X59" s="133"/>
      <c r="Y59" s="153"/>
      <c r="Z59" s="153"/>
      <c r="AA59" s="133"/>
    </row>
    <row r="60" spans="1:27" ht="15.75" thickBot="1" x14ac:dyDescent="0.3">
      <c r="A60" s="12"/>
      <c r="B60" s="133"/>
      <c r="C60" s="133"/>
      <c r="D60" s="155" t="s">
        <v>495</v>
      </c>
      <c r="E60" s="155"/>
      <c r="F60" s="133"/>
      <c r="G60" s="155" t="s">
        <v>495</v>
      </c>
      <c r="H60" s="155"/>
      <c r="I60" s="133"/>
      <c r="J60" s="155" t="s">
        <v>495</v>
      </c>
      <c r="K60" s="155"/>
      <c r="L60" s="133"/>
      <c r="M60" s="155" t="s">
        <v>461</v>
      </c>
      <c r="N60" s="155"/>
      <c r="O60" s="133"/>
      <c r="P60" s="155" t="s">
        <v>463</v>
      </c>
      <c r="Q60" s="155"/>
      <c r="R60" s="133"/>
      <c r="S60" s="155" t="s">
        <v>496</v>
      </c>
      <c r="T60" s="155"/>
      <c r="U60" s="133"/>
      <c r="V60" s="155" t="s">
        <v>483</v>
      </c>
      <c r="W60" s="155"/>
      <c r="X60" s="133"/>
      <c r="Y60" s="155" t="s">
        <v>55</v>
      </c>
      <c r="Z60" s="155"/>
      <c r="AA60" s="133"/>
    </row>
    <row r="61" spans="1:27" x14ac:dyDescent="0.25">
      <c r="A61" s="12"/>
      <c r="B61" s="144" t="s">
        <v>497</v>
      </c>
      <c r="C61" s="135"/>
      <c r="D61" s="134"/>
      <c r="E61" s="137"/>
      <c r="F61" s="135"/>
      <c r="G61" s="134"/>
      <c r="H61" s="137"/>
      <c r="I61" s="135"/>
      <c r="J61" s="134"/>
      <c r="K61" s="137"/>
      <c r="L61" s="135"/>
      <c r="M61" s="134"/>
      <c r="N61" s="137"/>
      <c r="O61" s="135"/>
      <c r="P61" s="134"/>
      <c r="Q61" s="137"/>
      <c r="R61" s="135"/>
      <c r="S61" s="134"/>
      <c r="T61" s="137"/>
      <c r="U61" s="135"/>
      <c r="V61" s="134"/>
      <c r="W61" s="137"/>
      <c r="X61" s="135"/>
      <c r="Y61" s="134"/>
      <c r="Z61" s="137"/>
      <c r="AA61" s="135"/>
    </row>
    <row r="62" spans="1:27" x14ac:dyDescent="0.25">
      <c r="A62" s="12"/>
      <c r="B62" s="140"/>
      <c r="C62" s="139"/>
      <c r="D62" s="140"/>
      <c r="E62" s="141"/>
      <c r="F62" s="139"/>
      <c r="G62" s="140"/>
      <c r="H62" s="141"/>
      <c r="I62" s="139"/>
      <c r="J62" s="140"/>
      <c r="K62" s="141"/>
      <c r="L62" s="139"/>
      <c r="M62" s="140"/>
      <c r="N62" s="141"/>
      <c r="O62" s="139"/>
      <c r="P62" s="140"/>
      <c r="Q62" s="141"/>
      <c r="R62" s="139"/>
      <c r="S62" s="140"/>
      <c r="T62" s="141"/>
      <c r="U62" s="139"/>
      <c r="V62" s="140"/>
      <c r="W62" s="141"/>
      <c r="X62" s="139"/>
      <c r="Y62" s="140"/>
      <c r="Z62" s="141"/>
      <c r="AA62" s="139"/>
    </row>
    <row r="63" spans="1:27" x14ac:dyDescent="0.25">
      <c r="A63" s="12"/>
      <c r="B63" s="144" t="s">
        <v>498</v>
      </c>
      <c r="C63" s="135"/>
      <c r="D63" s="144"/>
      <c r="E63" s="145"/>
      <c r="F63" s="135"/>
      <c r="G63" s="144"/>
      <c r="H63" s="145"/>
      <c r="I63" s="135"/>
      <c r="J63" s="144"/>
      <c r="K63" s="145"/>
      <c r="L63" s="135"/>
      <c r="M63" s="144"/>
      <c r="N63" s="145"/>
      <c r="O63" s="135"/>
      <c r="P63" s="144"/>
      <c r="Q63" s="145"/>
      <c r="R63" s="135"/>
      <c r="S63" s="144"/>
      <c r="T63" s="145"/>
      <c r="U63" s="135"/>
      <c r="V63" s="144"/>
      <c r="W63" s="145"/>
      <c r="X63" s="135"/>
      <c r="Y63" s="144"/>
      <c r="Z63" s="145"/>
      <c r="AA63" s="135"/>
    </row>
    <row r="64" spans="1:27" x14ac:dyDescent="0.25">
      <c r="A64" s="12"/>
      <c r="B64" s="140"/>
      <c r="C64" s="139"/>
      <c r="D64" s="140"/>
      <c r="E64" s="141"/>
      <c r="F64" s="139"/>
      <c r="G64" s="140"/>
      <c r="H64" s="141"/>
      <c r="I64" s="139"/>
      <c r="J64" s="140"/>
      <c r="K64" s="141"/>
      <c r="L64" s="139"/>
      <c r="M64" s="140"/>
      <c r="N64" s="141"/>
      <c r="O64" s="139"/>
      <c r="P64" s="140"/>
      <c r="Q64" s="141"/>
      <c r="R64" s="139"/>
      <c r="S64" s="140"/>
      <c r="T64" s="141"/>
      <c r="U64" s="139"/>
      <c r="V64" s="140"/>
      <c r="W64" s="141"/>
      <c r="X64" s="139"/>
      <c r="Y64" s="140"/>
      <c r="Z64" s="141"/>
      <c r="AA64" s="139"/>
    </row>
    <row r="65" spans="1:27" x14ac:dyDescent="0.25">
      <c r="A65" s="12"/>
      <c r="B65" s="143" t="s">
        <v>499</v>
      </c>
      <c r="C65" s="135"/>
      <c r="D65" s="144" t="s">
        <v>350</v>
      </c>
      <c r="E65" s="145">
        <v>216</v>
      </c>
      <c r="F65" s="135"/>
      <c r="G65" s="144" t="s">
        <v>350</v>
      </c>
      <c r="H65" s="145" t="s">
        <v>376</v>
      </c>
      <c r="I65" s="135"/>
      <c r="J65" s="144" t="s">
        <v>350</v>
      </c>
      <c r="K65" s="146">
        <v>1003</v>
      </c>
      <c r="L65" s="135"/>
      <c r="M65" s="144" t="s">
        <v>350</v>
      </c>
      <c r="N65" s="145" t="s">
        <v>376</v>
      </c>
      <c r="O65" s="135"/>
      <c r="P65" s="144" t="s">
        <v>350</v>
      </c>
      <c r="Q65" s="145">
        <v>30</v>
      </c>
      <c r="R65" s="135"/>
      <c r="S65" s="144" t="s">
        <v>350</v>
      </c>
      <c r="T65" s="145">
        <v>24</v>
      </c>
      <c r="U65" s="135"/>
      <c r="V65" s="144" t="s">
        <v>350</v>
      </c>
      <c r="W65" s="145" t="s">
        <v>376</v>
      </c>
      <c r="X65" s="135"/>
      <c r="Y65" s="144" t="s">
        <v>350</v>
      </c>
      <c r="Z65" s="146">
        <v>1273</v>
      </c>
      <c r="AA65" s="135"/>
    </row>
    <row r="66" spans="1:27" x14ac:dyDescent="0.25">
      <c r="A66" s="12"/>
      <c r="B66" s="138"/>
      <c r="C66" s="139"/>
      <c r="D66" s="140"/>
      <c r="E66" s="141"/>
      <c r="F66" s="139"/>
      <c r="G66" s="140"/>
      <c r="H66" s="141"/>
      <c r="I66" s="139"/>
      <c r="J66" s="140"/>
      <c r="K66" s="141"/>
      <c r="L66" s="139"/>
      <c r="M66" s="140"/>
      <c r="N66" s="141"/>
      <c r="O66" s="139"/>
      <c r="P66" s="140"/>
      <c r="Q66" s="141"/>
      <c r="R66" s="139"/>
      <c r="S66" s="140"/>
      <c r="T66" s="141"/>
      <c r="U66" s="139"/>
      <c r="V66" s="140"/>
      <c r="W66" s="141"/>
      <c r="X66" s="139"/>
      <c r="Y66" s="140"/>
      <c r="Z66" s="141"/>
      <c r="AA66" s="139"/>
    </row>
    <row r="67" spans="1:27" x14ac:dyDescent="0.25">
      <c r="A67" s="12"/>
      <c r="B67" s="143" t="s">
        <v>500</v>
      </c>
      <c r="C67" s="135"/>
      <c r="D67" s="144"/>
      <c r="E67" s="146">
        <v>2278</v>
      </c>
      <c r="F67" s="135"/>
      <c r="G67" s="144"/>
      <c r="H67" s="146">
        <v>2453</v>
      </c>
      <c r="I67" s="135"/>
      <c r="J67" s="144"/>
      <c r="K67" s="146">
        <v>10265</v>
      </c>
      <c r="L67" s="135"/>
      <c r="M67" s="144"/>
      <c r="N67" s="145">
        <v>221</v>
      </c>
      <c r="O67" s="135"/>
      <c r="P67" s="144"/>
      <c r="Q67" s="146">
        <v>6479</v>
      </c>
      <c r="R67" s="135"/>
      <c r="S67" s="144"/>
      <c r="T67" s="146">
        <v>1680</v>
      </c>
      <c r="U67" s="135"/>
      <c r="V67" s="144"/>
      <c r="W67" s="145">
        <v>117</v>
      </c>
      <c r="X67" s="135"/>
      <c r="Y67" s="144"/>
      <c r="Z67" s="146">
        <v>23493</v>
      </c>
      <c r="AA67" s="135"/>
    </row>
    <row r="68" spans="1:27" x14ac:dyDescent="0.25">
      <c r="A68" s="12"/>
      <c r="B68" s="138"/>
      <c r="C68" s="139"/>
      <c r="D68" s="140"/>
      <c r="E68" s="141"/>
      <c r="F68" s="139"/>
      <c r="G68" s="140"/>
      <c r="H68" s="141"/>
      <c r="I68" s="139"/>
      <c r="J68" s="140"/>
      <c r="K68" s="141"/>
      <c r="L68" s="139"/>
      <c r="M68" s="140"/>
      <c r="N68" s="141"/>
      <c r="O68" s="139"/>
      <c r="P68" s="140"/>
      <c r="Q68" s="141"/>
      <c r="R68" s="139"/>
      <c r="S68" s="140"/>
      <c r="T68" s="141"/>
      <c r="U68" s="139"/>
      <c r="V68" s="140"/>
      <c r="W68" s="141"/>
      <c r="X68" s="139"/>
      <c r="Y68" s="140"/>
      <c r="Z68" s="141"/>
      <c r="AA68" s="139"/>
    </row>
    <row r="69" spans="1:27" ht="15.75" thickBot="1" x14ac:dyDescent="0.3">
      <c r="A69" s="12"/>
      <c r="B69" s="143" t="s">
        <v>501</v>
      </c>
      <c r="C69" s="135"/>
      <c r="D69" s="185"/>
      <c r="E69" s="186" t="s">
        <v>376</v>
      </c>
      <c r="F69" s="135"/>
      <c r="G69" s="185"/>
      <c r="H69" s="186" t="s">
        <v>376</v>
      </c>
      <c r="I69" s="135"/>
      <c r="J69" s="185"/>
      <c r="K69" s="186" t="s">
        <v>376</v>
      </c>
      <c r="L69" s="135"/>
      <c r="M69" s="185"/>
      <c r="N69" s="186" t="s">
        <v>376</v>
      </c>
      <c r="O69" s="135"/>
      <c r="P69" s="185"/>
      <c r="Q69" s="186" t="s">
        <v>376</v>
      </c>
      <c r="R69" s="135"/>
      <c r="S69" s="185"/>
      <c r="T69" s="186" t="s">
        <v>376</v>
      </c>
      <c r="U69" s="135"/>
      <c r="V69" s="185"/>
      <c r="W69" s="186" t="s">
        <v>376</v>
      </c>
      <c r="X69" s="135"/>
      <c r="Y69" s="185"/>
      <c r="Z69" s="186" t="s">
        <v>376</v>
      </c>
      <c r="AA69" s="135"/>
    </row>
    <row r="70" spans="1:27" x14ac:dyDescent="0.25">
      <c r="A70" s="12"/>
      <c r="B70" s="140"/>
      <c r="C70" s="139"/>
      <c r="D70" s="187"/>
      <c r="E70" s="188"/>
      <c r="F70" s="139"/>
      <c r="G70" s="187"/>
      <c r="H70" s="188"/>
      <c r="I70" s="139"/>
      <c r="J70" s="187"/>
      <c r="K70" s="188"/>
      <c r="L70" s="139"/>
      <c r="M70" s="187"/>
      <c r="N70" s="188"/>
      <c r="O70" s="139"/>
      <c r="P70" s="187"/>
      <c r="Q70" s="188"/>
      <c r="R70" s="139"/>
      <c r="S70" s="187"/>
      <c r="T70" s="188"/>
      <c r="U70" s="139"/>
      <c r="V70" s="187"/>
      <c r="W70" s="188"/>
      <c r="X70" s="139"/>
      <c r="Y70" s="187"/>
      <c r="Z70" s="188"/>
      <c r="AA70" s="139"/>
    </row>
    <row r="71" spans="1:27" ht="15.75" thickBot="1" x14ac:dyDescent="0.3">
      <c r="A71" s="12"/>
      <c r="B71" s="143" t="s">
        <v>502</v>
      </c>
      <c r="C71" s="135"/>
      <c r="D71" s="189" t="s">
        <v>350</v>
      </c>
      <c r="E71" s="190">
        <v>2494</v>
      </c>
      <c r="F71" s="135"/>
      <c r="G71" s="189" t="s">
        <v>350</v>
      </c>
      <c r="H71" s="190">
        <v>2453</v>
      </c>
      <c r="I71" s="135"/>
      <c r="J71" s="189" t="s">
        <v>350</v>
      </c>
      <c r="K71" s="190">
        <v>11268</v>
      </c>
      <c r="L71" s="135"/>
      <c r="M71" s="189" t="s">
        <v>350</v>
      </c>
      <c r="N71" s="191">
        <v>221</v>
      </c>
      <c r="O71" s="135"/>
      <c r="P71" s="189" t="s">
        <v>350</v>
      </c>
      <c r="Q71" s="190">
        <v>6509</v>
      </c>
      <c r="R71" s="135"/>
      <c r="S71" s="189" t="s">
        <v>350</v>
      </c>
      <c r="T71" s="190">
        <v>1704</v>
      </c>
      <c r="U71" s="135"/>
      <c r="V71" s="189" t="s">
        <v>350</v>
      </c>
      <c r="W71" s="191">
        <v>117</v>
      </c>
      <c r="X71" s="135"/>
      <c r="Y71" s="189" t="s">
        <v>350</v>
      </c>
      <c r="Z71" s="190">
        <v>24766</v>
      </c>
      <c r="AA71" s="135"/>
    </row>
    <row r="72" spans="1:27" ht="15.75" thickTop="1" x14ac:dyDescent="0.25">
      <c r="A72" s="12"/>
      <c r="B72" s="140"/>
      <c r="C72" s="139"/>
      <c r="D72" s="192"/>
      <c r="E72" s="193"/>
      <c r="F72" s="139"/>
      <c r="G72" s="192"/>
      <c r="H72" s="193"/>
      <c r="I72" s="139"/>
      <c r="J72" s="192"/>
      <c r="K72" s="193"/>
      <c r="L72" s="139"/>
      <c r="M72" s="192"/>
      <c r="N72" s="193"/>
      <c r="O72" s="139"/>
      <c r="P72" s="192"/>
      <c r="Q72" s="193"/>
      <c r="R72" s="139"/>
      <c r="S72" s="192"/>
      <c r="T72" s="193"/>
      <c r="U72" s="139"/>
      <c r="V72" s="192"/>
      <c r="W72" s="193"/>
      <c r="X72" s="139"/>
      <c r="Y72" s="192"/>
      <c r="Z72" s="193"/>
      <c r="AA72" s="139"/>
    </row>
    <row r="73" spans="1:27" x14ac:dyDescent="0.25">
      <c r="A73" s="12"/>
      <c r="B73" s="144" t="s">
        <v>503</v>
      </c>
      <c r="C73" s="135"/>
      <c r="D73" s="144"/>
      <c r="E73" s="145"/>
      <c r="F73" s="135"/>
      <c r="G73" s="144"/>
      <c r="H73" s="145"/>
      <c r="I73" s="135"/>
      <c r="J73" s="144"/>
      <c r="K73" s="145"/>
      <c r="L73" s="135"/>
      <c r="M73" s="144"/>
      <c r="N73" s="145"/>
      <c r="O73" s="135"/>
      <c r="P73" s="144"/>
      <c r="Q73" s="145"/>
      <c r="R73" s="135"/>
      <c r="S73" s="144"/>
      <c r="T73" s="145"/>
      <c r="U73" s="135"/>
      <c r="V73" s="144"/>
      <c r="W73" s="145"/>
      <c r="X73" s="135"/>
      <c r="Y73" s="144"/>
      <c r="Z73" s="145"/>
      <c r="AA73" s="135"/>
    </row>
    <row r="74" spans="1:27" x14ac:dyDescent="0.25">
      <c r="A74" s="12"/>
      <c r="B74" s="140"/>
      <c r="C74" s="139"/>
      <c r="D74" s="140"/>
      <c r="E74" s="141"/>
      <c r="F74" s="139"/>
      <c r="G74" s="140"/>
      <c r="H74" s="141"/>
      <c r="I74" s="139"/>
      <c r="J74" s="140"/>
      <c r="K74" s="141"/>
      <c r="L74" s="139"/>
      <c r="M74" s="140"/>
      <c r="N74" s="141"/>
      <c r="O74" s="139"/>
      <c r="P74" s="140"/>
      <c r="Q74" s="141"/>
      <c r="R74" s="139"/>
      <c r="S74" s="140"/>
      <c r="T74" s="141"/>
      <c r="U74" s="139"/>
      <c r="V74" s="140"/>
      <c r="W74" s="141"/>
      <c r="X74" s="139"/>
      <c r="Y74" s="140"/>
      <c r="Z74" s="141"/>
      <c r="AA74" s="139"/>
    </row>
    <row r="75" spans="1:27" x14ac:dyDescent="0.25">
      <c r="A75" s="12"/>
      <c r="B75" s="143" t="s">
        <v>504</v>
      </c>
      <c r="C75" s="135"/>
      <c r="D75" s="144" t="s">
        <v>350</v>
      </c>
      <c r="E75" s="146">
        <v>10281</v>
      </c>
      <c r="F75" s="135"/>
      <c r="G75" s="144" t="s">
        <v>350</v>
      </c>
      <c r="H75" s="146">
        <v>2482</v>
      </c>
      <c r="I75" s="135"/>
      <c r="J75" s="144" t="s">
        <v>350</v>
      </c>
      <c r="K75" s="146">
        <v>28117</v>
      </c>
      <c r="L75" s="135"/>
      <c r="M75" s="144" t="s">
        <v>350</v>
      </c>
      <c r="N75" s="145">
        <v>150</v>
      </c>
      <c r="O75" s="135"/>
      <c r="P75" s="144" t="s">
        <v>350</v>
      </c>
      <c r="Q75" s="146">
        <v>5739</v>
      </c>
      <c r="R75" s="135"/>
      <c r="S75" s="144" t="s">
        <v>350</v>
      </c>
      <c r="T75" s="146">
        <v>2242</v>
      </c>
      <c r="U75" s="135"/>
      <c r="V75" s="144" t="s">
        <v>350</v>
      </c>
      <c r="W75" s="145">
        <v>34</v>
      </c>
      <c r="X75" s="135"/>
      <c r="Y75" s="144" t="s">
        <v>350</v>
      </c>
      <c r="Z75" s="146">
        <v>49045</v>
      </c>
      <c r="AA75" s="135"/>
    </row>
    <row r="76" spans="1:27" x14ac:dyDescent="0.25">
      <c r="A76" s="12"/>
      <c r="B76" s="138"/>
      <c r="C76" s="139"/>
      <c r="D76" s="140"/>
      <c r="E76" s="141"/>
      <c r="F76" s="139"/>
      <c r="G76" s="140"/>
      <c r="H76" s="141"/>
      <c r="I76" s="139"/>
      <c r="J76" s="140"/>
      <c r="K76" s="141"/>
      <c r="L76" s="139"/>
      <c r="M76" s="140"/>
      <c r="N76" s="141"/>
      <c r="O76" s="139"/>
      <c r="P76" s="140"/>
      <c r="Q76" s="141"/>
      <c r="R76" s="139"/>
      <c r="S76" s="140"/>
      <c r="T76" s="141"/>
      <c r="U76" s="139"/>
      <c r="V76" s="140"/>
      <c r="W76" s="141"/>
      <c r="X76" s="139"/>
      <c r="Y76" s="140"/>
      <c r="Z76" s="141"/>
      <c r="AA76" s="139"/>
    </row>
    <row r="77" spans="1:27" x14ac:dyDescent="0.25">
      <c r="A77" s="12"/>
      <c r="B77" s="143" t="s">
        <v>505</v>
      </c>
      <c r="C77" s="135"/>
      <c r="D77" s="144"/>
      <c r="E77" s="146">
        <v>196582</v>
      </c>
      <c r="F77" s="135"/>
      <c r="G77" s="144"/>
      <c r="H77" s="146">
        <v>154178</v>
      </c>
      <c r="I77" s="135"/>
      <c r="J77" s="144"/>
      <c r="K77" s="146">
        <v>657677</v>
      </c>
      <c r="L77" s="135"/>
      <c r="M77" s="144"/>
      <c r="N77" s="146">
        <v>73572</v>
      </c>
      <c r="O77" s="135"/>
      <c r="P77" s="144"/>
      <c r="Q77" s="146">
        <v>395270</v>
      </c>
      <c r="R77" s="135"/>
      <c r="S77" s="144"/>
      <c r="T77" s="146">
        <v>110040</v>
      </c>
      <c r="U77" s="135"/>
      <c r="V77" s="144"/>
      <c r="W77" s="146">
        <v>15417</v>
      </c>
      <c r="X77" s="135"/>
      <c r="Y77" s="144"/>
      <c r="Z77" s="146">
        <v>1602736</v>
      </c>
      <c r="AA77" s="135"/>
    </row>
    <row r="78" spans="1:27" x14ac:dyDescent="0.25">
      <c r="A78" s="12"/>
      <c r="B78" s="138"/>
      <c r="C78" s="139"/>
      <c r="D78" s="140"/>
      <c r="E78" s="141"/>
      <c r="F78" s="139"/>
      <c r="G78" s="140"/>
      <c r="H78" s="141"/>
      <c r="I78" s="139"/>
      <c r="J78" s="140"/>
      <c r="K78" s="141"/>
      <c r="L78" s="139"/>
      <c r="M78" s="140"/>
      <c r="N78" s="141"/>
      <c r="O78" s="139"/>
      <c r="P78" s="140"/>
      <c r="Q78" s="141"/>
      <c r="R78" s="139"/>
      <c r="S78" s="140"/>
      <c r="T78" s="141"/>
      <c r="U78" s="139"/>
      <c r="V78" s="140"/>
      <c r="W78" s="141"/>
      <c r="X78" s="139"/>
      <c r="Y78" s="140"/>
      <c r="Z78" s="141"/>
      <c r="AA78" s="139"/>
    </row>
    <row r="79" spans="1:27" ht="15.75" thickBot="1" x14ac:dyDescent="0.3">
      <c r="A79" s="12"/>
      <c r="B79" s="143" t="s">
        <v>506</v>
      </c>
      <c r="C79" s="135"/>
      <c r="D79" s="185"/>
      <c r="E79" s="186">
        <v>1</v>
      </c>
      <c r="F79" s="135"/>
      <c r="G79" s="185"/>
      <c r="H79" s="186" t="s">
        <v>376</v>
      </c>
      <c r="I79" s="135"/>
      <c r="J79" s="185"/>
      <c r="K79" s="186">
        <v>163</v>
      </c>
      <c r="L79" s="135"/>
      <c r="M79" s="185"/>
      <c r="N79" s="186" t="s">
        <v>376</v>
      </c>
      <c r="O79" s="135"/>
      <c r="P79" s="185"/>
      <c r="Q79" s="186">
        <v>22</v>
      </c>
      <c r="R79" s="135"/>
      <c r="S79" s="185"/>
      <c r="T79" s="186" t="s">
        <v>376</v>
      </c>
      <c r="U79" s="135"/>
      <c r="V79" s="185"/>
      <c r="W79" s="186" t="s">
        <v>376</v>
      </c>
      <c r="X79" s="135"/>
      <c r="Y79" s="185"/>
      <c r="Z79" s="186">
        <v>186</v>
      </c>
      <c r="AA79" s="135"/>
    </row>
    <row r="80" spans="1:27" x14ac:dyDescent="0.25">
      <c r="A80" s="12"/>
      <c r="B80" s="138"/>
      <c r="C80" s="139"/>
      <c r="D80" s="187"/>
      <c r="E80" s="188"/>
      <c r="F80" s="139"/>
      <c r="G80" s="187"/>
      <c r="H80" s="188"/>
      <c r="I80" s="139"/>
      <c r="J80" s="187"/>
      <c r="K80" s="188"/>
      <c r="L80" s="139"/>
      <c r="M80" s="187"/>
      <c r="N80" s="188"/>
      <c r="O80" s="139"/>
      <c r="P80" s="187"/>
      <c r="Q80" s="188"/>
      <c r="R80" s="139"/>
      <c r="S80" s="187"/>
      <c r="T80" s="188"/>
      <c r="U80" s="139"/>
      <c r="V80" s="187"/>
      <c r="W80" s="188"/>
      <c r="X80" s="139"/>
      <c r="Y80" s="187"/>
      <c r="Z80" s="188"/>
      <c r="AA80" s="139"/>
    </row>
    <row r="81" spans="1:27" ht="15.75" thickBot="1" x14ac:dyDescent="0.3">
      <c r="A81" s="12"/>
      <c r="B81" s="143" t="s">
        <v>507</v>
      </c>
      <c r="C81" s="135"/>
      <c r="D81" s="189" t="s">
        <v>350</v>
      </c>
      <c r="E81" s="190">
        <v>206864</v>
      </c>
      <c r="F81" s="135"/>
      <c r="G81" s="189" t="s">
        <v>350</v>
      </c>
      <c r="H81" s="190">
        <v>156660</v>
      </c>
      <c r="I81" s="135"/>
      <c r="J81" s="189" t="s">
        <v>350</v>
      </c>
      <c r="K81" s="190">
        <v>685957</v>
      </c>
      <c r="L81" s="135"/>
      <c r="M81" s="189" t="s">
        <v>350</v>
      </c>
      <c r="N81" s="190">
        <v>73722</v>
      </c>
      <c r="O81" s="135"/>
      <c r="P81" s="189" t="s">
        <v>350</v>
      </c>
      <c r="Q81" s="190">
        <v>401031</v>
      </c>
      <c r="R81" s="135"/>
      <c r="S81" s="189" t="s">
        <v>350</v>
      </c>
      <c r="T81" s="190">
        <v>112282</v>
      </c>
      <c r="U81" s="135"/>
      <c r="V81" s="189" t="s">
        <v>350</v>
      </c>
      <c r="W81" s="190">
        <v>15451</v>
      </c>
      <c r="X81" s="135"/>
      <c r="Y81" s="189" t="s">
        <v>350</v>
      </c>
      <c r="Z81" s="190">
        <v>1651967</v>
      </c>
      <c r="AA81" s="135"/>
    </row>
    <row r="82" spans="1:27" ht="15.75" thickTop="1" x14ac:dyDescent="0.25">
      <c r="A82" s="12"/>
      <c r="B82" s="119" t="s">
        <v>63</v>
      </c>
      <c r="C82" s="119"/>
      <c r="D82" s="119"/>
      <c r="E82" s="119"/>
      <c r="F82" s="119"/>
      <c r="G82" s="119"/>
      <c r="H82" s="119"/>
      <c r="I82" s="119"/>
      <c r="J82" s="119"/>
      <c r="K82" s="119"/>
      <c r="L82" s="119"/>
      <c r="M82" s="119"/>
      <c r="N82" s="119"/>
      <c r="O82" s="119"/>
      <c r="P82" s="119"/>
      <c r="Q82" s="119"/>
      <c r="R82" s="119"/>
      <c r="S82" s="119"/>
      <c r="T82" s="119"/>
      <c r="U82" s="119"/>
      <c r="V82" s="119"/>
      <c r="W82" s="119"/>
      <c r="X82" s="119"/>
      <c r="Y82" s="119"/>
      <c r="Z82" s="119"/>
      <c r="AA82" s="119"/>
    </row>
    <row r="83" spans="1:27" ht="15" customHeight="1" x14ac:dyDescent="0.25">
      <c r="A83" s="12"/>
      <c r="B83" s="119" t="s">
        <v>508</v>
      </c>
      <c r="C83" s="119"/>
      <c r="D83" s="119"/>
      <c r="E83" s="119"/>
      <c r="F83" s="119"/>
      <c r="G83" s="119"/>
      <c r="H83" s="119"/>
      <c r="I83" s="119"/>
      <c r="J83" s="119"/>
      <c r="K83" s="119"/>
      <c r="L83" s="119"/>
      <c r="M83" s="119"/>
      <c r="N83" s="119"/>
      <c r="O83" s="119"/>
      <c r="P83" s="119"/>
      <c r="Q83" s="119"/>
      <c r="R83" s="119"/>
      <c r="S83" s="119"/>
      <c r="T83" s="119"/>
      <c r="U83" s="119"/>
      <c r="V83" s="119"/>
      <c r="W83" s="119"/>
      <c r="X83" s="119"/>
      <c r="Y83" s="119"/>
      <c r="Z83" s="119"/>
      <c r="AA83" s="119"/>
    </row>
    <row r="84" spans="1:27" x14ac:dyDescent="0.25">
      <c r="A84" s="12"/>
      <c r="B84" s="119"/>
      <c r="C84" s="119"/>
      <c r="D84" s="119"/>
      <c r="E84" s="119"/>
      <c r="F84" s="119"/>
      <c r="G84" s="119"/>
      <c r="H84" s="119"/>
      <c r="I84" s="119"/>
      <c r="J84" s="119"/>
      <c r="K84" s="119"/>
      <c r="L84" s="119"/>
      <c r="M84" s="119"/>
      <c r="N84" s="119"/>
      <c r="O84" s="119"/>
      <c r="P84" s="119"/>
      <c r="Q84" s="119"/>
      <c r="R84" s="119"/>
      <c r="S84" s="119"/>
      <c r="T84" s="119"/>
      <c r="U84" s="119"/>
      <c r="V84" s="119"/>
      <c r="W84" s="119"/>
      <c r="X84" s="119"/>
      <c r="Y84" s="119"/>
      <c r="Z84" s="119"/>
      <c r="AA84" s="119"/>
    </row>
    <row r="85" spans="1:27" x14ac:dyDescent="0.25">
      <c r="A85" s="12"/>
      <c r="B85" s="133"/>
      <c r="C85" s="133"/>
      <c r="D85" s="154" t="s">
        <v>492</v>
      </c>
      <c r="E85" s="154"/>
      <c r="F85" s="133"/>
      <c r="G85" s="154" t="s">
        <v>493</v>
      </c>
      <c r="H85" s="154"/>
      <c r="I85" s="133"/>
      <c r="J85" s="153"/>
      <c r="K85" s="153"/>
      <c r="L85" s="133"/>
      <c r="M85" s="153"/>
      <c r="N85" s="153"/>
      <c r="O85" s="133"/>
      <c r="P85" s="153"/>
      <c r="Q85" s="153"/>
      <c r="R85" s="133"/>
      <c r="S85" s="153"/>
      <c r="T85" s="153"/>
      <c r="U85" s="133"/>
      <c r="V85" s="153"/>
      <c r="W85" s="153"/>
      <c r="X85" s="133"/>
      <c r="Y85" s="153"/>
      <c r="Z85" s="153"/>
      <c r="AA85" s="133"/>
    </row>
    <row r="86" spans="1:27" x14ac:dyDescent="0.25">
      <c r="A86" s="12"/>
      <c r="B86" s="133"/>
      <c r="C86" s="133"/>
      <c r="D86" s="154" t="s">
        <v>476</v>
      </c>
      <c r="E86" s="154"/>
      <c r="F86" s="133"/>
      <c r="G86" s="154" t="s">
        <v>476</v>
      </c>
      <c r="H86" s="154"/>
      <c r="I86" s="133"/>
      <c r="J86" s="154" t="s">
        <v>463</v>
      </c>
      <c r="K86" s="154"/>
      <c r="L86" s="133"/>
      <c r="M86" s="154"/>
      <c r="N86" s="154"/>
      <c r="O86" s="133"/>
      <c r="P86" s="154"/>
      <c r="Q86" s="154"/>
      <c r="R86" s="133"/>
      <c r="S86" s="154" t="s">
        <v>494</v>
      </c>
      <c r="T86" s="154"/>
      <c r="U86" s="133"/>
      <c r="V86" s="154" t="s">
        <v>482</v>
      </c>
      <c r="W86" s="154"/>
      <c r="X86" s="133"/>
      <c r="Y86" s="153"/>
      <c r="Z86" s="153"/>
      <c r="AA86" s="133"/>
    </row>
    <row r="87" spans="1:27" ht="15.75" thickBot="1" x14ac:dyDescent="0.3">
      <c r="A87" s="12"/>
      <c r="B87" s="133"/>
      <c r="C87" s="133"/>
      <c r="D87" s="155" t="s">
        <v>495</v>
      </c>
      <c r="E87" s="155"/>
      <c r="F87" s="133"/>
      <c r="G87" s="155" t="s">
        <v>495</v>
      </c>
      <c r="H87" s="155"/>
      <c r="I87" s="133"/>
      <c r="J87" s="155" t="s">
        <v>495</v>
      </c>
      <c r="K87" s="155"/>
      <c r="L87" s="133"/>
      <c r="M87" s="155" t="s">
        <v>461</v>
      </c>
      <c r="N87" s="155"/>
      <c r="O87" s="133"/>
      <c r="P87" s="155" t="s">
        <v>463</v>
      </c>
      <c r="Q87" s="155"/>
      <c r="R87" s="133"/>
      <c r="S87" s="155" t="s">
        <v>496</v>
      </c>
      <c r="T87" s="155"/>
      <c r="U87" s="133"/>
      <c r="V87" s="155" t="s">
        <v>483</v>
      </c>
      <c r="W87" s="155"/>
      <c r="X87" s="133"/>
      <c r="Y87" s="155" t="s">
        <v>55</v>
      </c>
      <c r="Z87" s="155"/>
      <c r="AA87" s="133"/>
    </row>
    <row r="88" spans="1:27" x14ac:dyDescent="0.25">
      <c r="A88" s="12"/>
      <c r="B88" s="144" t="s">
        <v>497</v>
      </c>
      <c r="C88" s="135"/>
      <c r="D88" s="134"/>
      <c r="E88" s="137"/>
      <c r="F88" s="135"/>
      <c r="G88" s="134"/>
      <c r="H88" s="137"/>
      <c r="I88" s="135"/>
      <c r="J88" s="134"/>
      <c r="K88" s="137"/>
      <c r="L88" s="135"/>
      <c r="M88" s="134"/>
      <c r="N88" s="137"/>
      <c r="O88" s="135"/>
      <c r="P88" s="134"/>
      <c r="Q88" s="137"/>
      <c r="R88" s="135"/>
      <c r="S88" s="134"/>
      <c r="T88" s="137"/>
      <c r="U88" s="135"/>
      <c r="V88" s="134"/>
      <c r="W88" s="137"/>
      <c r="X88" s="135"/>
      <c r="Y88" s="134"/>
      <c r="Z88" s="137"/>
      <c r="AA88" s="135"/>
    </row>
    <row r="89" spans="1:27" x14ac:dyDescent="0.25">
      <c r="A89" s="12"/>
      <c r="B89" s="140"/>
      <c r="C89" s="139"/>
      <c r="D89" s="140"/>
      <c r="E89" s="141"/>
      <c r="F89" s="139"/>
      <c r="G89" s="140"/>
      <c r="H89" s="141"/>
      <c r="I89" s="139"/>
      <c r="J89" s="140"/>
      <c r="K89" s="141"/>
      <c r="L89" s="139"/>
      <c r="M89" s="140"/>
      <c r="N89" s="141"/>
      <c r="O89" s="139"/>
      <c r="P89" s="140"/>
      <c r="Q89" s="141"/>
      <c r="R89" s="139"/>
      <c r="S89" s="140"/>
      <c r="T89" s="141"/>
      <c r="U89" s="139"/>
      <c r="V89" s="140"/>
      <c r="W89" s="141"/>
      <c r="X89" s="139"/>
      <c r="Y89" s="140"/>
      <c r="Z89" s="141"/>
      <c r="AA89" s="139"/>
    </row>
    <row r="90" spans="1:27" x14ac:dyDescent="0.25">
      <c r="A90" s="12"/>
      <c r="B90" s="144" t="s">
        <v>498</v>
      </c>
      <c r="C90" s="135"/>
      <c r="D90" s="144"/>
      <c r="E90" s="145"/>
      <c r="F90" s="135"/>
      <c r="G90" s="144"/>
      <c r="H90" s="145"/>
      <c r="I90" s="135"/>
      <c r="J90" s="144"/>
      <c r="K90" s="145"/>
      <c r="L90" s="135"/>
      <c r="M90" s="144"/>
      <c r="N90" s="145"/>
      <c r="O90" s="135"/>
      <c r="P90" s="144"/>
      <c r="Q90" s="145"/>
      <c r="R90" s="135"/>
      <c r="S90" s="144"/>
      <c r="T90" s="145"/>
      <c r="U90" s="135"/>
      <c r="V90" s="144"/>
      <c r="W90" s="145"/>
      <c r="X90" s="135"/>
      <c r="Y90" s="144"/>
      <c r="Z90" s="145"/>
      <c r="AA90" s="135"/>
    </row>
    <row r="91" spans="1:27" x14ac:dyDescent="0.25">
      <c r="A91" s="12"/>
      <c r="B91" s="140"/>
      <c r="C91" s="139"/>
      <c r="D91" s="140"/>
      <c r="E91" s="141"/>
      <c r="F91" s="139"/>
      <c r="G91" s="140"/>
      <c r="H91" s="141"/>
      <c r="I91" s="139"/>
      <c r="J91" s="140"/>
      <c r="K91" s="141"/>
      <c r="L91" s="139"/>
      <c r="M91" s="140"/>
      <c r="N91" s="141"/>
      <c r="O91" s="139"/>
      <c r="P91" s="140"/>
      <c r="Q91" s="141"/>
      <c r="R91" s="139"/>
      <c r="S91" s="140"/>
      <c r="T91" s="141"/>
      <c r="U91" s="139"/>
      <c r="V91" s="140"/>
      <c r="W91" s="141"/>
      <c r="X91" s="139"/>
      <c r="Y91" s="140"/>
      <c r="Z91" s="141"/>
      <c r="AA91" s="139"/>
    </row>
    <row r="92" spans="1:27" x14ac:dyDescent="0.25">
      <c r="A92" s="12"/>
      <c r="B92" s="143" t="s">
        <v>499</v>
      </c>
      <c r="C92" s="135"/>
      <c r="D92" s="144" t="s">
        <v>350</v>
      </c>
      <c r="E92" s="145">
        <v>220</v>
      </c>
      <c r="F92" s="135"/>
      <c r="G92" s="144" t="s">
        <v>350</v>
      </c>
      <c r="H92" s="145" t="s">
        <v>376</v>
      </c>
      <c r="I92" s="135"/>
      <c r="J92" s="144" t="s">
        <v>350</v>
      </c>
      <c r="K92" s="146">
        <v>1121</v>
      </c>
      <c r="L92" s="135"/>
      <c r="M92" s="144" t="s">
        <v>350</v>
      </c>
      <c r="N92" s="145" t="s">
        <v>376</v>
      </c>
      <c r="O92" s="135"/>
      <c r="P92" s="144" t="s">
        <v>350</v>
      </c>
      <c r="Q92" s="145">
        <v>6</v>
      </c>
      <c r="R92" s="135"/>
      <c r="S92" s="144" t="s">
        <v>350</v>
      </c>
      <c r="T92" s="145">
        <v>45</v>
      </c>
      <c r="U92" s="135"/>
      <c r="V92" s="144" t="s">
        <v>350</v>
      </c>
      <c r="W92" s="145" t="s">
        <v>376</v>
      </c>
      <c r="X92" s="135"/>
      <c r="Y92" s="144" t="s">
        <v>350</v>
      </c>
      <c r="Z92" s="146">
        <v>1392</v>
      </c>
      <c r="AA92" s="135"/>
    </row>
    <row r="93" spans="1:27" x14ac:dyDescent="0.25">
      <c r="A93" s="12"/>
      <c r="B93" s="194"/>
      <c r="C93" s="139"/>
      <c r="D93" s="140"/>
      <c r="E93" s="141"/>
      <c r="F93" s="139"/>
      <c r="G93" s="140"/>
      <c r="H93" s="141"/>
      <c r="I93" s="139"/>
      <c r="J93" s="140"/>
      <c r="K93" s="141"/>
      <c r="L93" s="139"/>
      <c r="M93" s="140"/>
      <c r="N93" s="141"/>
      <c r="O93" s="139"/>
      <c r="P93" s="140"/>
      <c r="Q93" s="141"/>
      <c r="R93" s="139"/>
      <c r="S93" s="140"/>
      <c r="T93" s="141"/>
      <c r="U93" s="139"/>
      <c r="V93" s="140"/>
      <c r="W93" s="141"/>
      <c r="X93" s="139"/>
      <c r="Y93" s="140"/>
      <c r="Z93" s="141"/>
      <c r="AA93" s="139"/>
    </row>
    <row r="94" spans="1:27" x14ac:dyDescent="0.25">
      <c r="A94" s="12"/>
      <c r="B94" s="143" t="s">
        <v>500</v>
      </c>
      <c r="C94" s="135"/>
      <c r="D94" s="144"/>
      <c r="E94" s="146">
        <v>2627</v>
      </c>
      <c r="F94" s="135"/>
      <c r="G94" s="144"/>
      <c r="H94" s="146">
        <v>2508</v>
      </c>
      <c r="I94" s="135"/>
      <c r="J94" s="144"/>
      <c r="K94" s="146">
        <v>10879</v>
      </c>
      <c r="L94" s="135"/>
      <c r="M94" s="144"/>
      <c r="N94" s="145">
        <v>134</v>
      </c>
      <c r="O94" s="135"/>
      <c r="P94" s="144"/>
      <c r="Q94" s="146">
        <v>5672</v>
      </c>
      <c r="R94" s="135"/>
      <c r="S94" s="144"/>
      <c r="T94" s="146">
        <v>1590</v>
      </c>
      <c r="U94" s="135"/>
      <c r="V94" s="144"/>
      <c r="W94" s="145">
        <v>148</v>
      </c>
      <c r="X94" s="135"/>
      <c r="Y94" s="144"/>
      <c r="Z94" s="146">
        <v>23558</v>
      </c>
      <c r="AA94" s="135"/>
    </row>
    <row r="95" spans="1:27" x14ac:dyDescent="0.25">
      <c r="A95" s="12"/>
      <c r="B95" s="138"/>
      <c r="C95" s="139"/>
      <c r="D95" s="140"/>
      <c r="E95" s="141"/>
      <c r="F95" s="139"/>
      <c r="G95" s="140"/>
      <c r="H95" s="141"/>
      <c r="I95" s="139"/>
      <c r="J95" s="140"/>
      <c r="K95" s="141"/>
      <c r="L95" s="139"/>
      <c r="M95" s="140"/>
      <c r="N95" s="141"/>
      <c r="O95" s="139"/>
      <c r="P95" s="140"/>
      <c r="Q95" s="141"/>
      <c r="R95" s="139"/>
      <c r="S95" s="140"/>
      <c r="T95" s="141"/>
      <c r="U95" s="139"/>
      <c r="V95" s="140"/>
      <c r="W95" s="141"/>
      <c r="X95" s="139"/>
      <c r="Y95" s="140"/>
      <c r="Z95" s="141"/>
      <c r="AA95" s="139"/>
    </row>
    <row r="96" spans="1:27" ht="15.75" thickBot="1" x14ac:dyDescent="0.3">
      <c r="A96" s="12"/>
      <c r="B96" s="143" t="s">
        <v>501</v>
      </c>
      <c r="C96" s="135"/>
      <c r="D96" s="185"/>
      <c r="E96" s="186" t="s">
        <v>376</v>
      </c>
      <c r="F96" s="135"/>
      <c r="G96" s="185"/>
      <c r="H96" s="186" t="s">
        <v>376</v>
      </c>
      <c r="I96" s="135"/>
      <c r="J96" s="185"/>
      <c r="K96" s="186" t="s">
        <v>376</v>
      </c>
      <c r="L96" s="135"/>
      <c r="M96" s="185"/>
      <c r="N96" s="186" t="s">
        <v>376</v>
      </c>
      <c r="O96" s="135"/>
      <c r="P96" s="185"/>
      <c r="Q96" s="186" t="s">
        <v>376</v>
      </c>
      <c r="R96" s="135"/>
      <c r="S96" s="185"/>
      <c r="T96" s="186" t="s">
        <v>376</v>
      </c>
      <c r="U96" s="135"/>
      <c r="V96" s="185"/>
      <c r="W96" s="186" t="s">
        <v>376</v>
      </c>
      <c r="X96" s="135"/>
      <c r="Y96" s="185"/>
      <c r="Z96" s="186" t="s">
        <v>376</v>
      </c>
      <c r="AA96" s="135"/>
    </row>
    <row r="97" spans="1:27" x14ac:dyDescent="0.25">
      <c r="A97" s="12"/>
      <c r="B97" s="140"/>
      <c r="C97" s="139"/>
      <c r="D97" s="187"/>
      <c r="E97" s="188"/>
      <c r="F97" s="139"/>
      <c r="G97" s="187"/>
      <c r="H97" s="188"/>
      <c r="I97" s="139"/>
      <c r="J97" s="187"/>
      <c r="K97" s="188"/>
      <c r="L97" s="139"/>
      <c r="M97" s="187"/>
      <c r="N97" s="188"/>
      <c r="O97" s="139"/>
      <c r="P97" s="187"/>
      <c r="Q97" s="188"/>
      <c r="R97" s="139"/>
      <c r="S97" s="187"/>
      <c r="T97" s="188"/>
      <c r="U97" s="139"/>
      <c r="V97" s="187"/>
      <c r="W97" s="188"/>
      <c r="X97" s="139"/>
      <c r="Y97" s="187"/>
      <c r="Z97" s="188"/>
      <c r="AA97" s="139"/>
    </row>
    <row r="98" spans="1:27" ht="15.75" thickBot="1" x14ac:dyDescent="0.3">
      <c r="A98" s="12"/>
      <c r="B98" s="143" t="s">
        <v>502</v>
      </c>
      <c r="C98" s="135"/>
      <c r="D98" s="189" t="s">
        <v>350</v>
      </c>
      <c r="E98" s="190">
        <v>2847</v>
      </c>
      <c r="F98" s="135"/>
      <c r="G98" s="189" t="s">
        <v>350</v>
      </c>
      <c r="H98" s="190">
        <v>2508</v>
      </c>
      <c r="I98" s="135"/>
      <c r="J98" s="189" t="s">
        <v>350</v>
      </c>
      <c r="K98" s="190">
        <v>12000</v>
      </c>
      <c r="L98" s="135"/>
      <c r="M98" s="189" t="s">
        <v>350</v>
      </c>
      <c r="N98" s="191">
        <v>134</v>
      </c>
      <c r="O98" s="135"/>
      <c r="P98" s="189" t="s">
        <v>350</v>
      </c>
      <c r="Q98" s="190">
        <v>5678</v>
      </c>
      <c r="R98" s="135"/>
      <c r="S98" s="189" t="s">
        <v>350</v>
      </c>
      <c r="T98" s="190">
        <v>1635</v>
      </c>
      <c r="U98" s="135"/>
      <c r="V98" s="189" t="s">
        <v>350</v>
      </c>
      <c r="W98" s="191">
        <v>148</v>
      </c>
      <c r="X98" s="135"/>
      <c r="Y98" s="189" t="s">
        <v>350</v>
      </c>
      <c r="Z98" s="190">
        <v>24950</v>
      </c>
      <c r="AA98" s="135"/>
    </row>
    <row r="99" spans="1:27" ht="15.75" thickTop="1" x14ac:dyDescent="0.25">
      <c r="A99" s="12"/>
      <c r="B99" s="140"/>
      <c r="C99" s="139"/>
      <c r="D99" s="192"/>
      <c r="E99" s="193"/>
      <c r="F99" s="139"/>
      <c r="G99" s="192"/>
      <c r="H99" s="193"/>
      <c r="I99" s="139"/>
      <c r="J99" s="192"/>
      <c r="K99" s="193"/>
      <c r="L99" s="139"/>
      <c r="M99" s="192"/>
      <c r="N99" s="193"/>
      <c r="O99" s="139"/>
      <c r="P99" s="192"/>
      <c r="Q99" s="193"/>
      <c r="R99" s="139"/>
      <c r="S99" s="192"/>
      <c r="T99" s="193"/>
      <c r="U99" s="139"/>
      <c r="V99" s="192"/>
      <c r="W99" s="193"/>
      <c r="X99" s="139"/>
      <c r="Y99" s="192"/>
      <c r="Z99" s="193"/>
      <c r="AA99" s="139"/>
    </row>
    <row r="100" spans="1:27" x14ac:dyDescent="0.25">
      <c r="A100" s="12"/>
      <c r="B100" s="144" t="s">
        <v>503</v>
      </c>
      <c r="C100" s="135"/>
      <c r="D100" s="144"/>
      <c r="E100" s="145"/>
      <c r="F100" s="135"/>
      <c r="G100" s="144"/>
      <c r="H100" s="145"/>
      <c r="I100" s="135"/>
      <c r="J100" s="144"/>
      <c r="K100" s="145"/>
      <c r="L100" s="135"/>
      <c r="M100" s="144"/>
      <c r="N100" s="145"/>
      <c r="O100" s="135"/>
      <c r="P100" s="144"/>
      <c r="Q100" s="145"/>
      <c r="R100" s="135"/>
      <c r="S100" s="144"/>
      <c r="T100" s="145"/>
      <c r="U100" s="135"/>
      <c r="V100" s="144"/>
      <c r="W100" s="145"/>
      <c r="X100" s="135"/>
      <c r="Y100" s="144"/>
      <c r="Z100" s="145"/>
      <c r="AA100" s="135"/>
    </row>
    <row r="101" spans="1:27" x14ac:dyDescent="0.25">
      <c r="A101" s="12"/>
      <c r="B101" s="140"/>
      <c r="C101" s="139"/>
      <c r="D101" s="140"/>
      <c r="E101" s="141"/>
      <c r="F101" s="139"/>
      <c r="G101" s="140"/>
      <c r="H101" s="141"/>
      <c r="I101" s="139"/>
      <c r="J101" s="140"/>
      <c r="K101" s="141"/>
      <c r="L101" s="139"/>
      <c r="M101" s="140"/>
      <c r="N101" s="141"/>
      <c r="O101" s="139"/>
      <c r="P101" s="140"/>
      <c r="Q101" s="141"/>
      <c r="R101" s="139"/>
      <c r="S101" s="140"/>
      <c r="T101" s="141"/>
      <c r="U101" s="139"/>
      <c r="V101" s="140"/>
      <c r="W101" s="141"/>
      <c r="X101" s="139"/>
      <c r="Y101" s="140"/>
      <c r="Z101" s="141"/>
      <c r="AA101" s="139"/>
    </row>
    <row r="102" spans="1:27" x14ac:dyDescent="0.25">
      <c r="A102" s="12"/>
      <c r="B102" s="143" t="s">
        <v>504</v>
      </c>
      <c r="C102" s="135"/>
      <c r="D102" s="144" t="s">
        <v>350</v>
      </c>
      <c r="E102" s="146">
        <v>10245</v>
      </c>
      <c r="F102" s="135"/>
      <c r="G102" s="144" t="s">
        <v>350</v>
      </c>
      <c r="H102" s="145">
        <v>840</v>
      </c>
      <c r="I102" s="135"/>
      <c r="J102" s="144" t="s">
        <v>350</v>
      </c>
      <c r="K102" s="146">
        <v>34874</v>
      </c>
      <c r="L102" s="135"/>
      <c r="M102" s="144" t="s">
        <v>350</v>
      </c>
      <c r="N102" s="145">
        <v>263</v>
      </c>
      <c r="O102" s="135"/>
      <c r="P102" s="144" t="s">
        <v>350</v>
      </c>
      <c r="Q102" s="146">
        <v>8737</v>
      </c>
      <c r="R102" s="135"/>
      <c r="S102" s="144" t="s">
        <v>350</v>
      </c>
      <c r="T102" s="146">
        <v>2429</v>
      </c>
      <c r="U102" s="135"/>
      <c r="V102" s="144" t="s">
        <v>350</v>
      </c>
      <c r="W102" s="145">
        <v>53</v>
      </c>
      <c r="X102" s="135"/>
      <c r="Y102" s="144" t="s">
        <v>350</v>
      </c>
      <c r="Z102" s="146">
        <v>57441</v>
      </c>
      <c r="AA102" s="135"/>
    </row>
    <row r="103" spans="1:27" x14ac:dyDescent="0.25">
      <c r="A103" s="12"/>
      <c r="B103" s="32"/>
      <c r="C103" s="32"/>
      <c r="D103" s="32"/>
      <c r="E103" s="112"/>
      <c r="F103" s="32"/>
      <c r="G103" s="32"/>
      <c r="H103" s="112"/>
      <c r="I103" s="32"/>
      <c r="J103" s="32"/>
      <c r="K103" s="112"/>
      <c r="L103" s="32"/>
      <c r="M103" s="32"/>
      <c r="N103" s="112"/>
      <c r="O103" s="32"/>
      <c r="P103" s="32"/>
      <c r="Q103" s="112"/>
      <c r="R103" s="32"/>
      <c r="S103" s="32"/>
      <c r="T103" s="112"/>
      <c r="U103" s="32"/>
      <c r="V103" s="32"/>
      <c r="W103" s="112"/>
      <c r="X103" s="32"/>
      <c r="Y103" s="32"/>
      <c r="Z103" s="112"/>
      <c r="AA103" s="32"/>
    </row>
    <row r="104" spans="1:27" x14ac:dyDescent="0.25">
      <c r="A104" s="12"/>
      <c r="B104" s="143" t="s">
        <v>505</v>
      </c>
      <c r="C104" s="135"/>
      <c r="D104" s="144"/>
      <c r="E104" s="146">
        <v>185923</v>
      </c>
      <c r="F104" s="135"/>
      <c r="G104" s="144"/>
      <c r="H104" s="146">
        <v>148294</v>
      </c>
      <c r="I104" s="135"/>
      <c r="J104" s="144"/>
      <c r="K104" s="146">
        <v>637657</v>
      </c>
      <c r="L104" s="135"/>
      <c r="M104" s="144"/>
      <c r="N104" s="146">
        <v>53467</v>
      </c>
      <c r="O104" s="135"/>
      <c r="P104" s="144"/>
      <c r="Q104" s="146">
        <v>380711</v>
      </c>
      <c r="R104" s="135"/>
      <c r="S104" s="144"/>
      <c r="T104" s="146">
        <v>104958</v>
      </c>
      <c r="U104" s="135"/>
      <c r="V104" s="144"/>
      <c r="W104" s="146">
        <v>16838</v>
      </c>
      <c r="X104" s="135"/>
      <c r="Y104" s="144"/>
      <c r="Z104" s="146">
        <v>1527848</v>
      </c>
      <c r="AA104" s="135"/>
    </row>
    <row r="105" spans="1:27" x14ac:dyDescent="0.25">
      <c r="A105" s="12"/>
      <c r="B105" s="138"/>
      <c r="C105" s="139"/>
      <c r="D105" s="140"/>
      <c r="E105" s="141"/>
      <c r="F105" s="139"/>
      <c r="G105" s="140"/>
      <c r="H105" s="141"/>
      <c r="I105" s="139"/>
      <c r="J105" s="140"/>
      <c r="K105" s="141"/>
      <c r="L105" s="139"/>
      <c r="M105" s="140"/>
      <c r="N105" s="141"/>
      <c r="O105" s="139"/>
      <c r="P105" s="140"/>
      <c r="Q105" s="141"/>
      <c r="R105" s="139"/>
      <c r="S105" s="140"/>
      <c r="T105" s="141"/>
      <c r="U105" s="139"/>
      <c r="V105" s="140"/>
      <c r="W105" s="141"/>
      <c r="X105" s="139"/>
      <c r="Y105" s="140"/>
      <c r="Z105" s="141"/>
      <c r="AA105" s="139"/>
    </row>
    <row r="106" spans="1:27" ht="15.75" thickBot="1" x14ac:dyDescent="0.3">
      <c r="A106" s="12"/>
      <c r="B106" s="143" t="s">
        <v>506</v>
      </c>
      <c r="C106" s="135"/>
      <c r="D106" s="185"/>
      <c r="E106" s="186">
        <v>29</v>
      </c>
      <c r="F106" s="135"/>
      <c r="G106" s="185"/>
      <c r="H106" s="186" t="s">
        <v>376</v>
      </c>
      <c r="I106" s="135"/>
      <c r="J106" s="185"/>
      <c r="K106" s="186">
        <v>174</v>
      </c>
      <c r="L106" s="135"/>
      <c r="M106" s="185"/>
      <c r="N106" s="186" t="s">
        <v>376</v>
      </c>
      <c r="O106" s="135"/>
      <c r="P106" s="185"/>
      <c r="Q106" s="186">
        <v>27</v>
      </c>
      <c r="R106" s="135"/>
      <c r="S106" s="185"/>
      <c r="T106" s="186" t="s">
        <v>376</v>
      </c>
      <c r="U106" s="135"/>
      <c r="V106" s="185"/>
      <c r="W106" s="186" t="s">
        <v>376</v>
      </c>
      <c r="X106" s="135"/>
      <c r="Y106" s="185"/>
      <c r="Z106" s="186">
        <v>230</v>
      </c>
      <c r="AA106" s="135"/>
    </row>
    <row r="107" spans="1:27" x14ac:dyDescent="0.25">
      <c r="A107" s="12"/>
      <c r="B107" s="138"/>
      <c r="C107" s="139"/>
      <c r="D107" s="187"/>
      <c r="E107" s="188"/>
      <c r="F107" s="139"/>
      <c r="G107" s="187"/>
      <c r="H107" s="188"/>
      <c r="I107" s="139"/>
      <c r="J107" s="187"/>
      <c r="K107" s="188"/>
      <c r="L107" s="139"/>
      <c r="M107" s="187"/>
      <c r="N107" s="188"/>
      <c r="O107" s="139"/>
      <c r="P107" s="187"/>
      <c r="Q107" s="188"/>
      <c r="R107" s="139"/>
      <c r="S107" s="187"/>
      <c r="T107" s="188"/>
      <c r="U107" s="139"/>
      <c r="V107" s="187"/>
      <c r="W107" s="188"/>
      <c r="X107" s="139"/>
      <c r="Y107" s="187"/>
      <c r="Z107" s="188"/>
      <c r="AA107" s="139"/>
    </row>
    <row r="108" spans="1:27" ht="15.75" thickBot="1" x14ac:dyDescent="0.3">
      <c r="A108" s="12"/>
      <c r="B108" s="143" t="s">
        <v>507</v>
      </c>
      <c r="C108" s="135"/>
      <c r="D108" s="189" t="s">
        <v>350</v>
      </c>
      <c r="E108" s="190">
        <v>196197</v>
      </c>
      <c r="F108" s="135"/>
      <c r="G108" s="189" t="s">
        <v>350</v>
      </c>
      <c r="H108" s="190">
        <v>149134</v>
      </c>
      <c r="I108" s="135"/>
      <c r="J108" s="189" t="s">
        <v>350</v>
      </c>
      <c r="K108" s="190">
        <v>672705</v>
      </c>
      <c r="L108" s="135"/>
      <c r="M108" s="189" t="s">
        <v>350</v>
      </c>
      <c r="N108" s="190">
        <v>53730</v>
      </c>
      <c r="O108" s="135"/>
      <c r="P108" s="189" t="s">
        <v>350</v>
      </c>
      <c r="Q108" s="190">
        <v>389475</v>
      </c>
      <c r="R108" s="135"/>
      <c r="S108" s="189" t="s">
        <v>350</v>
      </c>
      <c r="T108" s="190">
        <v>107387</v>
      </c>
      <c r="U108" s="135"/>
      <c r="V108" s="189" t="s">
        <v>350</v>
      </c>
      <c r="W108" s="190">
        <v>16891</v>
      </c>
      <c r="X108" s="135"/>
      <c r="Y108" s="189" t="s">
        <v>350</v>
      </c>
      <c r="Z108" s="190">
        <v>1585519</v>
      </c>
      <c r="AA108" s="135"/>
    </row>
    <row r="109" spans="1:27" ht="15.75" thickTop="1" x14ac:dyDescent="0.25">
      <c r="A109" s="12"/>
      <c r="B109" s="4"/>
    </row>
    <row r="110" spans="1:27" ht="15" customHeight="1" x14ac:dyDescent="0.25">
      <c r="A110" s="12" t="s">
        <v>1265</v>
      </c>
      <c r="B110" s="301" t="s">
        <v>509</v>
      </c>
      <c r="C110" s="301"/>
      <c r="D110" s="301"/>
      <c r="E110" s="301"/>
      <c r="F110" s="301"/>
      <c r="G110" s="301"/>
      <c r="H110" s="301"/>
      <c r="I110" s="301"/>
      <c r="J110" s="301"/>
      <c r="K110" s="301"/>
      <c r="L110" s="301"/>
      <c r="M110" s="301"/>
      <c r="N110" s="301"/>
      <c r="O110" s="301"/>
      <c r="P110" s="301"/>
      <c r="Q110" s="301"/>
      <c r="R110" s="301"/>
      <c r="S110" s="301"/>
      <c r="T110" s="301"/>
      <c r="U110" s="301"/>
      <c r="V110" s="301"/>
      <c r="W110" s="301"/>
      <c r="X110" s="301"/>
      <c r="Y110" s="301"/>
      <c r="Z110" s="301"/>
      <c r="AA110" s="301"/>
    </row>
    <row r="111" spans="1:27" x14ac:dyDescent="0.25">
      <c r="A111" s="12"/>
      <c r="B111" s="301"/>
      <c r="C111" s="301"/>
      <c r="D111" s="301"/>
      <c r="E111" s="301"/>
      <c r="F111" s="301"/>
      <c r="G111" s="301"/>
      <c r="H111" s="301"/>
      <c r="I111" s="301"/>
      <c r="J111" s="301"/>
      <c r="K111" s="301"/>
      <c r="L111" s="301"/>
      <c r="M111" s="301"/>
      <c r="N111" s="301"/>
      <c r="O111" s="301"/>
      <c r="P111" s="301"/>
      <c r="Q111" s="301"/>
      <c r="R111" s="301"/>
      <c r="S111" s="301"/>
      <c r="T111" s="301"/>
      <c r="U111" s="301"/>
      <c r="V111" s="301"/>
      <c r="W111" s="301"/>
      <c r="X111" s="301"/>
      <c r="Y111" s="301"/>
      <c r="Z111" s="301"/>
      <c r="AA111" s="301"/>
    </row>
    <row r="112" spans="1:27" x14ac:dyDescent="0.25">
      <c r="A112" s="12"/>
      <c r="B112" s="195"/>
      <c r="C112" s="195"/>
      <c r="D112" s="77" t="s">
        <v>510</v>
      </c>
      <c r="E112" s="77"/>
      <c r="F112" s="77"/>
      <c r="G112" s="77"/>
      <c r="H112" s="77"/>
      <c r="I112" s="77"/>
      <c r="J112" s="77"/>
      <c r="K112" s="77"/>
      <c r="L112" s="195"/>
    </row>
    <row r="113" spans="1:12" x14ac:dyDescent="0.25">
      <c r="A113" s="12"/>
      <c r="B113" s="195"/>
      <c r="C113" s="195"/>
      <c r="D113" s="77">
        <v>2014</v>
      </c>
      <c r="E113" s="77"/>
      <c r="F113" s="77"/>
      <c r="G113" s="77"/>
      <c r="H113" s="77"/>
      <c r="I113" s="77"/>
      <c r="J113" s="77"/>
      <c r="K113" s="77"/>
      <c r="L113" s="195"/>
    </row>
    <row r="114" spans="1:12" x14ac:dyDescent="0.25">
      <c r="A114" s="12"/>
      <c r="B114" s="198"/>
      <c r="C114" s="198"/>
      <c r="D114" s="77" t="s">
        <v>511</v>
      </c>
      <c r="E114" s="77"/>
      <c r="F114" s="198"/>
      <c r="G114" s="77" t="s">
        <v>513</v>
      </c>
      <c r="H114" s="77"/>
      <c r="I114" s="198"/>
      <c r="J114" s="77" t="s">
        <v>516</v>
      </c>
      <c r="K114" s="77"/>
      <c r="L114" s="198"/>
    </row>
    <row r="115" spans="1:12" x14ac:dyDescent="0.25">
      <c r="A115" s="12"/>
      <c r="B115" s="198"/>
      <c r="C115" s="198"/>
      <c r="D115" s="77" t="s">
        <v>512</v>
      </c>
      <c r="E115" s="77"/>
      <c r="F115" s="198"/>
      <c r="G115" s="77" t="s">
        <v>514</v>
      </c>
      <c r="H115" s="77"/>
      <c r="I115" s="198"/>
      <c r="J115" s="77" t="s">
        <v>514</v>
      </c>
      <c r="K115" s="77"/>
      <c r="L115" s="198"/>
    </row>
    <row r="116" spans="1:12" ht="15.75" thickBot="1" x14ac:dyDescent="0.3">
      <c r="A116" s="12"/>
      <c r="B116" s="198"/>
      <c r="C116" s="198"/>
      <c r="D116" s="161"/>
      <c r="E116" s="161"/>
      <c r="F116" s="198"/>
      <c r="G116" s="65" t="s">
        <v>515</v>
      </c>
      <c r="H116" s="65"/>
      <c r="I116" s="198"/>
      <c r="J116" s="65" t="s">
        <v>515</v>
      </c>
      <c r="K116" s="65"/>
      <c r="L116" s="198"/>
    </row>
    <row r="117" spans="1:12" x14ac:dyDescent="0.25">
      <c r="A117" s="12"/>
      <c r="B117" s="25" t="s">
        <v>517</v>
      </c>
      <c r="C117" s="26"/>
      <c r="D117" s="107" t="s">
        <v>350</v>
      </c>
      <c r="E117" s="108">
        <v>6177</v>
      </c>
      <c r="F117" s="26"/>
      <c r="G117" s="107" t="s">
        <v>350</v>
      </c>
      <c r="H117" s="196">
        <v>317</v>
      </c>
      <c r="I117" s="26"/>
      <c r="J117" s="107" t="s">
        <v>350</v>
      </c>
      <c r="K117" s="196">
        <v>313</v>
      </c>
      <c r="L117" s="26"/>
    </row>
    <row r="118" spans="1:12" ht="15.75" thickBot="1" x14ac:dyDescent="0.3">
      <c r="A118" s="12"/>
      <c r="B118" s="31" t="s">
        <v>518</v>
      </c>
      <c r="C118" s="32"/>
      <c r="D118" s="47"/>
      <c r="E118" s="81">
        <v>3920</v>
      </c>
      <c r="F118" s="32"/>
      <c r="G118" s="47"/>
      <c r="H118" s="48">
        <v>143</v>
      </c>
      <c r="I118" s="32"/>
      <c r="J118" s="47"/>
      <c r="K118" s="48">
        <v>143</v>
      </c>
      <c r="L118" s="32"/>
    </row>
    <row r="119" spans="1:12" x14ac:dyDescent="0.25">
      <c r="A119" s="12"/>
      <c r="B119" s="36" t="s">
        <v>519</v>
      </c>
      <c r="C119" s="26"/>
      <c r="D119" s="120"/>
      <c r="E119" s="121">
        <v>10097</v>
      </c>
      <c r="F119" s="26"/>
      <c r="G119" s="120"/>
      <c r="H119" s="197">
        <v>460</v>
      </c>
      <c r="I119" s="26"/>
      <c r="J119" s="120"/>
      <c r="K119" s="197">
        <v>456</v>
      </c>
      <c r="L119" s="26"/>
    </row>
    <row r="120" spans="1:12" x14ac:dyDescent="0.25">
      <c r="A120" s="12"/>
      <c r="B120" s="69" t="s">
        <v>520</v>
      </c>
      <c r="C120" s="32"/>
      <c r="D120" s="69"/>
      <c r="E120" s="71">
        <v>903</v>
      </c>
      <c r="F120" s="32"/>
      <c r="G120" s="69"/>
      <c r="H120" s="71">
        <v>4</v>
      </c>
      <c r="I120" s="32"/>
      <c r="J120" s="69"/>
      <c r="K120" s="71">
        <v>4</v>
      </c>
      <c r="L120" s="32"/>
    </row>
    <row r="121" spans="1:12" x14ac:dyDescent="0.25">
      <c r="A121" s="12"/>
      <c r="B121" s="25" t="s">
        <v>521</v>
      </c>
      <c r="C121" s="26"/>
      <c r="D121" s="25"/>
      <c r="E121" s="38">
        <v>8906</v>
      </c>
      <c r="F121" s="26"/>
      <c r="G121" s="25"/>
      <c r="H121" s="43">
        <v>145</v>
      </c>
      <c r="I121" s="26"/>
      <c r="J121" s="25"/>
      <c r="K121" s="43">
        <v>142</v>
      </c>
      <c r="L121" s="26"/>
    </row>
    <row r="122" spans="1:12" x14ac:dyDescent="0.25">
      <c r="A122" s="12"/>
      <c r="B122" s="31" t="s">
        <v>522</v>
      </c>
      <c r="C122" s="32"/>
      <c r="D122" s="31"/>
      <c r="E122" s="80">
        <v>18164</v>
      </c>
      <c r="F122" s="32"/>
      <c r="G122" s="31"/>
      <c r="H122" s="40">
        <v>807</v>
      </c>
      <c r="I122" s="32"/>
      <c r="J122" s="31"/>
      <c r="K122" s="40">
        <v>809</v>
      </c>
      <c r="L122" s="32"/>
    </row>
    <row r="123" spans="1:12" x14ac:dyDescent="0.25">
      <c r="A123" s="12"/>
      <c r="B123" s="25" t="s">
        <v>523</v>
      </c>
      <c r="C123" s="26"/>
      <c r="D123" s="25"/>
      <c r="E123" s="43">
        <v>611</v>
      </c>
      <c r="F123" s="26"/>
      <c r="G123" s="25"/>
      <c r="H123" s="43">
        <v>14</v>
      </c>
      <c r="I123" s="26"/>
      <c r="J123" s="25"/>
      <c r="K123" s="43">
        <v>14</v>
      </c>
      <c r="L123" s="26"/>
    </row>
    <row r="124" spans="1:12" ht="15.75" thickBot="1" x14ac:dyDescent="0.3">
      <c r="A124" s="12"/>
      <c r="B124" s="31" t="s">
        <v>524</v>
      </c>
      <c r="C124" s="32"/>
      <c r="D124" s="47"/>
      <c r="E124" s="81">
        <v>1694</v>
      </c>
      <c r="F124" s="32"/>
      <c r="G124" s="47"/>
      <c r="H124" s="48">
        <v>20</v>
      </c>
      <c r="I124" s="32"/>
      <c r="J124" s="47"/>
      <c r="K124" s="48">
        <v>22</v>
      </c>
      <c r="L124" s="32"/>
    </row>
    <row r="125" spans="1:12" x14ac:dyDescent="0.25">
      <c r="A125" s="12"/>
      <c r="B125" s="36" t="s">
        <v>525</v>
      </c>
      <c r="C125" s="26"/>
      <c r="D125" s="120"/>
      <c r="E125" s="121">
        <v>29375</v>
      </c>
      <c r="F125" s="26"/>
      <c r="G125" s="120"/>
      <c r="H125" s="197">
        <v>986</v>
      </c>
      <c r="I125" s="26"/>
      <c r="J125" s="120"/>
      <c r="K125" s="197">
        <v>987</v>
      </c>
      <c r="L125" s="26"/>
    </row>
    <row r="126" spans="1:12" x14ac:dyDescent="0.25">
      <c r="A126" s="12"/>
      <c r="B126" s="69" t="s">
        <v>461</v>
      </c>
      <c r="C126" s="32"/>
      <c r="D126" s="69"/>
      <c r="E126" s="71">
        <v>233</v>
      </c>
      <c r="F126" s="32"/>
      <c r="G126" s="69"/>
      <c r="H126" s="71">
        <v>12</v>
      </c>
      <c r="I126" s="32"/>
      <c r="J126" s="69"/>
      <c r="K126" s="71">
        <v>15</v>
      </c>
      <c r="L126" s="32"/>
    </row>
    <row r="127" spans="1:12" x14ac:dyDescent="0.25">
      <c r="A127" s="12"/>
      <c r="B127" s="25" t="s">
        <v>526</v>
      </c>
      <c r="C127" s="26"/>
      <c r="D127" s="25"/>
      <c r="E127" s="38">
        <v>2790</v>
      </c>
      <c r="F127" s="26"/>
      <c r="G127" s="25"/>
      <c r="H127" s="43">
        <v>29</v>
      </c>
      <c r="I127" s="26"/>
      <c r="J127" s="25"/>
      <c r="K127" s="43">
        <v>29</v>
      </c>
      <c r="L127" s="26"/>
    </row>
    <row r="128" spans="1:12" ht="15.75" thickBot="1" x14ac:dyDescent="0.3">
      <c r="A128" s="12"/>
      <c r="B128" s="31" t="s">
        <v>527</v>
      </c>
      <c r="C128" s="32"/>
      <c r="D128" s="47"/>
      <c r="E128" s="81">
        <v>4576</v>
      </c>
      <c r="F128" s="32"/>
      <c r="G128" s="47"/>
      <c r="H128" s="48">
        <v>14</v>
      </c>
      <c r="I128" s="32"/>
      <c r="J128" s="47"/>
      <c r="K128" s="48">
        <v>12</v>
      </c>
      <c r="L128" s="32"/>
    </row>
    <row r="129" spans="1:27" x14ac:dyDescent="0.25">
      <c r="A129" s="12"/>
      <c r="B129" s="36" t="s">
        <v>528</v>
      </c>
      <c r="C129" s="26"/>
      <c r="D129" s="120"/>
      <c r="E129" s="121">
        <v>7366</v>
      </c>
      <c r="F129" s="26"/>
      <c r="G129" s="120"/>
      <c r="H129" s="197">
        <v>43</v>
      </c>
      <c r="I129" s="26"/>
      <c r="J129" s="120"/>
      <c r="K129" s="197">
        <v>41</v>
      </c>
      <c r="L129" s="26"/>
    </row>
    <row r="130" spans="1:27" x14ac:dyDescent="0.25">
      <c r="A130" s="12"/>
      <c r="B130" s="69" t="s">
        <v>529</v>
      </c>
      <c r="C130" s="32"/>
      <c r="D130" s="69"/>
      <c r="E130" s="70">
        <v>2233</v>
      </c>
      <c r="F130" s="32"/>
      <c r="G130" s="69"/>
      <c r="H130" s="71">
        <v>95</v>
      </c>
      <c r="I130" s="32"/>
      <c r="J130" s="69"/>
      <c r="K130" s="71">
        <v>94</v>
      </c>
      <c r="L130" s="32"/>
    </row>
    <row r="131" spans="1:27" ht="15.75" thickBot="1" x14ac:dyDescent="0.3">
      <c r="A131" s="12"/>
      <c r="B131" s="36" t="s">
        <v>465</v>
      </c>
      <c r="C131" s="26"/>
      <c r="D131" s="113"/>
      <c r="E131" s="74">
        <v>47</v>
      </c>
      <c r="F131" s="26"/>
      <c r="G131" s="113"/>
      <c r="H131" s="74">
        <v>3</v>
      </c>
      <c r="I131" s="26"/>
      <c r="J131" s="113"/>
      <c r="K131" s="74">
        <v>3</v>
      </c>
      <c r="L131" s="26"/>
    </row>
    <row r="132" spans="1:27" ht="15.75" thickBot="1" x14ac:dyDescent="0.3">
      <c r="A132" s="12"/>
      <c r="B132" s="69" t="s">
        <v>530</v>
      </c>
      <c r="C132" s="32"/>
      <c r="D132" s="53" t="s">
        <v>350</v>
      </c>
      <c r="E132" s="54">
        <v>50254</v>
      </c>
      <c r="F132" s="32"/>
      <c r="G132" s="53" t="s">
        <v>350</v>
      </c>
      <c r="H132" s="54">
        <v>1603</v>
      </c>
      <c r="I132" s="32"/>
      <c r="J132" s="53" t="s">
        <v>350</v>
      </c>
      <c r="K132" s="54">
        <v>1600</v>
      </c>
      <c r="L132" s="32"/>
    </row>
    <row r="133" spans="1:27" ht="15.75" thickTop="1" x14ac:dyDescent="0.25">
      <c r="A133" s="12"/>
      <c r="B133" s="4"/>
    </row>
    <row r="134" spans="1:27" x14ac:dyDescent="0.25">
      <c r="A134" s="12"/>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row>
    <row r="135" spans="1:27" ht="15" customHeight="1" x14ac:dyDescent="0.25">
      <c r="A135" s="12"/>
      <c r="B135" s="119" t="s">
        <v>509</v>
      </c>
      <c r="C135" s="119"/>
      <c r="D135" s="119"/>
      <c r="E135" s="119"/>
      <c r="F135" s="119"/>
      <c r="G135" s="119"/>
      <c r="H135" s="119"/>
      <c r="I135" s="119"/>
      <c r="J135" s="119"/>
      <c r="K135" s="119"/>
      <c r="L135" s="119"/>
      <c r="M135" s="119"/>
      <c r="N135" s="119"/>
      <c r="O135" s="119"/>
      <c r="P135" s="119"/>
      <c r="Q135" s="119"/>
      <c r="R135" s="119"/>
      <c r="S135" s="119"/>
      <c r="T135" s="119"/>
      <c r="U135" s="119"/>
      <c r="V135" s="119"/>
      <c r="W135" s="119"/>
      <c r="X135" s="119"/>
      <c r="Y135" s="119"/>
      <c r="Z135" s="119"/>
      <c r="AA135" s="119"/>
    </row>
    <row r="136" spans="1:27" x14ac:dyDescent="0.25">
      <c r="A136" s="12"/>
      <c r="B136" s="119"/>
      <c r="C136" s="119"/>
      <c r="D136" s="119"/>
      <c r="E136" s="119"/>
      <c r="F136" s="119"/>
      <c r="G136" s="119"/>
      <c r="H136" s="119"/>
      <c r="I136" s="119"/>
      <c r="J136" s="119"/>
      <c r="K136" s="119"/>
      <c r="L136" s="119"/>
      <c r="M136" s="119"/>
      <c r="N136" s="119"/>
      <c r="O136" s="119"/>
      <c r="P136" s="119"/>
      <c r="Q136" s="119"/>
      <c r="R136" s="119"/>
      <c r="S136" s="119"/>
      <c r="T136" s="119"/>
      <c r="U136" s="119"/>
      <c r="V136" s="119"/>
      <c r="W136" s="119"/>
      <c r="X136" s="119"/>
      <c r="Y136" s="119"/>
      <c r="Z136" s="119"/>
      <c r="AA136" s="119"/>
    </row>
    <row r="137" spans="1:27" x14ac:dyDescent="0.25">
      <c r="A137" s="12"/>
      <c r="B137" s="76"/>
      <c r="C137" s="76"/>
      <c r="D137" s="77" t="s">
        <v>531</v>
      </c>
      <c r="E137" s="77"/>
      <c r="F137" s="77"/>
      <c r="G137" s="77"/>
      <c r="H137" s="77"/>
      <c r="I137" s="77"/>
      <c r="J137" s="77"/>
      <c r="K137" s="77"/>
      <c r="L137" s="76"/>
    </row>
    <row r="138" spans="1:27" x14ac:dyDescent="0.25">
      <c r="A138" s="12"/>
      <c r="B138" s="76"/>
      <c r="C138" s="76"/>
      <c r="D138" s="77">
        <v>2013</v>
      </c>
      <c r="E138" s="77"/>
      <c r="F138" s="77"/>
      <c r="G138" s="77"/>
      <c r="H138" s="77"/>
      <c r="I138" s="77"/>
      <c r="J138" s="77"/>
      <c r="K138" s="77"/>
      <c r="L138" s="76"/>
    </row>
    <row r="139" spans="1:27" x14ac:dyDescent="0.25">
      <c r="A139" s="12"/>
      <c r="B139" s="76"/>
      <c r="C139" s="76"/>
      <c r="D139" s="198" t="s">
        <v>511</v>
      </c>
      <c r="E139" s="198"/>
      <c r="F139" s="76"/>
      <c r="G139" s="77" t="s">
        <v>513</v>
      </c>
      <c r="H139" s="77"/>
      <c r="I139" s="76"/>
      <c r="J139" s="77" t="s">
        <v>516</v>
      </c>
      <c r="K139" s="77"/>
      <c r="L139" s="76"/>
    </row>
    <row r="140" spans="1:27" x14ac:dyDescent="0.25">
      <c r="A140" s="12"/>
      <c r="B140" s="76"/>
      <c r="C140" s="76"/>
      <c r="D140" s="198" t="s">
        <v>512</v>
      </c>
      <c r="E140" s="198"/>
      <c r="F140" s="76"/>
      <c r="G140" s="77" t="s">
        <v>514</v>
      </c>
      <c r="H140" s="77"/>
      <c r="I140" s="76"/>
      <c r="J140" s="77" t="s">
        <v>514</v>
      </c>
      <c r="K140" s="77"/>
      <c r="L140" s="76"/>
    </row>
    <row r="141" spans="1:27" ht="15.75" thickBot="1" x14ac:dyDescent="0.3">
      <c r="A141" s="12"/>
      <c r="B141" s="76"/>
      <c r="C141" s="76"/>
      <c r="D141" s="199"/>
      <c r="E141" s="199"/>
      <c r="F141" s="76"/>
      <c r="G141" s="65" t="s">
        <v>515</v>
      </c>
      <c r="H141" s="65"/>
      <c r="I141" s="76"/>
      <c r="J141" s="65" t="s">
        <v>515</v>
      </c>
      <c r="K141" s="65"/>
      <c r="L141" s="76"/>
    </row>
    <row r="142" spans="1:27" x14ac:dyDescent="0.25">
      <c r="A142" s="12"/>
      <c r="B142" s="25" t="s">
        <v>517</v>
      </c>
      <c r="C142" s="26"/>
      <c r="D142" s="107" t="s">
        <v>350</v>
      </c>
      <c r="E142" s="108">
        <v>6529</v>
      </c>
      <c r="F142" s="26"/>
      <c r="G142" s="107" t="s">
        <v>350</v>
      </c>
      <c r="H142" s="196">
        <v>345</v>
      </c>
      <c r="I142" s="26"/>
      <c r="J142" s="107" t="s">
        <v>350</v>
      </c>
      <c r="K142" s="196">
        <v>343</v>
      </c>
      <c r="L142" s="26"/>
    </row>
    <row r="143" spans="1:27" ht="15.75" thickBot="1" x14ac:dyDescent="0.3">
      <c r="A143" s="12"/>
      <c r="B143" s="31" t="s">
        <v>518</v>
      </c>
      <c r="C143" s="32"/>
      <c r="D143" s="47"/>
      <c r="E143" s="81">
        <v>4453</v>
      </c>
      <c r="F143" s="32"/>
      <c r="G143" s="47"/>
      <c r="H143" s="48">
        <v>162</v>
      </c>
      <c r="I143" s="32"/>
      <c r="J143" s="47"/>
      <c r="K143" s="48">
        <v>163</v>
      </c>
      <c r="L143" s="32"/>
    </row>
    <row r="144" spans="1:27" x14ac:dyDescent="0.25">
      <c r="A144" s="12"/>
      <c r="B144" s="36" t="s">
        <v>519</v>
      </c>
      <c r="C144" s="26"/>
      <c r="D144" s="120"/>
      <c r="E144" s="121">
        <v>10982</v>
      </c>
      <c r="F144" s="26"/>
      <c r="G144" s="120"/>
      <c r="H144" s="197">
        <v>507</v>
      </c>
      <c r="I144" s="26"/>
      <c r="J144" s="120"/>
      <c r="K144" s="197">
        <v>506</v>
      </c>
      <c r="L144" s="26"/>
    </row>
    <row r="145" spans="1:27" x14ac:dyDescent="0.25">
      <c r="A145" s="12"/>
      <c r="B145" s="69" t="s">
        <v>520</v>
      </c>
      <c r="C145" s="32"/>
      <c r="D145" s="69"/>
      <c r="E145" s="70">
        <v>1176</v>
      </c>
      <c r="F145" s="32"/>
      <c r="G145" s="69"/>
      <c r="H145" s="71">
        <v>27</v>
      </c>
      <c r="I145" s="32"/>
      <c r="J145" s="69"/>
      <c r="K145" s="71">
        <v>28</v>
      </c>
      <c r="L145" s="32"/>
    </row>
    <row r="146" spans="1:27" x14ac:dyDescent="0.25">
      <c r="A146" s="12"/>
      <c r="B146" s="25" t="s">
        <v>521</v>
      </c>
      <c r="C146" s="26"/>
      <c r="D146" s="25"/>
      <c r="E146" s="38">
        <v>14313</v>
      </c>
      <c r="F146" s="26"/>
      <c r="G146" s="25"/>
      <c r="H146" s="43">
        <v>376</v>
      </c>
      <c r="I146" s="26"/>
      <c r="J146" s="25"/>
      <c r="K146" s="43">
        <v>386</v>
      </c>
      <c r="L146" s="26"/>
    </row>
    <row r="147" spans="1:27" x14ac:dyDescent="0.25">
      <c r="A147" s="12"/>
      <c r="B147" s="31" t="s">
        <v>522</v>
      </c>
      <c r="C147" s="32"/>
      <c r="D147" s="31"/>
      <c r="E147" s="80">
        <v>22339</v>
      </c>
      <c r="F147" s="32"/>
      <c r="G147" s="31"/>
      <c r="H147" s="40">
        <v>901</v>
      </c>
      <c r="I147" s="32"/>
      <c r="J147" s="31"/>
      <c r="K147" s="40">
        <v>909</v>
      </c>
      <c r="L147" s="32"/>
    </row>
    <row r="148" spans="1:27" x14ac:dyDescent="0.25">
      <c r="A148" s="12"/>
      <c r="B148" s="25" t="s">
        <v>523</v>
      </c>
      <c r="C148" s="26"/>
      <c r="D148" s="25"/>
      <c r="E148" s="43">
        <v>987</v>
      </c>
      <c r="F148" s="26"/>
      <c r="G148" s="25"/>
      <c r="H148" s="43">
        <v>26</v>
      </c>
      <c r="I148" s="26"/>
      <c r="J148" s="25"/>
      <c r="K148" s="43">
        <v>16</v>
      </c>
      <c r="L148" s="26"/>
    </row>
    <row r="149" spans="1:27" ht="15.75" thickBot="1" x14ac:dyDescent="0.3">
      <c r="A149" s="12"/>
      <c r="B149" s="31" t="s">
        <v>524</v>
      </c>
      <c r="C149" s="32"/>
      <c r="D149" s="47"/>
      <c r="E149" s="81">
        <v>4162</v>
      </c>
      <c r="F149" s="32"/>
      <c r="G149" s="47"/>
      <c r="H149" s="48">
        <v>43</v>
      </c>
      <c r="I149" s="32"/>
      <c r="J149" s="47"/>
      <c r="K149" s="48">
        <v>38</v>
      </c>
      <c r="L149" s="32"/>
    </row>
    <row r="150" spans="1:27" x14ac:dyDescent="0.25">
      <c r="A150" s="12"/>
      <c r="B150" s="36" t="s">
        <v>525</v>
      </c>
      <c r="C150" s="26"/>
      <c r="D150" s="120"/>
      <c r="E150" s="121">
        <v>41801</v>
      </c>
      <c r="F150" s="26"/>
      <c r="G150" s="120"/>
      <c r="H150" s="121">
        <v>1346</v>
      </c>
      <c r="I150" s="26"/>
      <c r="J150" s="120"/>
      <c r="K150" s="121">
        <v>1349</v>
      </c>
      <c r="L150" s="26"/>
    </row>
    <row r="151" spans="1:27" x14ac:dyDescent="0.25">
      <c r="A151" s="12"/>
      <c r="B151" s="69" t="s">
        <v>461</v>
      </c>
      <c r="C151" s="32"/>
      <c r="D151" s="69"/>
      <c r="E151" s="71">
        <v>165</v>
      </c>
      <c r="F151" s="32"/>
      <c r="G151" s="69"/>
      <c r="H151" s="71">
        <v>10</v>
      </c>
      <c r="I151" s="32"/>
      <c r="J151" s="69"/>
      <c r="K151" s="71">
        <v>8</v>
      </c>
      <c r="L151" s="32"/>
    </row>
    <row r="152" spans="1:27" x14ac:dyDescent="0.25">
      <c r="A152" s="12"/>
      <c r="B152" s="25" t="s">
        <v>526</v>
      </c>
      <c r="C152" s="26"/>
      <c r="D152" s="25"/>
      <c r="E152" s="38">
        <v>2085</v>
      </c>
      <c r="F152" s="26"/>
      <c r="G152" s="25"/>
      <c r="H152" s="43">
        <v>33</v>
      </c>
      <c r="I152" s="26"/>
      <c r="J152" s="25"/>
      <c r="K152" s="43">
        <v>36</v>
      </c>
      <c r="L152" s="26"/>
    </row>
    <row r="153" spans="1:27" ht="15.75" thickBot="1" x14ac:dyDescent="0.3">
      <c r="A153" s="12"/>
      <c r="B153" s="31" t="s">
        <v>527</v>
      </c>
      <c r="C153" s="32"/>
      <c r="D153" s="47"/>
      <c r="E153" s="81">
        <v>6521</v>
      </c>
      <c r="F153" s="32"/>
      <c r="G153" s="47"/>
      <c r="H153" s="48">
        <v>75</v>
      </c>
      <c r="I153" s="32"/>
      <c r="J153" s="47"/>
      <c r="K153" s="48">
        <v>70</v>
      </c>
      <c r="L153" s="32"/>
    </row>
    <row r="154" spans="1:27" x14ac:dyDescent="0.25">
      <c r="A154" s="12"/>
      <c r="B154" s="36" t="s">
        <v>528</v>
      </c>
      <c r="C154" s="26"/>
      <c r="D154" s="120"/>
      <c r="E154" s="121">
        <v>8606</v>
      </c>
      <c r="F154" s="26"/>
      <c r="G154" s="120"/>
      <c r="H154" s="197">
        <v>108</v>
      </c>
      <c r="I154" s="26"/>
      <c r="J154" s="120"/>
      <c r="K154" s="197">
        <v>106</v>
      </c>
      <c r="L154" s="26"/>
    </row>
    <row r="155" spans="1:27" x14ac:dyDescent="0.25">
      <c r="A155" s="12"/>
      <c r="B155" s="69" t="s">
        <v>529</v>
      </c>
      <c r="C155" s="32"/>
      <c r="D155" s="69"/>
      <c r="E155" s="70">
        <v>2631</v>
      </c>
      <c r="F155" s="32"/>
      <c r="G155" s="69"/>
      <c r="H155" s="71">
        <v>121</v>
      </c>
      <c r="I155" s="32"/>
      <c r="J155" s="69"/>
      <c r="K155" s="71">
        <v>117</v>
      </c>
      <c r="L155" s="32"/>
    </row>
    <row r="156" spans="1:27" ht="15.75" thickBot="1" x14ac:dyDescent="0.3">
      <c r="A156" s="12"/>
      <c r="B156" s="36" t="s">
        <v>465</v>
      </c>
      <c r="C156" s="26"/>
      <c r="D156" s="113"/>
      <c r="E156" s="74">
        <v>83</v>
      </c>
      <c r="F156" s="25"/>
      <c r="G156" s="72"/>
      <c r="H156" s="74">
        <v>6</v>
      </c>
      <c r="I156" s="25"/>
      <c r="J156" s="72"/>
      <c r="K156" s="74">
        <v>6</v>
      </c>
      <c r="L156" s="26"/>
    </row>
    <row r="157" spans="1:27" ht="15.75" thickBot="1" x14ac:dyDescent="0.3">
      <c r="A157" s="12"/>
      <c r="B157" s="69" t="s">
        <v>530</v>
      </c>
      <c r="C157" s="32"/>
      <c r="D157" s="53" t="s">
        <v>350</v>
      </c>
      <c r="E157" s="54">
        <v>65444</v>
      </c>
      <c r="F157" s="32"/>
      <c r="G157" s="53" t="s">
        <v>350</v>
      </c>
      <c r="H157" s="54">
        <v>2125</v>
      </c>
      <c r="I157" s="32"/>
      <c r="J157" s="53" t="s">
        <v>350</v>
      </c>
      <c r="K157" s="54">
        <v>2120</v>
      </c>
      <c r="L157" s="32"/>
    </row>
    <row r="158" spans="1:27" ht="15.75" thickTop="1" x14ac:dyDescent="0.25">
      <c r="A158" s="12"/>
      <c r="B158" s="119" t="s">
        <v>63</v>
      </c>
      <c r="C158" s="119"/>
      <c r="D158" s="119"/>
      <c r="E158" s="119"/>
      <c r="F158" s="119"/>
      <c r="G158" s="119"/>
      <c r="H158" s="119"/>
      <c r="I158" s="119"/>
      <c r="J158" s="119"/>
      <c r="K158" s="119"/>
      <c r="L158" s="119"/>
      <c r="M158" s="119"/>
      <c r="N158" s="119"/>
      <c r="O158" s="119"/>
      <c r="P158" s="119"/>
      <c r="Q158" s="119"/>
      <c r="R158" s="119"/>
      <c r="S158" s="119"/>
      <c r="T158" s="119"/>
      <c r="U158" s="119"/>
      <c r="V158" s="119"/>
      <c r="W158" s="119"/>
      <c r="X158" s="119"/>
      <c r="Y158" s="119"/>
      <c r="Z158" s="119"/>
      <c r="AA158" s="119"/>
    </row>
    <row r="159" spans="1:27" ht="15" customHeight="1" x14ac:dyDescent="0.25">
      <c r="A159" s="12"/>
      <c r="B159" s="119" t="s">
        <v>509</v>
      </c>
      <c r="C159" s="119"/>
      <c r="D159" s="119"/>
      <c r="E159" s="119"/>
      <c r="F159" s="119"/>
      <c r="G159" s="119"/>
      <c r="H159" s="119"/>
      <c r="I159" s="119"/>
      <c r="J159" s="119"/>
      <c r="K159" s="119"/>
      <c r="L159" s="119"/>
      <c r="M159" s="119"/>
      <c r="N159" s="119"/>
      <c r="O159" s="119"/>
      <c r="P159" s="119"/>
      <c r="Q159" s="119"/>
      <c r="R159" s="119"/>
      <c r="S159" s="119"/>
      <c r="T159" s="119"/>
      <c r="U159" s="119"/>
      <c r="V159" s="119"/>
      <c r="W159" s="119"/>
      <c r="X159" s="119"/>
      <c r="Y159" s="119"/>
      <c r="Z159" s="119"/>
      <c r="AA159" s="119"/>
    </row>
    <row r="160" spans="1:27" x14ac:dyDescent="0.25">
      <c r="A160" s="12"/>
      <c r="B160" s="118"/>
      <c r="C160" s="118"/>
      <c r="D160" s="118"/>
      <c r="E160" s="118"/>
      <c r="F160" s="118"/>
      <c r="G160" s="118"/>
      <c r="H160" s="118"/>
      <c r="I160" s="118"/>
      <c r="J160" s="118"/>
      <c r="K160" s="118"/>
      <c r="L160" s="118"/>
      <c r="M160" s="118"/>
      <c r="N160" s="118"/>
      <c r="O160" s="118"/>
      <c r="P160" s="118"/>
      <c r="Q160" s="118"/>
      <c r="R160" s="118"/>
      <c r="S160" s="118"/>
      <c r="T160" s="118"/>
      <c r="U160" s="118"/>
      <c r="V160" s="118"/>
      <c r="W160" s="118"/>
      <c r="X160" s="118"/>
      <c r="Y160" s="118"/>
      <c r="Z160" s="118"/>
      <c r="AA160" s="118"/>
    </row>
    <row r="161" spans="1:12" x14ac:dyDescent="0.25">
      <c r="A161" s="12"/>
      <c r="B161" s="76"/>
      <c r="C161" s="76"/>
      <c r="D161" s="77" t="s">
        <v>531</v>
      </c>
      <c r="E161" s="77"/>
      <c r="F161" s="77"/>
      <c r="G161" s="77"/>
      <c r="H161" s="77"/>
      <c r="I161" s="77"/>
      <c r="J161" s="77"/>
      <c r="K161" s="77"/>
      <c r="L161" s="76"/>
    </row>
    <row r="162" spans="1:12" x14ac:dyDescent="0.25">
      <c r="A162" s="12"/>
      <c r="B162" s="76"/>
      <c r="C162" s="76"/>
      <c r="D162" s="77">
        <v>2012</v>
      </c>
      <c r="E162" s="77"/>
      <c r="F162" s="77"/>
      <c r="G162" s="77"/>
      <c r="H162" s="77"/>
      <c r="I162" s="77"/>
      <c r="J162" s="77"/>
      <c r="K162" s="77"/>
      <c r="L162" s="76"/>
    </row>
    <row r="163" spans="1:12" x14ac:dyDescent="0.25">
      <c r="A163" s="12"/>
      <c r="B163" s="76"/>
      <c r="C163" s="76"/>
      <c r="D163" s="77" t="s">
        <v>511</v>
      </c>
      <c r="E163" s="77"/>
      <c r="F163" s="76"/>
      <c r="G163" s="77" t="s">
        <v>513</v>
      </c>
      <c r="H163" s="77"/>
      <c r="I163" s="76"/>
      <c r="J163" s="77" t="s">
        <v>516</v>
      </c>
      <c r="K163" s="77"/>
      <c r="L163" s="76"/>
    </row>
    <row r="164" spans="1:12" x14ac:dyDescent="0.25">
      <c r="A164" s="12"/>
      <c r="B164" s="76"/>
      <c r="C164" s="76"/>
      <c r="D164" s="77" t="s">
        <v>512</v>
      </c>
      <c r="E164" s="77"/>
      <c r="F164" s="76"/>
      <c r="G164" s="77" t="s">
        <v>514</v>
      </c>
      <c r="H164" s="77"/>
      <c r="I164" s="76"/>
      <c r="J164" s="77" t="s">
        <v>514</v>
      </c>
      <c r="K164" s="77"/>
      <c r="L164" s="76"/>
    </row>
    <row r="165" spans="1:12" ht="15.75" thickBot="1" x14ac:dyDescent="0.3">
      <c r="A165" s="12"/>
      <c r="B165" s="76"/>
      <c r="C165" s="76"/>
      <c r="D165" s="161"/>
      <c r="E165" s="161"/>
      <c r="F165" s="76"/>
      <c r="G165" s="65" t="s">
        <v>515</v>
      </c>
      <c r="H165" s="65"/>
      <c r="I165" s="76"/>
      <c r="J165" s="65" t="s">
        <v>515</v>
      </c>
      <c r="K165" s="65"/>
      <c r="L165" s="76"/>
    </row>
    <row r="166" spans="1:12" x14ac:dyDescent="0.25">
      <c r="A166" s="12"/>
      <c r="B166" s="25" t="s">
        <v>517</v>
      </c>
      <c r="C166" s="26"/>
      <c r="D166" s="107" t="s">
        <v>350</v>
      </c>
      <c r="E166" s="108">
        <v>2946</v>
      </c>
      <c r="F166" s="26"/>
      <c r="G166" s="107" t="s">
        <v>350</v>
      </c>
      <c r="H166" s="196">
        <v>137</v>
      </c>
      <c r="I166" s="26"/>
      <c r="J166" s="107" t="s">
        <v>350</v>
      </c>
      <c r="K166" s="196">
        <v>136</v>
      </c>
      <c r="L166" s="26"/>
    </row>
    <row r="167" spans="1:12" ht="15.75" thickBot="1" x14ac:dyDescent="0.3">
      <c r="A167" s="12"/>
      <c r="B167" s="31" t="s">
        <v>518</v>
      </c>
      <c r="C167" s="32"/>
      <c r="D167" s="47"/>
      <c r="E167" s="81">
        <v>5291</v>
      </c>
      <c r="F167" s="32"/>
      <c r="G167" s="47"/>
      <c r="H167" s="48">
        <v>173</v>
      </c>
      <c r="I167" s="32"/>
      <c r="J167" s="47"/>
      <c r="K167" s="48">
        <v>177</v>
      </c>
      <c r="L167" s="32"/>
    </row>
    <row r="168" spans="1:12" x14ac:dyDescent="0.25">
      <c r="A168" s="12"/>
      <c r="B168" s="36" t="s">
        <v>519</v>
      </c>
      <c r="C168" s="26"/>
      <c r="D168" s="120"/>
      <c r="E168" s="121">
        <v>8237</v>
      </c>
      <c r="F168" s="26"/>
      <c r="G168" s="120"/>
      <c r="H168" s="197">
        <v>310</v>
      </c>
      <c r="I168" s="26"/>
      <c r="J168" s="120"/>
      <c r="K168" s="197">
        <v>313</v>
      </c>
      <c r="L168" s="26"/>
    </row>
    <row r="169" spans="1:12" x14ac:dyDescent="0.25">
      <c r="A169" s="12"/>
      <c r="B169" s="69" t="s">
        <v>520</v>
      </c>
      <c r="C169" s="32"/>
      <c r="D169" s="69"/>
      <c r="E169" s="71">
        <v>826</v>
      </c>
      <c r="F169" s="32"/>
      <c r="G169" s="69"/>
      <c r="H169" s="71">
        <v>22</v>
      </c>
      <c r="I169" s="32"/>
      <c r="J169" s="69"/>
      <c r="K169" s="71">
        <v>21</v>
      </c>
      <c r="L169" s="32"/>
    </row>
    <row r="170" spans="1:12" x14ac:dyDescent="0.25">
      <c r="A170" s="12"/>
      <c r="B170" s="25" t="s">
        <v>521</v>
      </c>
      <c r="C170" s="26"/>
      <c r="D170" s="25"/>
      <c r="E170" s="38">
        <v>11755</v>
      </c>
      <c r="F170" s="26"/>
      <c r="G170" s="25"/>
      <c r="H170" s="43">
        <v>190</v>
      </c>
      <c r="I170" s="26"/>
      <c r="J170" s="25"/>
      <c r="K170" s="43">
        <v>176</v>
      </c>
      <c r="L170" s="26"/>
    </row>
    <row r="171" spans="1:12" x14ac:dyDescent="0.25">
      <c r="A171" s="12"/>
      <c r="B171" s="31" t="s">
        <v>522</v>
      </c>
      <c r="C171" s="32"/>
      <c r="D171" s="31"/>
      <c r="E171" s="80">
        <v>17156</v>
      </c>
      <c r="F171" s="32"/>
      <c r="G171" s="31"/>
      <c r="H171" s="40">
        <v>540</v>
      </c>
      <c r="I171" s="32"/>
      <c r="J171" s="31"/>
      <c r="K171" s="40">
        <v>559</v>
      </c>
      <c r="L171" s="32"/>
    </row>
    <row r="172" spans="1:12" x14ac:dyDescent="0.25">
      <c r="A172" s="12"/>
      <c r="B172" s="25" t="s">
        <v>523</v>
      </c>
      <c r="C172" s="26"/>
      <c r="D172" s="25"/>
      <c r="E172" s="38">
        <v>1062</v>
      </c>
      <c r="F172" s="26"/>
      <c r="G172" s="25"/>
      <c r="H172" s="43">
        <v>31</v>
      </c>
      <c r="I172" s="26"/>
      <c r="J172" s="25"/>
      <c r="K172" s="43">
        <v>23</v>
      </c>
      <c r="L172" s="26"/>
    </row>
    <row r="173" spans="1:12" ht="15.75" thickBot="1" x14ac:dyDescent="0.3">
      <c r="A173" s="12"/>
      <c r="B173" s="31" t="s">
        <v>524</v>
      </c>
      <c r="C173" s="32"/>
      <c r="D173" s="47"/>
      <c r="E173" s="81">
        <v>6672</v>
      </c>
      <c r="F173" s="32"/>
      <c r="G173" s="47"/>
      <c r="H173" s="48">
        <v>15</v>
      </c>
      <c r="I173" s="32"/>
      <c r="J173" s="47"/>
      <c r="K173" s="48">
        <v>15</v>
      </c>
      <c r="L173" s="32"/>
    </row>
    <row r="174" spans="1:12" x14ac:dyDescent="0.25">
      <c r="A174" s="12"/>
      <c r="B174" s="36" t="s">
        <v>525</v>
      </c>
      <c r="C174" s="26"/>
      <c r="D174" s="107"/>
      <c r="E174" s="108">
        <v>36645</v>
      </c>
      <c r="F174" s="26"/>
      <c r="G174" s="120"/>
      <c r="H174" s="197">
        <v>776</v>
      </c>
      <c r="I174" s="26"/>
      <c r="J174" s="120"/>
      <c r="K174" s="197">
        <v>773</v>
      </c>
      <c r="L174" s="26"/>
    </row>
    <row r="175" spans="1:12" x14ac:dyDescent="0.25">
      <c r="A175" s="12"/>
      <c r="B175" s="69" t="s">
        <v>461</v>
      </c>
      <c r="C175" s="32"/>
      <c r="D175" s="69"/>
      <c r="E175" s="71">
        <v>9</v>
      </c>
      <c r="F175" s="32"/>
      <c r="G175" s="69"/>
      <c r="H175" s="71" t="s">
        <v>376</v>
      </c>
      <c r="I175" s="32"/>
      <c r="J175" s="69"/>
      <c r="K175" s="71" t="s">
        <v>376</v>
      </c>
      <c r="L175" s="32"/>
    </row>
    <row r="176" spans="1:12" x14ac:dyDescent="0.25">
      <c r="A176" s="12"/>
      <c r="B176" s="25" t="s">
        <v>526</v>
      </c>
      <c r="C176" s="26"/>
      <c r="D176" s="25"/>
      <c r="E176" s="38">
        <v>2021</v>
      </c>
      <c r="F176" s="26"/>
      <c r="G176" s="25"/>
      <c r="H176" s="43">
        <v>26</v>
      </c>
      <c r="I176" s="26"/>
      <c r="J176" s="25"/>
      <c r="K176" s="43">
        <v>29</v>
      </c>
      <c r="L176" s="26"/>
    </row>
    <row r="177" spans="1:27" ht="15.75" thickBot="1" x14ac:dyDescent="0.3">
      <c r="A177" s="12"/>
      <c r="B177" s="31" t="s">
        <v>527</v>
      </c>
      <c r="C177" s="32"/>
      <c r="D177" s="47"/>
      <c r="E177" s="81">
        <v>5018</v>
      </c>
      <c r="F177" s="32"/>
      <c r="G177" s="47"/>
      <c r="H177" s="48">
        <v>87</v>
      </c>
      <c r="I177" s="32"/>
      <c r="J177" s="47"/>
      <c r="K177" s="48">
        <v>90</v>
      </c>
      <c r="L177" s="32"/>
    </row>
    <row r="178" spans="1:27" x14ac:dyDescent="0.25">
      <c r="A178" s="12"/>
      <c r="B178" s="36" t="s">
        <v>528</v>
      </c>
      <c r="C178" s="26"/>
      <c r="D178" s="120"/>
      <c r="E178" s="121">
        <v>7039</v>
      </c>
      <c r="F178" s="26"/>
      <c r="G178" s="120"/>
      <c r="H178" s="197">
        <v>113</v>
      </c>
      <c r="I178" s="26"/>
      <c r="J178" s="120"/>
      <c r="K178" s="197">
        <v>119</v>
      </c>
      <c r="L178" s="26"/>
    </row>
    <row r="179" spans="1:27" x14ac:dyDescent="0.25">
      <c r="A179" s="12"/>
      <c r="B179" s="69" t="s">
        <v>529</v>
      </c>
      <c r="C179" s="32"/>
      <c r="D179" s="69"/>
      <c r="E179" s="71">
        <v>563</v>
      </c>
      <c r="F179" s="32"/>
      <c r="G179" s="69"/>
      <c r="H179" s="71">
        <v>33</v>
      </c>
      <c r="I179" s="32"/>
      <c r="J179" s="69"/>
      <c r="K179" s="71">
        <v>33</v>
      </c>
      <c r="L179" s="32"/>
    </row>
    <row r="180" spans="1:27" ht="15.75" thickBot="1" x14ac:dyDescent="0.3">
      <c r="A180" s="12"/>
      <c r="B180" s="36" t="s">
        <v>465</v>
      </c>
      <c r="C180" s="25"/>
      <c r="D180" s="72"/>
      <c r="E180" s="74">
        <v>25</v>
      </c>
      <c r="F180" s="25"/>
      <c r="G180" s="72"/>
      <c r="H180" s="74">
        <v>3</v>
      </c>
      <c r="I180" s="25"/>
      <c r="J180" s="72"/>
      <c r="K180" s="74">
        <v>3</v>
      </c>
      <c r="L180" s="25"/>
    </row>
    <row r="181" spans="1:27" ht="15.75" thickBot="1" x14ac:dyDescent="0.3">
      <c r="A181" s="12"/>
      <c r="B181" s="69" t="s">
        <v>530</v>
      </c>
      <c r="C181" s="32"/>
      <c r="D181" s="53" t="s">
        <v>350</v>
      </c>
      <c r="E181" s="54">
        <v>53344</v>
      </c>
      <c r="F181" s="32"/>
      <c r="G181" s="53" t="s">
        <v>350</v>
      </c>
      <c r="H181" s="54">
        <v>1257</v>
      </c>
      <c r="I181" s="32"/>
      <c r="J181" s="53" t="s">
        <v>350</v>
      </c>
      <c r="K181" s="54">
        <v>1262</v>
      </c>
      <c r="L181" s="32"/>
    </row>
    <row r="182" spans="1:27" ht="15.75" thickTop="1" x14ac:dyDescent="0.25">
      <c r="A182" s="12"/>
      <c r="B182" s="4"/>
    </row>
    <row r="183" spans="1:27" ht="15" customHeight="1" x14ac:dyDescent="0.25">
      <c r="A183" s="12" t="s">
        <v>1266</v>
      </c>
      <c r="B183" s="119" t="s">
        <v>532</v>
      </c>
      <c r="C183" s="119"/>
      <c r="D183" s="119"/>
      <c r="E183" s="119"/>
      <c r="F183" s="119"/>
      <c r="G183" s="119"/>
      <c r="H183" s="119"/>
      <c r="I183" s="119"/>
      <c r="J183" s="119"/>
      <c r="K183" s="119"/>
      <c r="L183" s="119"/>
      <c r="M183" s="119"/>
      <c r="N183" s="119"/>
      <c r="O183" s="119"/>
      <c r="P183" s="119"/>
      <c r="Q183" s="119"/>
      <c r="R183" s="119"/>
      <c r="S183" s="119"/>
      <c r="T183" s="119"/>
      <c r="U183" s="119"/>
      <c r="V183" s="119"/>
      <c r="W183" s="119"/>
      <c r="X183" s="119"/>
      <c r="Y183" s="119"/>
      <c r="Z183" s="119"/>
      <c r="AA183" s="119"/>
    </row>
    <row r="184" spans="1:27" x14ac:dyDescent="0.25">
      <c r="A184" s="12"/>
      <c r="B184" s="119"/>
      <c r="C184" s="119"/>
      <c r="D184" s="119"/>
      <c r="E184" s="119"/>
      <c r="F184" s="119"/>
      <c r="G184" s="119"/>
      <c r="H184" s="119"/>
      <c r="I184" s="119"/>
      <c r="J184" s="119"/>
      <c r="K184" s="119"/>
      <c r="L184" s="119"/>
      <c r="M184" s="119"/>
      <c r="N184" s="119"/>
      <c r="O184" s="119"/>
      <c r="P184" s="119"/>
      <c r="Q184" s="119"/>
      <c r="R184" s="119"/>
      <c r="S184" s="119"/>
      <c r="T184" s="119"/>
      <c r="U184" s="119"/>
      <c r="V184" s="119"/>
      <c r="W184" s="119"/>
      <c r="X184" s="119"/>
      <c r="Y184" s="119"/>
      <c r="Z184" s="119"/>
      <c r="AA184" s="119"/>
    </row>
    <row r="185" spans="1:27" x14ac:dyDescent="0.25">
      <c r="A185" s="12"/>
      <c r="B185" s="21"/>
      <c r="C185" s="21"/>
      <c r="D185" s="77" t="s">
        <v>533</v>
      </c>
      <c r="E185" s="77"/>
      <c r="F185" s="77"/>
      <c r="G185" s="77"/>
      <c r="H185" s="77"/>
      <c r="I185" s="77"/>
      <c r="J185" s="77"/>
      <c r="K185" s="77"/>
      <c r="L185" s="21"/>
      <c r="M185" s="77" t="s">
        <v>534</v>
      </c>
      <c r="N185" s="77"/>
      <c r="O185" s="77"/>
      <c r="P185" s="77"/>
      <c r="Q185" s="77"/>
      <c r="R185" s="77"/>
      <c r="S185" s="77"/>
      <c r="T185" s="77"/>
      <c r="U185" s="21"/>
    </row>
    <row r="186" spans="1:27" x14ac:dyDescent="0.25">
      <c r="A186" s="12"/>
      <c r="B186" s="76"/>
      <c r="C186" s="76"/>
      <c r="D186" s="77" t="s">
        <v>535</v>
      </c>
      <c r="E186" s="77"/>
      <c r="F186" s="76"/>
      <c r="G186" s="77" t="s">
        <v>538</v>
      </c>
      <c r="H186" s="77"/>
      <c r="I186" s="76"/>
      <c r="J186" s="77" t="s">
        <v>540</v>
      </c>
      <c r="K186" s="77"/>
      <c r="L186" s="76"/>
      <c r="M186" s="77" t="s">
        <v>535</v>
      </c>
      <c r="N186" s="77"/>
      <c r="O186" s="76"/>
      <c r="P186" s="77" t="s">
        <v>538</v>
      </c>
      <c r="Q186" s="77"/>
      <c r="R186" s="76"/>
      <c r="S186" s="77" t="s">
        <v>540</v>
      </c>
      <c r="T186" s="77"/>
      <c r="U186" s="76"/>
    </row>
    <row r="187" spans="1:27" x14ac:dyDescent="0.25">
      <c r="A187" s="12"/>
      <c r="B187" s="76"/>
      <c r="C187" s="76"/>
      <c r="D187" s="77" t="s">
        <v>536</v>
      </c>
      <c r="E187" s="77"/>
      <c r="F187" s="76"/>
      <c r="G187" s="77" t="s">
        <v>539</v>
      </c>
      <c r="H187" s="77"/>
      <c r="I187" s="76"/>
      <c r="J187" s="77" t="s">
        <v>541</v>
      </c>
      <c r="K187" s="77"/>
      <c r="L187" s="76"/>
      <c r="M187" s="77" t="s">
        <v>536</v>
      </c>
      <c r="N187" s="77"/>
      <c r="O187" s="76"/>
      <c r="P187" s="77" t="s">
        <v>539</v>
      </c>
      <c r="Q187" s="77"/>
      <c r="R187" s="76"/>
      <c r="S187" s="77" t="s">
        <v>541</v>
      </c>
      <c r="T187" s="77"/>
      <c r="U187" s="76"/>
    </row>
    <row r="188" spans="1:27" x14ac:dyDescent="0.25">
      <c r="A188" s="12"/>
      <c r="B188" s="76"/>
      <c r="C188" s="76"/>
      <c r="D188" s="77" t="s">
        <v>537</v>
      </c>
      <c r="E188" s="77"/>
      <c r="F188" s="76"/>
      <c r="G188" s="204"/>
      <c r="H188" s="204"/>
      <c r="I188" s="76"/>
      <c r="J188" s="77" t="s">
        <v>371</v>
      </c>
      <c r="K188" s="77"/>
      <c r="L188" s="76"/>
      <c r="M188" s="77" t="s">
        <v>537</v>
      </c>
      <c r="N188" s="77"/>
      <c r="O188" s="76"/>
      <c r="P188" s="204"/>
      <c r="Q188" s="204"/>
      <c r="R188" s="76"/>
      <c r="S188" s="77" t="s">
        <v>371</v>
      </c>
      <c r="T188" s="77"/>
      <c r="U188" s="76"/>
    </row>
    <row r="189" spans="1:27" ht="15.75" thickBot="1" x14ac:dyDescent="0.3">
      <c r="A189" s="12"/>
      <c r="B189" s="76"/>
      <c r="C189" s="76"/>
      <c r="D189" s="161"/>
      <c r="E189" s="161"/>
      <c r="F189" s="76"/>
      <c r="G189" s="161"/>
      <c r="H189" s="161"/>
      <c r="I189" s="76"/>
      <c r="J189" s="65" t="s">
        <v>542</v>
      </c>
      <c r="K189" s="65"/>
      <c r="L189" s="76"/>
      <c r="M189" s="161"/>
      <c r="N189" s="161"/>
      <c r="O189" s="76"/>
      <c r="P189" s="161"/>
      <c r="Q189" s="161"/>
      <c r="R189" s="76"/>
      <c r="S189" s="65" t="s">
        <v>542</v>
      </c>
      <c r="T189" s="65"/>
      <c r="U189" s="76"/>
    </row>
    <row r="190" spans="1:27" x14ac:dyDescent="0.25">
      <c r="A190" s="12"/>
      <c r="B190" s="36" t="s">
        <v>543</v>
      </c>
      <c r="C190" s="26"/>
      <c r="D190" s="107"/>
      <c r="E190" s="196"/>
      <c r="F190" s="26"/>
      <c r="G190" s="107"/>
      <c r="H190" s="196"/>
      <c r="I190" s="26"/>
      <c r="J190" s="107"/>
      <c r="K190" s="196"/>
      <c r="L190" s="26"/>
      <c r="M190" s="107"/>
      <c r="N190" s="196"/>
      <c r="O190" s="26"/>
      <c r="P190" s="107"/>
      <c r="Q190" s="196"/>
      <c r="R190" s="26"/>
      <c r="S190" s="107"/>
      <c r="T190" s="196"/>
      <c r="U190" s="26"/>
    </row>
    <row r="191" spans="1:27" x14ac:dyDescent="0.25">
      <c r="A191" s="12"/>
      <c r="B191" s="31" t="s">
        <v>517</v>
      </c>
      <c r="C191" s="32"/>
      <c r="D191" s="31" t="s">
        <v>350</v>
      </c>
      <c r="E191" s="80">
        <v>3967</v>
      </c>
      <c r="F191" s="32"/>
      <c r="G191" s="31" t="s">
        <v>350</v>
      </c>
      <c r="H191" s="80">
        <v>3859</v>
      </c>
      <c r="I191" s="32"/>
      <c r="J191" s="31" t="s">
        <v>350</v>
      </c>
      <c r="K191" s="40" t="s">
        <v>376</v>
      </c>
      <c r="L191" s="32"/>
      <c r="M191" s="31" t="s">
        <v>350</v>
      </c>
      <c r="N191" s="80">
        <v>4744</v>
      </c>
      <c r="O191" s="32"/>
      <c r="P191" s="31" t="s">
        <v>350</v>
      </c>
      <c r="Q191" s="80">
        <v>4729</v>
      </c>
      <c r="R191" s="32"/>
      <c r="S191" s="69" t="s">
        <v>350</v>
      </c>
      <c r="T191" s="71" t="s">
        <v>376</v>
      </c>
      <c r="U191" s="32"/>
    </row>
    <row r="192" spans="1:27" ht="15.75" thickBot="1" x14ac:dyDescent="0.3">
      <c r="A192" s="12"/>
      <c r="B192" s="25" t="s">
        <v>518</v>
      </c>
      <c r="C192" s="26"/>
      <c r="D192" s="85"/>
      <c r="E192" s="122">
        <v>3763</v>
      </c>
      <c r="F192" s="26"/>
      <c r="G192" s="85"/>
      <c r="H192" s="122">
        <v>3670</v>
      </c>
      <c r="I192" s="26"/>
      <c r="J192" s="85"/>
      <c r="K192" s="86" t="s">
        <v>376</v>
      </c>
      <c r="L192" s="26"/>
      <c r="M192" s="85"/>
      <c r="N192" s="122">
        <v>4844</v>
      </c>
      <c r="O192" s="26"/>
      <c r="P192" s="85"/>
      <c r="Q192" s="122">
        <v>4329</v>
      </c>
      <c r="R192" s="26"/>
      <c r="S192" s="72"/>
      <c r="T192" s="74" t="s">
        <v>376</v>
      </c>
      <c r="U192" s="26"/>
    </row>
    <row r="193" spans="1:21" x14ac:dyDescent="0.25">
      <c r="A193" s="12"/>
      <c r="B193" s="69" t="s">
        <v>519</v>
      </c>
      <c r="C193" s="32"/>
      <c r="D193" s="125"/>
      <c r="E193" s="126">
        <v>7730</v>
      </c>
      <c r="F193" s="32"/>
      <c r="G193" s="125"/>
      <c r="H193" s="126">
        <v>7529</v>
      </c>
      <c r="I193" s="32"/>
      <c r="J193" s="115"/>
      <c r="K193" s="116" t="s">
        <v>376</v>
      </c>
      <c r="L193" s="32"/>
      <c r="M193" s="125"/>
      <c r="N193" s="126">
        <v>9588</v>
      </c>
      <c r="O193" s="32"/>
      <c r="P193" s="125"/>
      <c r="Q193" s="126">
        <v>9058</v>
      </c>
      <c r="R193" s="32"/>
      <c r="S193" s="125"/>
      <c r="T193" s="200" t="s">
        <v>376</v>
      </c>
      <c r="U193" s="32"/>
    </row>
    <row r="194" spans="1:21" x14ac:dyDescent="0.25">
      <c r="A194" s="12"/>
      <c r="B194" s="36" t="s">
        <v>520</v>
      </c>
      <c r="C194" s="26"/>
      <c r="D194" s="36"/>
      <c r="E194" s="37">
        <v>2627</v>
      </c>
      <c r="F194" s="26"/>
      <c r="G194" s="36"/>
      <c r="H194" s="37">
        <v>2482</v>
      </c>
      <c r="I194" s="26"/>
      <c r="J194" s="25"/>
      <c r="K194" s="43" t="s">
        <v>376</v>
      </c>
      <c r="L194" s="26"/>
      <c r="M194" s="36"/>
      <c r="N194" s="42">
        <v>989</v>
      </c>
      <c r="O194" s="26"/>
      <c r="P194" s="36"/>
      <c r="Q194" s="42">
        <v>840</v>
      </c>
      <c r="R194" s="26"/>
      <c r="S194" s="36"/>
      <c r="T194" s="42" t="s">
        <v>376</v>
      </c>
      <c r="U194" s="26"/>
    </row>
    <row r="195" spans="1:21" x14ac:dyDescent="0.25">
      <c r="A195" s="12"/>
      <c r="B195" s="31" t="s">
        <v>521</v>
      </c>
      <c r="C195" s="32"/>
      <c r="D195" s="31"/>
      <c r="E195" s="80">
        <v>7109</v>
      </c>
      <c r="F195" s="32"/>
      <c r="G195" s="31"/>
      <c r="H195" s="80">
        <v>6481</v>
      </c>
      <c r="I195" s="32"/>
      <c r="J195" s="31"/>
      <c r="K195" s="40" t="s">
        <v>376</v>
      </c>
      <c r="L195" s="32"/>
      <c r="M195" s="31"/>
      <c r="N195" s="80">
        <v>11105</v>
      </c>
      <c r="O195" s="32"/>
      <c r="P195" s="31"/>
      <c r="Q195" s="80">
        <v>8376</v>
      </c>
      <c r="R195" s="32"/>
      <c r="S195" s="31"/>
      <c r="T195" s="40" t="s">
        <v>376</v>
      </c>
      <c r="U195" s="32"/>
    </row>
    <row r="196" spans="1:21" x14ac:dyDescent="0.25">
      <c r="A196" s="12"/>
      <c r="B196" s="25" t="s">
        <v>522</v>
      </c>
      <c r="C196" s="26"/>
      <c r="D196" s="25"/>
      <c r="E196" s="38">
        <v>4106</v>
      </c>
      <c r="F196" s="26"/>
      <c r="G196" s="25"/>
      <c r="H196" s="38">
        <v>3759</v>
      </c>
      <c r="I196" s="26"/>
      <c r="J196" s="25"/>
      <c r="K196" s="43" t="s">
        <v>376</v>
      </c>
      <c r="L196" s="26"/>
      <c r="M196" s="25"/>
      <c r="N196" s="38">
        <v>9399</v>
      </c>
      <c r="O196" s="26"/>
      <c r="P196" s="25"/>
      <c r="Q196" s="38">
        <v>7740</v>
      </c>
      <c r="R196" s="26"/>
      <c r="S196" s="25"/>
      <c r="T196" s="43" t="s">
        <v>376</v>
      </c>
      <c r="U196" s="26"/>
    </row>
    <row r="197" spans="1:21" x14ac:dyDescent="0.25">
      <c r="A197" s="12"/>
      <c r="B197" s="31" t="s">
        <v>523</v>
      </c>
      <c r="C197" s="32"/>
      <c r="D197" s="31"/>
      <c r="E197" s="40">
        <v>213</v>
      </c>
      <c r="F197" s="32"/>
      <c r="G197" s="31"/>
      <c r="H197" s="40">
        <v>208</v>
      </c>
      <c r="I197" s="32"/>
      <c r="J197" s="31"/>
      <c r="K197" s="40" t="s">
        <v>376</v>
      </c>
      <c r="L197" s="32"/>
      <c r="M197" s="31"/>
      <c r="N197" s="40">
        <v>629</v>
      </c>
      <c r="O197" s="32"/>
      <c r="P197" s="31"/>
      <c r="Q197" s="40">
        <v>488</v>
      </c>
      <c r="R197" s="32"/>
      <c r="S197" s="31"/>
      <c r="T197" s="40" t="s">
        <v>376</v>
      </c>
      <c r="U197" s="32"/>
    </row>
    <row r="198" spans="1:21" ht="15.75" thickBot="1" x14ac:dyDescent="0.3">
      <c r="A198" s="12"/>
      <c r="B198" s="25" t="s">
        <v>524</v>
      </c>
      <c r="C198" s="26"/>
      <c r="D198" s="85"/>
      <c r="E198" s="122">
        <v>2923</v>
      </c>
      <c r="F198" s="26"/>
      <c r="G198" s="85"/>
      <c r="H198" s="122">
        <v>2378</v>
      </c>
      <c r="I198" s="26"/>
      <c r="J198" s="85"/>
      <c r="K198" s="86" t="s">
        <v>376</v>
      </c>
      <c r="L198" s="26"/>
      <c r="M198" s="85"/>
      <c r="N198" s="122">
        <v>3274</v>
      </c>
      <c r="O198" s="26"/>
      <c r="P198" s="85"/>
      <c r="Q198" s="122">
        <v>2452</v>
      </c>
      <c r="R198" s="26"/>
      <c r="S198" s="85"/>
      <c r="T198" s="86" t="s">
        <v>376</v>
      </c>
      <c r="U198" s="26"/>
    </row>
    <row r="199" spans="1:21" x14ac:dyDescent="0.25">
      <c r="A199" s="12"/>
      <c r="B199" s="69" t="s">
        <v>525</v>
      </c>
      <c r="C199" s="32"/>
      <c r="D199" s="125"/>
      <c r="E199" s="126">
        <v>14351</v>
      </c>
      <c r="F199" s="32"/>
      <c r="G199" s="125"/>
      <c r="H199" s="126">
        <v>12826</v>
      </c>
      <c r="I199" s="32"/>
      <c r="J199" s="115"/>
      <c r="K199" s="116" t="s">
        <v>376</v>
      </c>
      <c r="L199" s="32"/>
      <c r="M199" s="125"/>
      <c r="N199" s="126">
        <v>24407</v>
      </c>
      <c r="O199" s="32"/>
      <c r="P199" s="125"/>
      <c r="Q199" s="126">
        <v>19056</v>
      </c>
      <c r="R199" s="32"/>
      <c r="S199" s="125"/>
      <c r="T199" s="200" t="s">
        <v>376</v>
      </c>
      <c r="U199" s="32"/>
    </row>
    <row r="200" spans="1:21" x14ac:dyDescent="0.25">
      <c r="A200" s="12"/>
      <c r="B200" s="36" t="s">
        <v>461</v>
      </c>
      <c r="C200" s="26"/>
      <c r="D200" s="36"/>
      <c r="E200" s="42">
        <v>150</v>
      </c>
      <c r="F200" s="26"/>
      <c r="G200" s="36"/>
      <c r="H200" s="42">
        <v>150</v>
      </c>
      <c r="I200" s="26"/>
      <c r="J200" s="25"/>
      <c r="K200" s="43" t="s">
        <v>376</v>
      </c>
      <c r="L200" s="26"/>
      <c r="M200" s="36"/>
      <c r="N200" s="42">
        <v>300</v>
      </c>
      <c r="O200" s="26"/>
      <c r="P200" s="36"/>
      <c r="Q200" s="42">
        <v>263</v>
      </c>
      <c r="R200" s="26"/>
      <c r="S200" s="36"/>
      <c r="T200" s="42" t="s">
        <v>376</v>
      </c>
      <c r="U200" s="26"/>
    </row>
    <row r="201" spans="1:21" x14ac:dyDescent="0.25">
      <c r="A201" s="12"/>
      <c r="B201" s="31" t="s">
        <v>526</v>
      </c>
      <c r="C201" s="32"/>
      <c r="D201" s="31"/>
      <c r="E201" s="80">
        <v>1155</v>
      </c>
      <c r="F201" s="32"/>
      <c r="G201" s="31"/>
      <c r="H201" s="80">
        <v>1157</v>
      </c>
      <c r="I201" s="32"/>
      <c r="J201" s="31"/>
      <c r="K201" s="40" t="s">
        <v>376</v>
      </c>
      <c r="L201" s="32"/>
      <c r="M201" s="31"/>
      <c r="N201" s="80">
        <v>3147</v>
      </c>
      <c r="O201" s="32"/>
      <c r="P201" s="31"/>
      <c r="Q201" s="80">
        <v>3146</v>
      </c>
      <c r="R201" s="32"/>
      <c r="S201" s="69"/>
      <c r="T201" s="71" t="s">
        <v>376</v>
      </c>
      <c r="U201" s="32"/>
    </row>
    <row r="202" spans="1:21" ht="15.75" thickBot="1" x14ac:dyDescent="0.3">
      <c r="A202" s="12"/>
      <c r="B202" s="25" t="s">
        <v>527</v>
      </c>
      <c r="C202" s="26"/>
      <c r="D202" s="85"/>
      <c r="E202" s="122">
        <v>3966</v>
      </c>
      <c r="F202" s="26"/>
      <c r="G202" s="85"/>
      <c r="H202" s="122">
        <v>3663</v>
      </c>
      <c r="I202" s="26"/>
      <c r="J202" s="85"/>
      <c r="K202" s="86" t="s">
        <v>376</v>
      </c>
      <c r="L202" s="26"/>
      <c r="M202" s="85"/>
      <c r="N202" s="122">
        <v>6063</v>
      </c>
      <c r="O202" s="26"/>
      <c r="P202" s="85"/>
      <c r="Q202" s="122">
        <v>5415</v>
      </c>
      <c r="R202" s="26"/>
      <c r="S202" s="72"/>
      <c r="T202" s="74" t="s">
        <v>376</v>
      </c>
      <c r="U202" s="26"/>
    </row>
    <row r="203" spans="1:21" x14ac:dyDescent="0.25">
      <c r="A203" s="12"/>
      <c r="B203" s="69" t="s">
        <v>528</v>
      </c>
      <c r="C203" s="32"/>
      <c r="D203" s="125"/>
      <c r="E203" s="126">
        <v>5121</v>
      </c>
      <c r="F203" s="32"/>
      <c r="G203" s="125"/>
      <c r="H203" s="126">
        <v>4820</v>
      </c>
      <c r="I203" s="32"/>
      <c r="J203" s="115"/>
      <c r="K203" s="116" t="s">
        <v>376</v>
      </c>
      <c r="L203" s="32"/>
      <c r="M203" s="125"/>
      <c r="N203" s="126">
        <v>9210</v>
      </c>
      <c r="O203" s="32"/>
      <c r="P203" s="125"/>
      <c r="Q203" s="126">
        <v>8561</v>
      </c>
      <c r="R203" s="32"/>
      <c r="S203" s="125"/>
      <c r="T203" s="200" t="s">
        <v>376</v>
      </c>
      <c r="U203" s="32"/>
    </row>
    <row r="204" spans="1:21" x14ac:dyDescent="0.25">
      <c r="A204" s="12"/>
      <c r="B204" s="26"/>
      <c r="C204" s="26"/>
      <c r="D204" s="26"/>
      <c r="E204" s="96"/>
      <c r="F204" s="26"/>
      <c r="G204" s="26"/>
      <c r="H204" s="96"/>
      <c r="I204" s="26"/>
      <c r="J204" s="26"/>
      <c r="K204" s="96"/>
      <c r="L204" s="26"/>
      <c r="M204" s="26"/>
      <c r="N204" s="96"/>
      <c r="O204" s="26"/>
      <c r="P204" s="26"/>
      <c r="Q204" s="96"/>
      <c r="R204" s="26"/>
      <c r="S204" s="26"/>
      <c r="T204" s="96"/>
      <c r="U204" s="26"/>
    </row>
    <row r="205" spans="1:21" x14ac:dyDescent="0.25">
      <c r="A205" s="12"/>
      <c r="B205" s="69" t="s">
        <v>529</v>
      </c>
      <c r="C205" s="32"/>
      <c r="D205" s="69"/>
      <c r="E205" s="70">
        <v>2192</v>
      </c>
      <c r="F205" s="32"/>
      <c r="G205" s="69"/>
      <c r="H205" s="70">
        <v>2140</v>
      </c>
      <c r="I205" s="32"/>
      <c r="J205" s="31"/>
      <c r="K205" s="40" t="s">
        <v>376</v>
      </c>
      <c r="L205" s="32"/>
      <c r="M205" s="69"/>
      <c r="N205" s="70">
        <v>1985</v>
      </c>
      <c r="O205" s="32"/>
      <c r="P205" s="69"/>
      <c r="Q205" s="70">
        <v>1992</v>
      </c>
      <c r="R205" s="32"/>
      <c r="S205" s="69"/>
      <c r="T205" s="71" t="s">
        <v>376</v>
      </c>
      <c r="U205" s="32"/>
    </row>
    <row r="206" spans="1:21" ht="15.75" thickBot="1" x14ac:dyDescent="0.3">
      <c r="A206" s="12"/>
      <c r="B206" s="36" t="s">
        <v>465</v>
      </c>
      <c r="C206" s="25"/>
      <c r="D206" s="72"/>
      <c r="E206" s="74">
        <v>35</v>
      </c>
      <c r="F206" s="25"/>
      <c r="G206" s="72"/>
      <c r="H206" s="74">
        <v>34</v>
      </c>
      <c r="I206" s="25"/>
      <c r="J206" s="85"/>
      <c r="K206" s="86" t="s">
        <v>376</v>
      </c>
      <c r="L206" s="25"/>
      <c r="M206" s="72"/>
      <c r="N206" s="74">
        <v>53</v>
      </c>
      <c r="O206" s="25"/>
      <c r="P206" s="72"/>
      <c r="Q206" s="74">
        <v>53</v>
      </c>
      <c r="R206" s="25"/>
      <c r="S206" s="72"/>
      <c r="T206" s="74" t="s">
        <v>376</v>
      </c>
      <c r="U206" s="25"/>
    </row>
    <row r="207" spans="1:21" x14ac:dyDescent="0.25">
      <c r="A207" s="12"/>
      <c r="B207" s="32"/>
      <c r="C207" s="32"/>
      <c r="D207" s="201"/>
      <c r="E207" s="202"/>
      <c r="F207" s="32"/>
      <c r="G207" s="201"/>
      <c r="H207" s="202"/>
      <c r="I207" s="32"/>
      <c r="J207" s="201"/>
      <c r="K207" s="202"/>
      <c r="L207" s="32"/>
      <c r="M207" s="201"/>
      <c r="N207" s="202"/>
      <c r="O207" s="32"/>
      <c r="P207" s="201"/>
      <c r="Q207" s="202"/>
      <c r="R207" s="32"/>
      <c r="S207" s="201"/>
      <c r="T207" s="202"/>
      <c r="U207" s="32"/>
    </row>
    <row r="208" spans="1:21" ht="15.75" thickBot="1" x14ac:dyDescent="0.3">
      <c r="A208" s="12"/>
      <c r="B208" s="36" t="s">
        <v>544</v>
      </c>
      <c r="C208" s="26"/>
      <c r="D208" s="27" t="s">
        <v>350</v>
      </c>
      <c r="E208" s="28">
        <v>32206</v>
      </c>
      <c r="F208" s="26"/>
      <c r="G208" s="27" t="s">
        <v>350</v>
      </c>
      <c r="H208" s="28">
        <v>29981</v>
      </c>
      <c r="I208" s="26"/>
      <c r="J208" s="29" t="s">
        <v>350</v>
      </c>
      <c r="K208" s="117" t="s">
        <v>376</v>
      </c>
      <c r="L208" s="26"/>
      <c r="M208" s="27" t="s">
        <v>350</v>
      </c>
      <c r="N208" s="28">
        <v>46532</v>
      </c>
      <c r="O208" s="26"/>
      <c r="P208" s="27" t="s">
        <v>350</v>
      </c>
      <c r="Q208" s="28">
        <v>39823</v>
      </c>
      <c r="R208" s="26"/>
      <c r="S208" s="27" t="s">
        <v>350</v>
      </c>
      <c r="T208" s="203" t="s">
        <v>376</v>
      </c>
      <c r="U208" s="26"/>
    </row>
    <row r="209" spans="1:21" ht="15.75" thickTop="1" x14ac:dyDescent="0.25">
      <c r="A209" s="12"/>
      <c r="B209" s="31"/>
      <c r="C209" s="32"/>
      <c r="D209" s="33"/>
      <c r="E209" s="34"/>
      <c r="F209" s="32"/>
      <c r="G209" s="33"/>
      <c r="H209" s="34"/>
      <c r="I209" s="32"/>
      <c r="J209" s="33"/>
      <c r="K209" s="34"/>
      <c r="L209" s="32"/>
      <c r="M209" s="33"/>
      <c r="N209" s="34"/>
      <c r="O209" s="32"/>
      <c r="P209" s="33"/>
      <c r="Q209" s="34"/>
      <c r="R209" s="32"/>
      <c r="S209" s="33"/>
      <c r="T209" s="34"/>
      <c r="U209" s="32"/>
    </row>
    <row r="210" spans="1:21" x14ac:dyDescent="0.25">
      <c r="A210" s="12"/>
      <c r="B210" s="36" t="s">
        <v>545</v>
      </c>
      <c r="C210" s="26"/>
      <c r="D210" s="25"/>
      <c r="E210" s="43"/>
      <c r="F210" s="26"/>
      <c r="G210" s="25"/>
      <c r="H210" s="43"/>
      <c r="I210" s="26"/>
      <c r="J210" s="25"/>
      <c r="K210" s="43"/>
      <c r="L210" s="26"/>
      <c r="M210" s="25"/>
      <c r="N210" s="43"/>
      <c r="O210" s="26"/>
      <c r="P210" s="25"/>
      <c r="Q210" s="43"/>
      <c r="R210" s="26"/>
      <c r="S210" s="25"/>
      <c r="T210" s="43"/>
      <c r="U210" s="26"/>
    </row>
    <row r="211" spans="1:21" x14ac:dyDescent="0.25">
      <c r="A211" s="12"/>
      <c r="B211" s="31" t="s">
        <v>517</v>
      </c>
      <c r="C211" s="32"/>
      <c r="D211" s="31" t="s">
        <v>350</v>
      </c>
      <c r="E211" s="80">
        <v>2112</v>
      </c>
      <c r="F211" s="32"/>
      <c r="G211" s="31" t="s">
        <v>350</v>
      </c>
      <c r="H211" s="80">
        <v>2114</v>
      </c>
      <c r="I211" s="32"/>
      <c r="J211" s="31" t="s">
        <v>350</v>
      </c>
      <c r="K211" s="40">
        <v>204</v>
      </c>
      <c r="L211" s="32"/>
      <c r="M211" s="31" t="s">
        <v>350</v>
      </c>
      <c r="N211" s="80">
        <v>1100</v>
      </c>
      <c r="O211" s="32"/>
      <c r="P211" s="31" t="s">
        <v>350</v>
      </c>
      <c r="Q211" s="80">
        <v>1103</v>
      </c>
      <c r="R211" s="32"/>
      <c r="S211" s="31" t="s">
        <v>350</v>
      </c>
      <c r="T211" s="40">
        <v>218</v>
      </c>
      <c r="U211" s="32"/>
    </row>
    <row r="212" spans="1:21" ht="15.75" thickBot="1" x14ac:dyDescent="0.3">
      <c r="A212" s="12"/>
      <c r="B212" s="25" t="s">
        <v>518</v>
      </c>
      <c r="C212" s="26"/>
      <c r="D212" s="85"/>
      <c r="E212" s="86">
        <v>636</v>
      </c>
      <c r="F212" s="26"/>
      <c r="G212" s="85"/>
      <c r="H212" s="86">
        <v>638</v>
      </c>
      <c r="I212" s="26"/>
      <c r="J212" s="85"/>
      <c r="K212" s="86">
        <v>12</v>
      </c>
      <c r="L212" s="26"/>
      <c r="M212" s="85"/>
      <c r="N212" s="86">
        <v>84</v>
      </c>
      <c r="O212" s="26"/>
      <c r="P212" s="85"/>
      <c r="Q212" s="86">
        <v>84</v>
      </c>
      <c r="R212" s="26"/>
      <c r="S212" s="85"/>
      <c r="T212" s="86">
        <v>2</v>
      </c>
      <c r="U212" s="26"/>
    </row>
    <row r="213" spans="1:21" x14ac:dyDescent="0.25">
      <c r="A213" s="12"/>
      <c r="B213" s="69" t="s">
        <v>519</v>
      </c>
      <c r="C213" s="32"/>
      <c r="D213" s="125"/>
      <c r="E213" s="126">
        <v>2748</v>
      </c>
      <c r="F213" s="32"/>
      <c r="G213" s="125"/>
      <c r="H213" s="126">
        <v>2752</v>
      </c>
      <c r="I213" s="32"/>
      <c r="J213" s="125"/>
      <c r="K213" s="200">
        <v>216</v>
      </c>
      <c r="L213" s="32"/>
      <c r="M213" s="125"/>
      <c r="N213" s="126">
        <v>1184</v>
      </c>
      <c r="O213" s="32"/>
      <c r="P213" s="125"/>
      <c r="Q213" s="126">
        <v>1187</v>
      </c>
      <c r="R213" s="32"/>
      <c r="S213" s="125"/>
      <c r="T213" s="200">
        <v>220</v>
      </c>
      <c r="U213" s="32"/>
    </row>
    <row r="214" spans="1:21" x14ac:dyDescent="0.25">
      <c r="A214" s="12"/>
      <c r="B214" s="36" t="s">
        <v>520</v>
      </c>
      <c r="C214" s="26"/>
      <c r="D214" s="36"/>
      <c r="E214" s="42" t="s">
        <v>376</v>
      </c>
      <c r="F214" s="26"/>
      <c r="G214" s="36"/>
      <c r="H214" s="42" t="s">
        <v>376</v>
      </c>
      <c r="I214" s="26"/>
      <c r="J214" s="36"/>
      <c r="K214" s="42" t="s">
        <v>376</v>
      </c>
      <c r="L214" s="26"/>
      <c r="M214" s="36"/>
      <c r="N214" s="42" t="s">
        <v>376</v>
      </c>
      <c r="O214" s="26"/>
      <c r="P214" s="36"/>
      <c r="Q214" s="42" t="s">
        <v>376</v>
      </c>
      <c r="R214" s="26"/>
      <c r="S214" s="36"/>
      <c r="T214" s="42" t="s">
        <v>376</v>
      </c>
      <c r="U214" s="26"/>
    </row>
    <row r="215" spans="1:21" x14ac:dyDescent="0.25">
      <c r="A215" s="12"/>
      <c r="B215" s="31" t="s">
        <v>521</v>
      </c>
      <c r="C215" s="32"/>
      <c r="D215" s="31"/>
      <c r="E215" s="80">
        <v>2667</v>
      </c>
      <c r="F215" s="32"/>
      <c r="G215" s="31"/>
      <c r="H215" s="80">
        <v>2257</v>
      </c>
      <c r="I215" s="32"/>
      <c r="J215" s="31"/>
      <c r="K215" s="40">
        <v>148</v>
      </c>
      <c r="L215" s="32"/>
      <c r="M215" s="31"/>
      <c r="N215" s="80">
        <v>3212</v>
      </c>
      <c r="O215" s="32"/>
      <c r="P215" s="31"/>
      <c r="Q215" s="80">
        <v>2765</v>
      </c>
      <c r="R215" s="32"/>
      <c r="S215" s="31"/>
      <c r="T215" s="40">
        <v>166</v>
      </c>
      <c r="U215" s="32"/>
    </row>
    <row r="216" spans="1:21" x14ac:dyDescent="0.25">
      <c r="A216" s="12"/>
      <c r="B216" s="25" t="s">
        <v>522</v>
      </c>
      <c r="C216" s="26"/>
      <c r="D216" s="25"/>
      <c r="E216" s="38">
        <v>13020</v>
      </c>
      <c r="F216" s="26"/>
      <c r="G216" s="25"/>
      <c r="H216" s="38">
        <v>12606</v>
      </c>
      <c r="I216" s="26"/>
      <c r="J216" s="25"/>
      <c r="K216" s="43">
        <v>842</v>
      </c>
      <c r="L216" s="26"/>
      <c r="M216" s="25"/>
      <c r="N216" s="38">
        <v>12756</v>
      </c>
      <c r="O216" s="26"/>
      <c r="P216" s="25"/>
      <c r="Q216" s="38">
        <v>12803</v>
      </c>
      <c r="R216" s="26"/>
      <c r="S216" s="25"/>
      <c r="T216" s="43">
        <v>946</v>
      </c>
      <c r="U216" s="26"/>
    </row>
    <row r="217" spans="1:21" x14ac:dyDescent="0.25">
      <c r="A217" s="12"/>
      <c r="B217" s="31" t="s">
        <v>523</v>
      </c>
      <c r="C217" s="32"/>
      <c r="D217" s="31"/>
      <c r="E217" s="40">
        <v>333</v>
      </c>
      <c r="F217" s="32"/>
      <c r="G217" s="31"/>
      <c r="H217" s="40">
        <v>320</v>
      </c>
      <c r="I217" s="32"/>
      <c r="J217" s="31"/>
      <c r="K217" s="40">
        <v>10</v>
      </c>
      <c r="L217" s="32"/>
      <c r="M217" s="31"/>
      <c r="N217" s="40">
        <v>195</v>
      </c>
      <c r="O217" s="32"/>
      <c r="P217" s="31"/>
      <c r="Q217" s="40">
        <v>197</v>
      </c>
      <c r="R217" s="32"/>
      <c r="S217" s="31"/>
      <c r="T217" s="40">
        <v>7</v>
      </c>
      <c r="U217" s="32"/>
    </row>
    <row r="218" spans="1:21" ht="15.75" thickBot="1" x14ac:dyDescent="0.3">
      <c r="A218" s="12"/>
      <c r="B218" s="25" t="s">
        <v>524</v>
      </c>
      <c r="C218" s="26"/>
      <c r="D218" s="85"/>
      <c r="E218" s="86">
        <v>137</v>
      </c>
      <c r="F218" s="26"/>
      <c r="G218" s="85"/>
      <c r="H218" s="86">
        <v>108</v>
      </c>
      <c r="I218" s="26"/>
      <c r="J218" s="85"/>
      <c r="K218" s="86">
        <v>3</v>
      </c>
      <c r="L218" s="26"/>
      <c r="M218" s="85"/>
      <c r="N218" s="86">
        <v>82</v>
      </c>
      <c r="O218" s="26"/>
      <c r="P218" s="85"/>
      <c r="Q218" s="86">
        <v>53</v>
      </c>
      <c r="R218" s="26"/>
      <c r="S218" s="85"/>
      <c r="T218" s="86">
        <v>2</v>
      </c>
      <c r="U218" s="26"/>
    </row>
    <row r="219" spans="1:21" x14ac:dyDescent="0.25">
      <c r="A219" s="12"/>
      <c r="B219" s="69" t="s">
        <v>525</v>
      </c>
      <c r="C219" s="32"/>
      <c r="D219" s="125"/>
      <c r="E219" s="126">
        <v>16157</v>
      </c>
      <c r="F219" s="32"/>
      <c r="G219" s="125"/>
      <c r="H219" s="126">
        <v>15291</v>
      </c>
      <c r="I219" s="32"/>
      <c r="J219" s="125"/>
      <c r="K219" s="126">
        <v>1003</v>
      </c>
      <c r="L219" s="32"/>
      <c r="M219" s="125"/>
      <c r="N219" s="126">
        <v>16245</v>
      </c>
      <c r="O219" s="32"/>
      <c r="P219" s="125"/>
      <c r="Q219" s="126">
        <v>15818</v>
      </c>
      <c r="R219" s="32"/>
      <c r="S219" s="125"/>
      <c r="T219" s="126">
        <v>1121</v>
      </c>
      <c r="U219" s="32"/>
    </row>
    <row r="220" spans="1:21" x14ac:dyDescent="0.25">
      <c r="A220" s="12"/>
      <c r="B220" s="36" t="s">
        <v>461</v>
      </c>
      <c r="C220" s="26"/>
      <c r="D220" s="36"/>
      <c r="E220" s="42" t="s">
        <v>376</v>
      </c>
      <c r="F220" s="26"/>
      <c r="G220" s="36"/>
      <c r="H220" s="42" t="s">
        <v>376</v>
      </c>
      <c r="I220" s="26"/>
      <c r="J220" s="36"/>
      <c r="K220" s="42" t="s">
        <v>376</v>
      </c>
      <c r="L220" s="26"/>
      <c r="M220" s="36"/>
      <c r="N220" s="42" t="s">
        <v>376</v>
      </c>
      <c r="O220" s="26"/>
      <c r="P220" s="36"/>
      <c r="Q220" s="42" t="s">
        <v>376</v>
      </c>
      <c r="R220" s="26"/>
      <c r="S220" s="36"/>
      <c r="T220" s="42" t="s">
        <v>376</v>
      </c>
      <c r="U220" s="26"/>
    </row>
    <row r="221" spans="1:21" x14ac:dyDescent="0.25">
      <c r="A221" s="12"/>
      <c r="B221" s="31" t="s">
        <v>526</v>
      </c>
      <c r="C221" s="32"/>
      <c r="D221" s="31"/>
      <c r="E221" s="40">
        <v>649</v>
      </c>
      <c r="F221" s="32"/>
      <c r="G221" s="31"/>
      <c r="H221" s="40">
        <v>650</v>
      </c>
      <c r="I221" s="32"/>
      <c r="J221" s="31"/>
      <c r="K221" s="40">
        <v>21</v>
      </c>
      <c r="L221" s="32"/>
      <c r="M221" s="31"/>
      <c r="N221" s="40" t="s">
        <v>376</v>
      </c>
      <c r="O221" s="32"/>
      <c r="P221" s="31"/>
      <c r="Q221" s="40" t="s">
        <v>376</v>
      </c>
      <c r="R221" s="32"/>
      <c r="S221" s="31"/>
      <c r="T221" s="40" t="s">
        <v>376</v>
      </c>
      <c r="U221" s="32"/>
    </row>
    <row r="222" spans="1:21" ht="15.75" thickBot="1" x14ac:dyDescent="0.3">
      <c r="A222" s="12"/>
      <c r="B222" s="25" t="s">
        <v>527</v>
      </c>
      <c r="C222" s="26"/>
      <c r="D222" s="85"/>
      <c r="E222" s="86">
        <v>264</v>
      </c>
      <c r="F222" s="26"/>
      <c r="G222" s="85"/>
      <c r="H222" s="86">
        <v>269</v>
      </c>
      <c r="I222" s="26"/>
      <c r="J222" s="85"/>
      <c r="K222" s="86">
        <v>9</v>
      </c>
      <c r="L222" s="26"/>
      <c r="M222" s="85"/>
      <c r="N222" s="86">
        <v>176</v>
      </c>
      <c r="O222" s="26"/>
      <c r="P222" s="85"/>
      <c r="Q222" s="86">
        <v>176</v>
      </c>
      <c r="R222" s="26"/>
      <c r="S222" s="85"/>
      <c r="T222" s="86">
        <v>6</v>
      </c>
      <c r="U222" s="26"/>
    </row>
    <row r="223" spans="1:21" x14ac:dyDescent="0.25">
      <c r="A223" s="12"/>
      <c r="B223" s="69" t="s">
        <v>528</v>
      </c>
      <c r="C223" s="32"/>
      <c r="D223" s="125"/>
      <c r="E223" s="200">
        <v>913</v>
      </c>
      <c r="F223" s="32"/>
      <c r="G223" s="125"/>
      <c r="H223" s="200">
        <v>919</v>
      </c>
      <c r="I223" s="32"/>
      <c r="J223" s="125"/>
      <c r="K223" s="200">
        <v>30</v>
      </c>
      <c r="L223" s="32"/>
      <c r="M223" s="125"/>
      <c r="N223" s="200">
        <v>176</v>
      </c>
      <c r="O223" s="32"/>
      <c r="P223" s="125"/>
      <c r="Q223" s="200">
        <v>176</v>
      </c>
      <c r="R223" s="32"/>
      <c r="S223" s="125"/>
      <c r="T223" s="200">
        <v>6</v>
      </c>
      <c r="U223" s="32"/>
    </row>
    <row r="224" spans="1:21" x14ac:dyDescent="0.25">
      <c r="A224" s="12"/>
      <c r="B224" s="36" t="s">
        <v>529</v>
      </c>
      <c r="C224" s="26"/>
      <c r="D224" s="36"/>
      <c r="E224" s="42">
        <v>101</v>
      </c>
      <c r="F224" s="26"/>
      <c r="G224" s="36"/>
      <c r="H224" s="42">
        <v>102</v>
      </c>
      <c r="I224" s="26"/>
      <c r="J224" s="36"/>
      <c r="K224" s="42">
        <v>24</v>
      </c>
      <c r="L224" s="26"/>
      <c r="M224" s="36"/>
      <c r="N224" s="42">
        <v>436</v>
      </c>
      <c r="O224" s="26"/>
      <c r="P224" s="36"/>
      <c r="Q224" s="42">
        <v>437</v>
      </c>
      <c r="R224" s="26"/>
      <c r="S224" s="36"/>
      <c r="T224" s="42">
        <v>45</v>
      </c>
      <c r="U224" s="26"/>
    </row>
    <row r="225" spans="1:27" ht="15.75" thickBot="1" x14ac:dyDescent="0.3">
      <c r="A225" s="12"/>
      <c r="B225" s="69" t="s">
        <v>465</v>
      </c>
      <c r="C225" s="31"/>
      <c r="D225" s="45"/>
      <c r="E225" s="46" t="s">
        <v>376</v>
      </c>
      <c r="F225" s="31"/>
      <c r="G225" s="45"/>
      <c r="H225" s="46" t="s">
        <v>376</v>
      </c>
      <c r="I225" s="31"/>
      <c r="J225" s="47"/>
      <c r="K225" s="48" t="s">
        <v>376</v>
      </c>
      <c r="L225" s="31"/>
      <c r="M225" s="45"/>
      <c r="N225" s="46" t="s">
        <v>376</v>
      </c>
      <c r="O225" s="31"/>
      <c r="P225" s="45"/>
      <c r="Q225" s="46" t="s">
        <v>376</v>
      </c>
      <c r="R225" s="31"/>
      <c r="S225" s="45"/>
      <c r="T225" s="46" t="s">
        <v>376</v>
      </c>
      <c r="U225" s="31"/>
    </row>
    <row r="226" spans="1:27" ht="15.75" thickBot="1" x14ac:dyDescent="0.3">
      <c r="A226" s="12"/>
      <c r="B226" s="36" t="s">
        <v>546</v>
      </c>
      <c r="C226" s="26"/>
      <c r="D226" s="100" t="s">
        <v>350</v>
      </c>
      <c r="E226" s="101">
        <v>19919</v>
      </c>
      <c r="F226" s="26"/>
      <c r="G226" s="100" t="s">
        <v>350</v>
      </c>
      <c r="H226" s="101">
        <v>19064</v>
      </c>
      <c r="I226" s="26"/>
      <c r="J226" s="100" t="s">
        <v>350</v>
      </c>
      <c r="K226" s="101">
        <v>1273</v>
      </c>
      <c r="L226" s="26"/>
      <c r="M226" s="100" t="s">
        <v>350</v>
      </c>
      <c r="N226" s="101">
        <v>18041</v>
      </c>
      <c r="O226" s="26"/>
      <c r="P226" s="100" t="s">
        <v>350</v>
      </c>
      <c r="Q226" s="101">
        <v>17618</v>
      </c>
      <c r="R226" s="26"/>
      <c r="S226" s="100" t="s">
        <v>350</v>
      </c>
      <c r="T226" s="101">
        <v>1392</v>
      </c>
      <c r="U226" s="26"/>
    </row>
    <row r="227" spans="1:27" ht="15.75" thickTop="1" x14ac:dyDescent="0.25">
      <c r="A227" s="12"/>
      <c r="B227" s="119"/>
      <c r="C227" s="119"/>
      <c r="D227" s="119"/>
      <c r="E227" s="119"/>
      <c r="F227" s="119"/>
      <c r="G227" s="119"/>
      <c r="H227" s="119"/>
      <c r="I227" s="119"/>
      <c r="J227" s="119"/>
      <c r="K227" s="119"/>
      <c r="L227" s="119"/>
      <c r="M227" s="119"/>
      <c r="N227" s="119"/>
      <c r="O227" s="119"/>
      <c r="P227" s="119"/>
      <c r="Q227" s="119"/>
      <c r="R227" s="119"/>
      <c r="S227" s="119"/>
      <c r="T227" s="119"/>
      <c r="U227" s="119"/>
      <c r="V227" s="119"/>
      <c r="W227" s="119"/>
      <c r="X227" s="119"/>
      <c r="Y227" s="119"/>
      <c r="Z227" s="119"/>
      <c r="AA227" s="119"/>
    </row>
    <row r="228" spans="1:27" ht="15" customHeight="1" x14ac:dyDescent="0.25">
      <c r="A228" s="12"/>
      <c r="B228" s="119" t="s">
        <v>547</v>
      </c>
      <c r="C228" s="119"/>
      <c r="D228" s="119"/>
      <c r="E228" s="119"/>
      <c r="F228" s="119"/>
      <c r="G228" s="119"/>
      <c r="H228" s="119"/>
      <c r="I228" s="119"/>
      <c r="J228" s="119"/>
      <c r="K228" s="119"/>
      <c r="L228" s="119"/>
      <c r="M228" s="119"/>
      <c r="N228" s="119"/>
      <c r="O228" s="119"/>
      <c r="P228" s="119"/>
      <c r="Q228" s="119"/>
      <c r="R228" s="119"/>
      <c r="S228" s="119"/>
      <c r="T228" s="119"/>
      <c r="U228" s="119"/>
      <c r="V228" s="119"/>
      <c r="W228" s="119"/>
      <c r="X228" s="119"/>
      <c r="Y228" s="119"/>
      <c r="Z228" s="119"/>
      <c r="AA228" s="119"/>
    </row>
    <row r="229" spans="1:27" x14ac:dyDescent="0.25">
      <c r="A229" s="12"/>
      <c r="B229" s="4"/>
    </row>
    <row r="230" spans="1:27" x14ac:dyDescent="0.25">
      <c r="A230" s="12" t="s">
        <v>1267</v>
      </c>
      <c r="B230" s="18" t="s">
        <v>548</v>
      </c>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row>
    <row r="231" spans="1:27" x14ac:dyDescent="0.25">
      <c r="A231" s="12"/>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row>
    <row r="232" spans="1:27" x14ac:dyDescent="0.25">
      <c r="A232" s="12"/>
      <c r="B232" s="235"/>
      <c r="C232" s="235"/>
      <c r="D232" s="236" t="s">
        <v>456</v>
      </c>
      <c r="E232" s="236"/>
      <c r="F232" s="235"/>
      <c r="G232" s="235" t="s">
        <v>456</v>
      </c>
      <c r="H232" s="235"/>
      <c r="I232" s="235"/>
    </row>
    <row r="233" spans="1:27" ht="15.75" thickBot="1" x14ac:dyDescent="0.3">
      <c r="A233" s="12"/>
      <c r="B233" s="235"/>
      <c r="C233" s="235"/>
      <c r="D233" s="237">
        <v>2014</v>
      </c>
      <c r="E233" s="237"/>
      <c r="F233" s="235"/>
      <c r="G233" s="238">
        <v>2013</v>
      </c>
      <c r="H233" s="238"/>
      <c r="I233" s="235"/>
    </row>
    <row r="234" spans="1:27" x14ac:dyDescent="0.25">
      <c r="A234" s="12"/>
      <c r="B234" s="205"/>
      <c r="C234" s="205"/>
      <c r="D234" s="235" t="s">
        <v>373</v>
      </c>
      <c r="E234" s="235"/>
      <c r="F234" s="235"/>
      <c r="G234" s="235"/>
      <c r="H234" s="235"/>
      <c r="I234" s="205"/>
    </row>
    <row r="235" spans="1:27" x14ac:dyDescent="0.25">
      <c r="A235" s="12"/>
      <c r="B235" s="208" t="s">
        <v>549</v>
      </c>
      <c r="C235" s="209"/>
      <c r="D235" s="210" t="s">
        <v>350</v>
      </c>
      <c r="E235" s="211">
        <v>24130</v>
      </c>
      <c r="F235" s="209"/>
      <c r="G235" s="208" t="s">
        <v>350</v>
      </c>
      <c r="H235" s="212">
        <v>27847</v>
      </c>
      <c r="I235" s="209"/>
    </row>
    <row r="236" spans="1:27" ht="27" thickBot="1" x14ac:dyDescent="0.3">
      <c r="A236" s="12"/>
      <c r="B236" s="213" t="s">
        <v>550</v>
      </c>
      <c r="C236" s="214"/>
      <c r="D236" s="215"/>
      <c r="E236" s="216" t="s">
        <v>376</v>
      </c>
      <c r="F236" s="214"/>
      <c r="G236" s="217"/>
      <c r="H236" s="218" t="s">
        <v>376</v>
      </c>
      <c r="I236" s="214"/>
    </row>
    <row r="237" spans="1:27" x14ac:dyDescent="0.25">
      <c r="A237" s="12"/>
      <c r="B237" s="208" t="s">
        <v>551</v>
      </c>
      <c r="C237" s="209"/>
      <c r="D237" s="219"/>
      <c r="E237" s="220">
        <v>24130</v>
      </c>
      <c r="F237" s="209"/>
      <c r="G237" s="221"/>
      <c r="H237" s="222">
        <v>27847</v>
      </c>
      <c r="I237" s="209"/>
    </row>
    <row r="238" spans="1:27" ht="15.75" thickBot="1" x14ac:dyDescent="0.3">
      <c r="A238" s="12"/>
      <c r="B238" s="213" t="s">
        <v>552</v>
      </c>
      <c r="C238" s="214"/>
      <c r="D238" s="215"/>
      <c r="E238" s="223">
        <v>6181</v>
      </c>
      <c r="F238" s="214"/>
      <c r="G238" s="217"/>
      <c r="H238" s="224">
        <v>5859</v>
      </c>
      <c r="I238" s="214"/>
    </row>
    <row r="239" spans="1:27" ht="15.75" thickBot="1" x14ac:dyDescent="0.3">
      <c r="A239" s="12"/>
      <c r="B239" s="208" t="s">
        <v>553</v>
      </c>
      <c r="C239" s="209"/>
      <c r="D239" s="225" t="s">
        <v>350</v>
      </c>
      <c r="E239" s="226">
        <v>30311</v>
      </c>
      <c r="F239" s="209"/>
      <c r="G239" s="227" t="s">
        <v>350</v>
      </c>
      <c r="H239" s="228">
        <v>33706</v>
      </c>
      <c r="I239" s="209"/>
    </row>
    <row r="240" spans="1:27" ht="15.75" thickTop="1" x14ac:dyDescent="0.25">
      <c r="A240" s="12"/>
      <c r="B240" s="214"/>
      <c r="C240" s="214"/>
      <c r="D240" s="229"/>
      <c r="E240" s="230"/>
      <c r="F240" s="214"/>
      <c r="G240" s="229"/>
      <c r="H240" s="230"/>
      <c r="I240" s="214"/>
    </row>
    <row r="241" spans="1:27" ht="15.75" thickBot="1" x14ac:dyDescent="0.3">
      <c r="A241" s="12"/>
      <c r="B241" s="208" t="s">
        <v>554</v>
      </c>
      <c r="C241" s="209"/>
      <c r="D241" s="231" t="s">
        <v>350</v>
      </c>
      <c r="E241" s="232">
        <v>24686</v>
      </c>
      <c r="F241" s="209"/>
      <c r="G241" s="233" t="s">
        <v>350</v>
      </c>
      <c r="H241" s="234">
        <v>27630</v>
      </c>
      <c r="I241" s="209"/>
    </row>
    <row r="242" spans="1:27" ht="15.75" thickTop="1" x14ac:dyDescent="0.25">
      <c r="A242" s="12"/>
      <c r="B242" s="4"/>
    </row>
    <row r="243" spans="1:27" x14ac:dyDescent="0.25">
      <c r="A243" s="12" t="s">
        <v>1268</v>
      </c>
      <c r="B243" s="18" t="s">
        <v>555</v>
      </c>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row>
    <row r="244" spans="1:27" x14ac:dyDescent="0.25">
      <c r="A244" s="12"/>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row>
    <row r="245" spans="1:27" x14ac:dyDescent="0.25">
      <c r="A245" s="12"/>
      <c r="B245" s="236"/>
      <c r="C245" s="236"/>
      <c r="D245" s="236" t="s">
        <v>556</v>
      </c>
      <c r="E245" s="236"/>
      <c r="F245" s="236"/>
      <c r="G245" s="236" t="s">
        <v>557</v>
      </c>
      <c r="H245" s="236"/>
      <c r="I245" s="236"/>
      <c r="J245" s="236" t="s">
        <v>558</v>
      </c>
      <c r="K245" s="236"/>
      <c r="L245" s="236"/>
      <c r="M245" s="236" t="s">
        <v>559</v>
      </c>
      <c r="N245" s="236"/>
      <c r="O245" s="236"/>
      <c r="P245" s="236" t="s">
        <v>55</v>
      </c>
      <c r="Q245" s="236"/>
      <c r="R245" s="236"/>
      <c r="S245" s="236" t="s">
        <v>561</v>
      </c>
      <c r="T245" s="236"/>
      <c r="U245" s="236"/>
    </row>
    <row r="246" spans="1:27" ht="15.75" thickBot="1" x14ac:dyDescent="0.3">
      <c r="A246" s="12"/>
      <c r="B246" s="236"/>
      <c r="C246" s="236"/>
      <c r="D246" s="237"/>
      <c r="E246" s="237"/>
      <c r="F246" s="236"/>
      <c r="G246" s="237"/>
      <c r="H246" s="237"/>
      <c r="I246" s="236"/>
      <c r="J246" s="237"/>
      <c r="K246" s="237"/>
      <c r="L246" s="236"/>
      <c r="M246" s="237"/>
      <c r="N246" s="237"/>
      <c r="O246" s="236"/>
      <c r="P246" s="237" t="s">
        <v>560</v>
      </c>
      <c r="Q246" s="237"/>
      <c r="R246" s="236"/>
      <c r="S246" s="237" t="s">
        <v>562</v>
      </c>
      <c r="T246" s="237"/>
      <c r="U246" s="236"/>
    </row>
    <row r="247" spans="1:27" x14ac:dyDescent="0.25">
      <c r="A247" s="12"/>
      <c r="B247" s="208" t="s">
        <v>517</v>
      </c>
      <c r="C247" s="209"/>
      <c r="D247" s="221" t="s">
        <v>350</v>
      </c>
      <c r="E247" s="222">
        <v>141597</v>
      </c>
      <c r="F247" s="209"/>
      <c r="G247" s="221" t="s">
        <v>350</v>
      </c>
      <c r="H247" s="239">
        <v>39</v>
      </c>
      <c r="I247" s="209"/>
      <c r="J247" s="221" t="s">
        <v>350</v>
      </c>
      <c r="K247" s="222">
        <v>1079</v>
      </c>
      <c r="L247" s="209"/>
      <c r="M247" s="221" t="s">
        <v>350</v>
      </c>
      <c r="N247" s="239">
        <v>365</v>
      </c>
      <c r="O247" s="209"/>
      <c r="P247" s="221" t="s">
        <v>350</v>
      </c>
      <c r="Q247" s="222">
        <v>1483</v>
      </c>
      <c r="R247" s="209"/>
      <c r="S247" s="221" t="s">
        <v>350</v>
      </c>
      <c r="T247" s="222">
        <v>1702</v>
      </c>
      <c r="U247" s="209"/>
    </row>
    <row r="248" spans="1:27" ht="15.75" thickBot="1" x14ac:dyDescent="0.3">
      <c r="A248" s="12"/>
      <c r="B248" s="213" t="s">
        <v>518</v>
      </c>
      <c r="C248" s="214"/>
      <c r="D248" s="217"/>
      <c r="E248" s="224">
        <v>62991</v>
      </c>
      <c r="F248" s="214"/>
      <c r="G248" s="217"/>
      <c r="H248" s="218">
        <v>110</v>
      </c>
      <c r="I248" s="214"/>
      <c r="J248" s="217"/>
      <c r="K248" s="218">
        <v>105</v>
      </c>
      <c r="L248" s="214"/>
      <c r="M248" s="217"/>
      <c r="N248" s="218">
        <v>578</v>
      </c>
      <c r="O248" s="214"/>
      <c r="P248" s="217"/>
      <c r="Q248" s="218">
        <v>793</v>
      </c>
      <c r="R248" s="214"/>
      <c r="S248" s="217"/>
      <c r="T248" s="224">
        <v>1625</v>
      </c>
      <c r="U248" s="214"/>
    </row>
    <row r="249" spans="1:27" x14ac:dyDescent="0.25">
      <c r="A249" s="12"/>
      <c r="B249" s="210" t="s">
        <v>519</v>
      </c>
      <c r="C249" s="240"/>
      <c r="D249" s="219"/>
      <c r="E249" s="220">
        <v>204588</v>
      </c>
      <c r="F249" s="240"/>
      <c r="G249" s="219"/>
      <c r="H249" s="241">
        <v>149</v>
      </c>
      <c r="I249" s="240"/>
      <c r="J249" s="219"/>
      <c r="K249" s="220">
        <v>1184</v>
      </c>
      <c r="L249" s="240"/>
      <c r="M249" s="219"/>
      <c r="N249" s="241">
        <v>943</v>
      </c>
      <c r="O249" s="240"/>
      <c r="P249" s="219"/>
      <c r="Q249" s="220">
        <v>2276</v>
      </c>
      <c r="R249" s="240"/>
      <c r="S249" s="219"/>
      <c r="T249" s="220">
        <v>3327</v>
      </c>
      <c r="U249" s="240"/>
    </row>
    <row r="250" spans="1:27" x14ac:dyDescent="0.25">
      <c r="A250" s="12"/>
      <c r="B250" s="242" t="s">
        <v>520</v>
      </c>
      <c r="C250" s="243"/>
      <c r="D250" s="242"/>
      <c r="E250" s="244">
        <v>156413</v>
      </c>
      <c r="F250" s="243"/>
      <c r="G250" s="242"/>
      <c r="H250" s="245">
        <v>247</v>
      </c>
      <c r="I250" s="243"/>
      <c r="J250" s="242"/>
      <c r="K250" s="245" t="s">
        <v>376</v>
      </c>
      <c r="L250" s="243"/>
      <c r="M250" s="242"/>
      <c r="N250" s="245" t="s">
        <v>376</v>
      </c>
      <c r="O250" s="243"/>
      <c r="P250" s="242"/>
      <c r="Q250" s="245">
        <v>247</v>
      </c>
      <c r="R250" s="243"/>
      <c r="S250" s="242"/>
      <c r="T250" s="244">
        <v>2546</v>
      </c>
      <c r="U250" s="243"/>
    </row>
    <row r="251" spans="1:27" x14ac:dyDescent="0.25">
      <c r="A251" s="12"/>
      <c r="B251" s="208"/>
      <c r="C251" s="209"/>
      <c r="D251" s="208"/>
      <c r="E251" s="246"/>
      <c r="F251" s="209"/>
      <c r="G251" s="208"/>
      <c r="H251" s="246"/>
      <c r="I251" s="209"/>
      <c r="J251" s="208"/>
      <c r="K251" s="246"/>
      <c r="L251" s="209"/>
      <c r="M251" s="208"/>
      <c r="N251" s="246"/>
      <c r="O251" s="209"/>
      <c r="P251" s="208"/>
      <c r="Q251" s="246"/>
      <c r="R251" s="209"/>
      <c r="S251" s="208"/>
      <c r="T251" s="246"/>
      <c r="U251" s="209"/>
    </row>
    <row r="252" spans="1:27" x14ac:dyDescent="0.25">
      <c r="A252" s="12"/>
      <c r="B252" s="213" t="s">
        <v>521</v>
      </c>
      <c r="C252" s="214"/>
      <c r="D252" s="213"/>
      <c r="E252" s="247">
        <v>299500</v>
      </c>
      <c r="F252" s="214"/>
      <c r="G252" s="213"/>
      <c r="H252" s="248">
        <v>163</v>
      </c>
      <c r="I252" s="214"/>
      <c r="J252" s="213"/>
      <c r="K252" s="247">
        <v>1566</v>
      </c>
      <c r="L252" s="214"/>
      <c r="M252" s="213"/>
      <c r="N252" s="247">
        <v>1753</v>
      </c>
      <c r="O252" s="214"/>
      <c r="P252" s="213"/>
      <c r="Q252" s="247">
        <v>3482</v>
      </c>
      <c r="R252" s="214"/>
      <c r="S252" s="213"/>
      <c r="T252" s="247">
        <v>7004</v>
      </c>
      <c r="U252" s="214"/>
    </row>
    <row r="253" spans="1:27" x14ac:dyDescent="0.25">
      <c r="A253" s="12"/>
      <c r="B253" s="208" t="s">
        <v>522</v>
      </c>
      <c r="C253" s="209"/>
      <c r="D253" s="208"/>
      <c r="E253" s="212">
        <v>243341</v>
      </c>
      <c r="F253" s="209"/>
      <c r="G253" s="208"/>
      <c r="H253" s="246">
        <v>119</v>
      </c>
      <c r="I253" s="209"/>
      <c r="J253" s="208"/>
      <c r="K253" s="246">
        <v>416</v>
      </c>
      <c r="L253" s="209"/>
      <c r="M253" s="208"/>
      <c r="N253" s="212">
        <v>1308</v>
      </c>
      <c r="O253" s="209"/>
      <c r="P253" s="208"/>
      <c r="Q253" s="212">
        <v>1843</v>
      </c>
      <c r="R253" s="209"/>
      <c r="S253" s="208"/>
      <c r="T253" s="212">
        <v>2582</v>
      </c>
      <c r="U253" s="209"/>
    </row>
    <row r="254" spans="1:27" x14ac:dyDescent="0.25">
      <c r="A254" s="12"/>
      <c r="B254" s="213" t="s">
        <v>523</v>
      </c>
      <c r="C254" s="214"/>
      <c r="D254" s="213"/>
      <c r="E254" s="247">
        <v>93529</v>
      </c>
      <c r="F254" s="214"/>
      <c r="G254" s="213"/>
      <c r="H254" s="248" t="s">
        <v>376</v>
      </c>
      <c r="I254" s="214"/>
      <c r="J254" s="213"/>
      <c r="K254" s="248">
        <v>14</v>
      </c>
      <c r="L254" s="214"/>
      <c r="M254" s="213"/>
      <c r="N254" s="248" t="s">
        <v>376</v>
      </c>
      <c r="O254" s="214"/>
      <c r="P254" s="213"/>
      <c r="Q254" s="248">
        <v>14</v>
      </c>
      <c r="R254" s="214"/>
      <c r="S254" s="213"/>
      <c r="T254" s="248">
        <v>686</v>
      </c>
      <c r="U254" s="214"/>
    </row>
    <row r="255" spans="1:27" ht="15.75" thickBot="1" x14ac:dyDescent="0.3">
      <c r="A255" s="12"/>
      <c r="B255" s="208" t="s">
        <v>563</v>
      </c>
      <c r="C255" s="209"/>
      <c r="D255" s="249"/>
      <c r="E255" s="250">
        <v>43835</v>
      </c>
      <c r="F255" s="209"/>
      <c r="G255" s="249"/>
      <c r="H255" s="251">
        <v>155</v>
      </c>
      <c r="I255" s="209"/>
      <c r="J255" s="249"/>
      <c r="K255" s="251" t="s">
        <v>376</v>
      </c>
      <c r="L255" s="209"/>
      <c r="M255" s="249"/>
      <c r="N255" s="251">
        <v>258</v>
      </c>
      <c r="O255" s="209"/>
      <c r="P255" s="249"/>
      <c r="Q255" s="251">
        <v>413</v>
      </c>
      <c r="R255" s="209"/>
      <c r="S255" s="249"/>
      <c r="T255" s="250">
        <v>2359</v>
      </c>
      <c r="U255" s="209"/>
    </row>
    <row r="256" spans="1:27" x14ac:dyDescent="0.25">
      <c r="A256" s="12"/>
      <c r="B256" s="213"/>
      <c r="C256" s="214"/>
      <c r="D256" s="252"/>
      <c r="E256" s="253"/>
      <c r="F256" s="214"/>
      <c r="G256" s="252"/>
      <c r="H256" s="253"/>
      <c r="I256" s="214"/>
      <c r="J256" s="252"/>
      <c r="K256" s="253"/>
      <c r="L256" s="214"/>
      <c r="M256" s="252"/>
      <c r="N256" s="253"/>
      <c r="O256" s="214"/>
      <c r="P256" s="252"/>
      <c r="Q256" s="253"/>
      <c r="R256" s="214"/>
      <c r="S256" s="252"/>
      <c r="T256" s="253"/>
      <c r="U256" s="214"/>
    </row>
    <row r="257" spans="1:27" x14ac:dyDescent="0.25">
      <c r="A257" s="12"/>
      <c r="B257" s="210" t="s">
        <v>525</v>
      </c>
      <c r="C257" s="240"/>
      <c r="D257" s="210"/>
      <c r="E257" s="211">
        <v>680205</v>
      </c>
      <c r="F257" s="240"/>
      <c r="G257" s="210"/>
      <c r="H257" s="254">
        <v>437</v>
      </c>
      <c r="I257" s="240"/>
      <c r="J257" s="210"/>
      <c r="K257" s="211">
        <v>1996</v>
      </c>
      <c r="L257" s="240"/>
      <c r="M257" s="210"/>
      <c r="N257" s="211">
        <v>3319</v>
      </c>
      <c r="O257" s="240"/>
      <c r="P257" s="210"/>
      <c r="Q257" s="211">
        <v>5752</v>
      </c>
      <c r="R257" s="240"/>
      <c r="S257" s="210"/>
      <c r="T257" s="211">
        <v>12631</v>
      </c>
      <c r="U257" s="240"/>
    </row>
    <row r="258" spans="1:27" x14ac:dyDescent="0.25">
      <c r="A258" s="12"/>
      <c r="B258" s="242"/>
      <c r="C258" s="243"/>
      <c r="D258" s="242"/>
      <c r="E258" s="245"/>
      <c r="F258" s="243"/>
      <c r="G258" s="242"/>
      <c r="H258" s="245"/>
      <c r="I258" s="243"/>
      <c r="J258" s="242"/>
      <c r="K258" s="245"/>
      <c r="L258" s="243"/>
      <c r="M258" s="242"/>
      <c r="N258" s="245"/>
      <c r="O258" s="243"/>
      <c r="P258" s="242"/>
      <c r="Q258" s="245"/>
      <c r="R258" s="243"/>
      <c r="S258" s="242"/>
      <c r="T258" s="245"/>
      <c r="U258" s="243"/>
    </row>
    <row r="259" spans="1:27" x14ac:dyDescent="0.25">
      <c r="A259" s="12"/>
      <c r="B259" s="210" t="s">
        <v>461</v>
      </c>
      <c r="C259" s="240"/>
      <c r="D259" s="210"/>
      <c r="E259" s="211">
        <v>73722</v>
      </c>
      <c r="F259" s="240"/>
      <c r="G259" s="210"/>
      <c r="H259" s="254" t="s">
        <v>376</v>
      </c>
      <c r="I259" s="240"/>
      <c r="J259" s="210"/>
      <c r="K259" s="254" t="s">
        <v>376</v>
      </c>
      <c r="L259" s="240"/>
      <c r="M259" s="210"/>
      <c r="N259" s="254" t="s">
        <v>376</v>
      </c>
      <c r="O259" s="240"/>
      <c r="P259" s="210"/>
      <c r="Q259" s="254" t="s">
        <v>376</v>
      </c>
      <c r="R259" s="240"/>
      <c r="S259" s="210"/>
      <c r="T259" s="254" t="s">
        <v>376</v>
      </c>
      <c r="U259" s="240"/>
    </row>
    <row r="260" spans="1:27" x14ac:dyDescent="0.25">
      <c r="A260" s="12"/>
      <c r="B260" s="213"/>
      <c r="C260" s="214"/>
      <c r="D260" s="213"/>
      <c r="E260" s="248"/>
      <c r="F260" s="214"/>
      <c r="G260" s="213"/>
      <c r="H260" s="248"/>
      <c r="I260" s="214"/>
      <c r="J260" s="213"/>
      <c r="K260" s="248"/>
      <c r="L260" s="214"/>
      <c r="M260" s="213"/>
      <c r="N260" s="248"/>
      <c r="O260" s="214"/>
      <c r="P260" s="213"/>
      <c r="Q260" s="248"/>
      <c r="R260" s="214"/>
      <c r="S260" s="213"/>
      <c r="T260" s="248"/>
      <c r="U260" s="214"/>
    </row>
    <row r="261" spans="1:27" x14ac:dyDescent="0.25">
      <c r="A261" s="12"/>
      <c r="B261" s="208" t="s">
        <v>526</v>
      </c>
      <c r="C261" s="209"/>
      <c r="D261" s="208"/>
      <c r="E261" s="212">
        <v>135009</v>
      </c>
      <c r="F261" s="209"/>
      <c r="G261" s="208"/>
      <c r="H261" s="246" t="s">
        <v>376</v>
      </c>
      <c r="I261" s="209"/>
      <c r="J261" s="208"/>
      <c r="K261" s="246" t="s">
        <v>376</v>
      </c>
      <c r="L261" s="209"/>
      <c r="M261" s="208"/>
      <c r="N261" s="246">
        <v>951</v>
      </c>
      <c r="O261" s="209"/>
      <c r="P261" s="208"/>
      <c r="Q261" s="246">
        <v>951</v>
      </c>
      <c r="R261" s="209"/>
      <c r="S261" s="208"/>
      <c r="T261" s="212">
        <v>1103</v>
      </c>
      <c r="U261" s="209"/>
    </row>
    <row r="262" spans="1:27" ht="15.75" thickBot="1" x14ac:dyDescent="0.3">
      <c r="A262" s="12"/>
      <c r="B262" s="213" t="s">
        <v>527</v>
      </c>
      <c r="C262" s="214"/>
      <c r="D262" s="217"/>
      <c r="E262" s="224">
        <v>262982</v>
      </c>
      <c r="F262" s="214"/>
      <c r="G262" s="217"/>
      <c r="H262" s="218">
        <v>67</v>
      </c>
      <c r="I262" s="214"/>
      <c r="J262" s="217"/>
      <c r="K262" s="218">
        <v>10</v>
      </c>
      <c r="L262" s="214"/>
      <c r="M262" s="217"/>
      <c r="N262" s="224">
        <v>2012</v>
      </c>
      <c r="O262" s="214"/>
      <c r="P262" s="217"/>
      <c r="Q262" s="224">
        <v>2089</v>
      </c>
      <c r="R262" s="214"/>
      <c r="S262" s="217"/>
      <c r="T262" s="224">
        <v>3897</v>
      </c>
      <c r="U262" s="214"/>
    </row>
    <row r="263" spans="1:27" x14ac:dyDescent="0.25">
      <c r="A263" s="12"/>
      <c r="B263" s="25"/>
      <c r="C263" s="209"/>
      <c r="D263" s="221"/>
      <c r="E263" s="196"/>
      <c r="F263" s="209"/>
      <c r="G263" s="221"/>
      <c r="H263" s="196"/>
      <c r="I263" s="209"/>
      <c r="J263" s="221"/>
      <c r="K263" s="196"/>
      <c r="L263" s="209"/>
      <c r="M263" s="221"/>
      <c r="N263" s="196"/>
      <c r="O263" s="209"/>
      <c r="P263" s="221"/>
      <c r="Q263" s="196"/>
      <c r="R263" s="209"/>
      <c r="S263" s="221"/>
      <c r="T263" s="196"/>
      <c r="U263" s="209"/>
    </row>
    <row r="264" spans="1:27" x14ac:dyDescent="0.25">
      <c r="A264" s="12"/>
      <c r="B264" s="242" t="s">
        <v>528</v>
      </c>
      <c r="C264" s="243"/>
      <c r="D264" s="242"/>
      <c r="E264" s="244">
        <v>397991</v>
      </c>
      <c r="F264" s="243"/>
      <c r="G264" s="242"/>
      <c r="H264" s="245">
        <v>67</v>
      </c>
      <c r="I264" s="243"/>
      <c r="J264" s="242"/>
      <c r="K264" s="245">
        <v>10</v>
      </c>
      <c r="L264" s="243"/>
      <c r="M264" s="242"/>
      <c r="N264" s="244">
        <v>2963</v>
      </c>
      <c r="O264" s="243"/>
      <c r="P264" s="242"/>
      <c r="Q264" s="244">
        <v>3040</v>
      </c>
      <c r="R264" s="243"/>
      <c r="S264" s="242"/>
      <c r="T264" s="70">
        <v>5000</v>
      </c>
      <c r="U264" s="243"/>
    </row>
    <row r="265" spans="1:27" x14ac:dyDescent="0.25">
      <c r="A265" s="12"/>
      <c r="B265" s="210"/>
      <c r="C265" s="240"/>
      <c r="D265" s="210"/>
      <c r="E265" s="254"/>
      <c r="F265" s="240"/>
      <c r="G265" s="210"/>
      <c r="H265" s="254"/>
      <c r="I265" s="240"/>
      <c r="J265" s="210"/>
      <c r="K265" s="254"/>
      <c r="L265" s="240"/>
      <c r="M265" s="210"/>
      <c r="N265" s="254"/>
      <c r="O265" s="240"/>
      <c r="P265" s="210"/>
      <c r="Q265" s="254"/>
      <c r="R265" s="240"/>
      <c r="S265" s="210"/>
      <c r="T265" s="254"/>
      <c r="U265" s="240"/>
    </row>
    <row r="266" spans="1:27" x14ac:dyDescent="0.25">
      <c r="A266" s="12"/>
      <c r="B266" s="69" t="s">
        <v>529</v>
      </c>
      <c r="C266" s="255"/>
      <c r="D266" s="69"/>
      <c r="E266" s="70">
        <v>110940</v>
      </c>
      <c r="F266" s="255"/>
      <c r="G266" s="69"/>
      <c r="H266" s="70">
        <v>1236</v>
      </c>
      <c r="I266" s="255"/>
      <c r="J266" s="69"/>
      <c r="K266" s="71">
        <v>0</v>
      </c>
      <c r="L266" s="255"/>
      <c r="M266" s="69"/>
      <c r="N266" s="71">
        <v>106</v>
      </c>
      <c r="O266" s="255"/>
      <c r="P266" s="69"/>
      <c r="Q266" s="70">
        <v>1342</v>
      </c>
      <c r="R266" s="255"/>
      <c r="S266" s="69"/>
      <c r="T266" s="71">
        <v>619</v>
      </c>
      <c r="U266" s="255"/>
    </row>
    <row r="267" spans="1:27" ht="15.75" thickBot="1" x14ac:dyDescent="0.3">
      <c r="A267" s="12"/>
      <c r="B267" s="210" t="s">
        <v>465</v>
      </c>
      <c r="C267" s="240"/>
      <c r="D267" s="256"/>
      <c r="E267" s="257">
        <v>15326</v>
      </c>
      <c r="F267" s="240"/>
      <c r="G267" s="256"/>
      <c r="H267" s="258">
        <v>68</v>
      </c>
      <c r="I267" s="240"/>
      <c r="J267" s="256"/>
      <c r="K267" s="258">
        <v>57</v>
      </c>
      <c r="L267" s="240"/>
      <c r="M267" s="256"/>
      <c r="N267" s="258" t="s">
        <v>376</v>
      </c>
      <c r="O267" s="240"/>
      <c r="P267" s="256"/>
      <c r="Q267" s="258">
        <v>125</v>
      </c>
      <c r="R267" s="240"/>
      <c r="S267" s="256"/>
      <c r="T267" s="258">
        <v>12</v>
      </c>
      <c r="U267" s="240"/>
    </row>
    <row r="268" spans="1:27" x14ac:dyDescent="0.25">
      <c r="A268" s="12"/>
      <c r="B268" s="242"/>
      <c r="C268" s="243"/>
      <c r="D268" s="259"/>
      <c r="E268" s="260"/>
      <c r="F268" s="243"/>
      <c r="G268" s="259"/>
      <c r="H268" s="260"/>
      <c r="I268" s="243"/>
      <c r="J268" s="259"/>
      <c r="K268" s="260"/>
      <c r="L268" s="243"/>
      <c r="M268" s="259"/>
      <c r="N268" s="260"/>
      <c r="O268" s="243"/>
      <c r="P268" s="259"/>
      <c r="Q268" s="260"/>
      <c r="R268" s="243"/>
      <c r="S268" s="259"/>
      <c r="T268" s="260"/>
      <c r="U268" s="243"/>
    </row>
    <row r="269" spans="1:27" ht="15.75" thickBot="1" x14ac:dyDescent="0.3">
      <c r="A269" s="12"/>
      <c r="B269" s="210" t="s">
        <v>564</v>
      </c>
      <c r="C269" s="240"/>
      <c r="D269" s="231" t="s">
        <v>350</v>
      </c>
      <c r="E269" s="232">
        <v>1639185</v>
      </c>
      <c r="F269" s="240"/>
      <c r="G269" s="231" t="s">
        <v>350</v>
      </c>
      <c r="H269" s="232">
        <v>2204</v>
      </c>
      <c r="I269" s="240"/>
      <c r="J269" s="231" t="s">
        <v>350</v>
      </c>
      <c r="K269" s="232">
        <v>3247</v>
      </c>
      <c r="L269" s="240"/>
      <c r="M269" s="231" t="s">
        <v>350</v>
      </c>
      <c r="N269" s="232">
        <v>7331</v>
      </c>
      <c r="O269" s="240"/>
      <c r="P269" s="231" t="s">
        <v>350</v>
      </c>
      <c r="Q269" s="232">
        <v>12782</v>
      </c>
      <c r="R269" s="240"/>
      <c r="S269" s="231" t="s">
        <v>350</v>
      </c>
      <c r="T269" s="232">
        <v>24135</v>
      </c>
      <c r="U269" s="240"/>
    </row>
    <row r="270" spans="1:27" ht="15.75" thickTop="1" x14ac:dyDescent="0.25">
      <c r="A270" s="12"/>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c r="AA270" s="18"/>
    </row>
    <row r="271" spans="1:27" x14ac:dyDescent="0.25">
      <c r="A271" s="12"/>
      <c r="B271" s="18" t="s">
        <v>565</v>
      </c>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c r="AA271" s="18"/>
    </row>
    <row r="272" spans="1:27" x14ac:dyDescent="0.25">
      <c r="A272" s="12"/>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c r="AA272" s="18"/>
    </row>
    <row r="273" spans="1:21" x14ac:dyDescent="0.25">
      <c r="A273" s="12"/>
      <c r="B273" s="236"/>
      <c r="C273" s="236"/>
      <c r="D273" s="236" t="s">
        <v>556</v>
      </c>
      <c r="E273" s="236"/>
      <c r="F273" s="236"/>
      <c r="G273" s="236" t="s">
        <v>557</v>
      </c>
      <c r="H273" s="236"/>
      <c r="I273" s="236"/>
      <c r="J273" s="236" t="s">
        <v>558</v>
      </c>
      <c r="K273" s="236"/>
      <c r="L273" s="236"/>
      <c r="M273" s="236" t="s">
        <v>559</v>
      </c>
      <c r="N273" s="236"/>
      <c r="O273" s="236"/>
      <c r="P273" s="236" t="s">
        <v>55</v>
      </c>
      <c r="Q273" s="236"/>
      <c r="R273" s="236"/>
      <c r="S273" s="236" t="s">
        <v>561</v>
      </c>
      <c r="T273" s="236"/>
      <c r="U273" s="236"/>
    </row>
    <row r="274" spans="1:21" ht="15.75" thickBot="1" x14ac:dyDescent="0.3">
      <c r="A274" s="12"/>
      <c r="B274" s="236"/>
      <c r="C274" s="236"/>
      <c r="D274" s="237"/>
      <c r="E274" s="237"/>
      <c r="F274" s="236"/>
      <c r="G274" s="237"/>
      <c r="H274" s="237"/>
      <c r="I274" s="236"/>
      <c r="J274" s="237"/>
      <c r="K274" s="237"/>
      <c r="L274" s="236"/>
      <c r="M274" s="237"/>
      <c r="N274" s="237"/>
      <c r="O274" s="236"/>
      <c r="P274" s="237" t="s">
        <v>560</v>
      </c>
      <c r="Q274" s="237"/>
      <c r="R274" s="236"/>
      <c r="S274" s="237" t="s">
        <v>562</v>
      </c>
      <c r="T274" s="237"/>
      <c r="U274" s="236"/>
    </row>
    <row r="275" spans="1:21" x14ac:dyDescent="0.25">
      <c r="A275" s="12"/>
      <c r="B275" s="208" t="s">
        <v>517</v>
      </c>
      <c r="C275" s="209"/>
      <c r="D275" s="221" t="s">
        <v>350</v>
      </c>
      <c r="E275" s="222">
        <v>126855</v>
      </c>
      <c r="F275" s="209"/>
      <c r="G275" s="221" t="s">
        <v>350</v>
      </c>
      <c r="H275" s="222">
        <v>1530</v>
      </c>
      <c r="I275" s="209"/>
      <c r="J275" s="221" t="s">
        <v>350</v>
      </c>
      <c r="K275" s="239">
        <v>191</v>
      </c>
      <c r="L275" s="209"/>
      <c r="M275" s="221" t="s">
        <v>350</v>
      </c>
      <c r="N275" s="222">
        <v>1009</v>
      </c>
      <c r="O275" s="209"/>
      <c r="P275" s="221" t="s">
        <v>350</v>
      </c>
      <c r="Q275" s="222">
        <v>2730</v>
      </c>
      <c r="R275" s="209"/>
      <c r="S275" s="221" t="s">
        <v>350</v>
      </c>
      <c r="T275" s="222">
        <v>1329</v>
      </c>
      <c r="U275" s="209"/>
    </row>
    <row r="276" spans="1:21" ht="15.75" thickBot="1" x14ac:dyDescent="0.3">
      <c r="A276" s="12"/>
      <c r="B276" s="213" t="s">
        <v>518</v>
      </c>
      <c r="C276" s="214"/>
      <c r="D276" s="217"/>
      <c r="E276" s="224">
        <v>65292</v>
      </c>
      <c r="F276" s="214"/>
      <c r="G276" s="217"/>
      <c r="H276" s="218">
        <v>531</v>
      </c>
      <c r="I276" s="214"/>
      <c r="J276" s="217"/>
      <c r="K276" s="218">
        <v>403</v>
      </c>
      <c r="L276" s="214"/>
      <c r="M276" s="217"/>
      <c r="N276" s="218">
        <v>386</v>
      </c>
      <c r="O276" s="214"/>
      <c r="P276" s="217"/>
      <c r="Q276" s="224">
        <v>1320</v>
      </c>
      <c r="R276" s="214"/>
      <c r="S276" s="217"/>
      <c r="T276" s="224">
        <v>1943</v>
      </c>
      <c r="U276" s="214"/>
    </row>
    <row r="277" spans="1:21" x14ac:dyDescent="0.25">
      <c r="A277" s="12"/>
      <c r="B277" s="210" t="s">
        <v>519</v>
      </c>
      <c r="C277" s="240"/>
      <c r="D277" s="219"/>
      <c r="E277" s="220">
        <v>192147</v>
      </c>
      <c r="F277" s="240"/>
      <c r="G277" s="219"/>
      <c r="H277" s="220">
        <v>2061</v>
      </c>
      <c r="I277" s="240"/>
      <c r="J277" s="219"/>
      <c r="K277" s="241">
        <v>594</v>
      </c>
      <c r="L277" s="240"/>
      <c r="M277" s="219"/>
      <c r="N277" s="220">
        <v>1395</v>
      </c>
      <c r="O277" s="240"/>
      <c r="P277" s="219"/>
      <c r="Q277" s="220">
        <v>4050</v>
      </c>
      <c r="R277" s="240"/>
      <c r="S277" s="219"/>
      <c r="T277" s="220">
        <v>3272</v>
      </c>
      <c r="U277" s="240"/>
    </row>
    <row r="278" spans="1:21" x14ac:dyDescent="0.25">
      <c r="A278" s="12"/>
      <c r="B278" s="242" t="s">
        <v>520</v>
      </c>
      <c r="C278" s="243"/>
      <c r="D278" s="242"/>
      <c r="E278" s="244">
        <v>149134</v>
      </c>
      <c r="F278" s="243"/>
      <c r="G278" s="242"/>
      <c r="H278" s="245" t="s">
        <v>376</v>
      </c>
      <c r="I278" s="243"/>
      <c r="J278" s="242"/>
      <c r="K278" s="245" t="s">
        <v>376</v>
      </c>
      <c r="L278" s="243"/>
      <c r="M278" s="242"/>
      <c r="N278" s="245" t="s">
        <v>376</v>
      </c>
      <c r="O278" s="243"/>
      <c r="P278" s="242"/>
      <c r="Q278" s="245" t="s">
        <v>376</v>
      </c>
      <c r="R278" s="243"/>
      <c r="S278" s="242"/>
      <c r="T278" s="245">
        <v>583</v>
      </c>
      <c r="U278" s="243"/>
    </row>
    <row r="279" spans="1:21" x14ac:dyDescent="0.25">
      <c r="A279" s="12"/>
      <c r="B279" s="208"/>
      <c r="C279" s="209"/>
      <c r="D279" s="208"/>
      <c r="E279" s="246"/>
      <c r="F279" s="209"/>
      <c r="G279" s="208"/>
      <c r="H279" s="246"/>
      <c r="I279" s="209"/>
      <c r="J279" s="208"/>
      <c r="K279" s="246"/>
      <c r="L279" s="209"/>
      <c r="M279" s="208"/>
      <c r="N279" s="246"/>
      <c r="O279" s="209"/>
      <c r="P279" s="208"/>
      <c r="Q279" s="246"/>
      <c r="R279" s="209"/>
      <c r="S279" s="208"/>
      <c r="T279" s="246"/>
      <c r="U279" s="209"/>
    </row>
    <row r="280" spans="1:21" x14ac:dyDescent="0.25">
      <c r="A280" s="12"/>
      <c r="B280" s="213" t="s">
        <v>521</v>
      </c>
      <c r="C280" s="214"/>
      <c r="D280" s="213"/>
      <c r="E280" s="247">
        <v>311253</v>
      </c>
      <c r="F280" s="214"/>
      <c r="G280" s="213"/>
      <c r="H280" s="248">
        <v>334</v>
      </c>
      <c r="I280" s="214"/>
      <c r="J280" s="213"/>
      <c r="K280" s="248">
        <v>495</v>
      </c>
      <c r="L280" s="214"/>
      <c r="M280" s="213"/>
      <c r="N280" s="247">
        <v>3671</v>
      </c>
      <c r="O280" s="214"/>
      <c r="P280" s="213"/>
      <c r="Q280" s="247">
        <v>4500</v>
      </c>
      <c r="R280" s="214"/>
      <c r="S280" s="213"/>
      <c r="T280" s="247">
        <v>7492</v>
      </c>
      <c r="U280" s="214"/>
    </row>
    <row r="281" spans="1:21" x14ac:dyDescent="0.25">
      <c r="A281" s="12"/>
      <c r="B281" s="208" t="s">
        <v>522</v>
      </c>
      <c r="C281" s="209"/>
      <c r="D281" s="208"/>
      <c r="E281" s="212">
        <v>225433</v>
      </c>
      <c r="F281" s="209"/>
      <c r="G281" s="208"/>
      <c r="H281" s="212">
        <v>1067</v>
      </c>
      <c r="I281" s="209"/>
      <c r="J281" s="208"/>
      <c r="K281" s="246">
        <v>918</v>
      </c>
      <c r="L281" s="209"/>
      <c r="M281" s="208"/>
      <c r="N281" s="246">
        <v>902</v>
      </c>
      <c r="O281" s="209"/>
      <c r="P281" s="208"/>
      <c r="Q281" s="212">
        <v>2887</v>
      </c>
      <c r="R281" s="209"/>
      <c r="S281" s="208"/>
      <c r="T281" s="212">
        <v>4717</v>
      </c>
      <c r="U281" s="209"/>
    </row>
    <row r="282" spans="1:21" x14ac:dyDescent="0.25">
      <c r="A282" s="12"/>
      <c r="B282" s="213" t="s">
        <v>523</v>
      </c>
      <c r="C282" s="214"/>
      <c r="D282" s="213"/>
      <c r="E282" s="247">
        <v>81954</v>
      </c>
      <c r="F282" s="214"/>
      <c r="G282" s="213"/>
      <c r="H282" s="248">
        <v>21</v>
      </c>
      <c r="I282" s="214"/>
      <c r="J282" s="213"/>
      <c r="K282" s="248" t="s">
        <v>376</v>
      </c>
      <c r="L282" s="214"/>
      <c r="M282" s="213"/>
      <c r="N282" s="248">
        <v>73</v>
      </c>
      <c r="O282" s="214"/>
      <c r="P282" s="213"/>
      <c r="Q282" s="248">
        <v>94</v>
      </c>
      <c r="R282" s="214"/>
      <c r="S282" s="213"/>
      <c r="T282" s="248">
        <v>630</v>
      </c>
      <c r="U282" s="214"/>
    </row>
    <row r="283" spans="1:21" ht="15.75" thickBot="1" x14ac:dyDescent="0.3">
      <c r="A283" s="12"/>
      <c r="B283" s="208" t="s">
        <v>563</v>
      </c>
      <c r="C283" s="209"/>
      <c r="D283" s="249"/>
      <c r="E283" s="250">
        <v>45297</v>
      </c>
      <c r="F283" s="209"/>
      <c r="G283" s="249"/>
      <c r="H283" s="251" t="s">
        <v>376</v>
      </c>
      <c r="I283" s="209"/>
      <c r="J283" s="249"/>
      <c r="K283" s="251" t="s">
        <v>376</v>
      </c>
      <c r="L283" s="209"/>
      <c r="M283" s="249"/>
      <c r="N283" s="250">
        <v>1287</v>
      </c>
      <c r="O283" s="209"/>
      <c r="P283" s="249"/>
      <c r="Q283" s="250">
        <v>1287</v>
      </c>
      <c r="R283" s="209"/>
      <c r="S283" s="249"/>
      <c r="T283" s="250">
        <v>2412</v>
      </c>
      <c r="U283" s="209"/>
    </row>
    <row r="284" spans="1:21" x14ac:dyDescent="0.25">
      <c r="A284" s="12"/>
      <c r="B284" s="213"/>
      <c r="C284" s="214"/>
      <c r="D284" s="252"/>
      <c r="E284" s="253"/>
      <c r="F284" s="214"/>
      <c r="G284" s="252"/>
      <c r="H284" s="253"/>
      <c r="I284" s="214"/>
      <c r="J284" s="252"/>
      <c r="K284" s="253"/>
      <c r="L284" s="214"/>
      <c r="M284" s="252"/>
      <c r="N284" s="253"/>
      <c r="O284" s="214"/>
      <c r="P284" s="252"/>
      <c r="Q284" s="253"/>
      <c r="R284" s="214"/>
      <c r="S284" s="252"/>
      <c r="T284" s="253"/>
      <c r="U284" s="214"/>
    </row>
    <row r="285" spans="1:21" x14ac:dyDescent="0.25">
      <c r="A285" s="12"/>
      <c r="B285" s="210" t="s">
        <v>525</v>
      </c>
      <c r="C285" s="240"/>
      <c r="D285" s="210"/>
      <c r="E285" s="211">
        <v>663937</v>
      </c>
      <c r="F285" s="240"/>
      <c r="G285" s="210"/>
      <c r="H285" s="211">
        <v>1422</v>
      </c>
      <c r="I285" s="240"/>
      <c r="J285" s="210"/>
      <c r="K285" s="211">
        <v>1413</v>
      </c>
      <c r="L285" s="240"/>
      <c r="M285" s="210"/>
      <c r="N285" s="211">
        <v>5933</v>
      </c>
      <c r="O285" s="240"/>
      <c r="P285" s="210"/>
      <c r="Q285" s="211">
        <v>8768</v>
      </c>
      <c r="R285" s="240"/>
      <c r="S285" s="210"/>
      <c r="T285" s="211">
        <v>15251</v>
      </c>
      <c r="U285" s="240"/>
    </row>
    <row r="286" spans="1:21" x14ac:dyDescent="0.25">
      <c r="A286" s="12"/>
      <c r="B286" s="242"/>
      <c r="C286" s="243"/>
      <c r="D286" s="242"/>
      <c r="E286" s="245"/>
      <c r="F286" s="243"/>
      <c r="G286" s="242"/>
      <c r="H286" s="245"/>
      <c r="I286" s="243"/>
      <c r="J286" s="242"/>
      <c r="K286" s="245"/>
      <c r="L286" s="243"/>
      <c r="M286" s="242"/>
      <c r="N286" s="245"/>
      <c r="O286" s="243"/>
      <c r="P286" s="242"/>
      <c r="Q286" s="245"/>
      <c r="R286" s="243"/>
      <c r="S286" s="242"/>
      <c r="T286" s="245"/>
      <c r="U286" s="243"/>
    </row>
    <row r="287" spans="1:21" x14ac:dyDescent="0.25">
      <c r="A287" s="12"/>
      <c r="B287" s="210" t="s">
        <v>461</v>
      </c>
      <c r="C287" s="240"/>
      <c r="D287" s="210"/>
      <c r="E287" s="211">
        <v>53730</v>
      </c>
      <c r="F287" s="240"/>
      <c r="G287" s="210"/>
      <c r="H287" s="254" t="s">
        <v>376</v>
      </c>
      <c r="I287" s="240"/>
      <c r="J287" s="210"/>
      <c r="K287" s="254" t="s">
        <v>376</v>
      </c>
      <c r="L287" s="240"/>
      <c r="M287" s="210"/>
      <c r="N287" s="254" t="s">
        <v>376</v>
      </c>
      <c r="O287" s="240"/>
      <c r="P287" s="210"/>
      <c r="Q287" s="254" t="s">
        <v>376</v>
      </c>
      <c r="R287" s="240"/>
      <c r="S287" s="210"/>
      <c r="T287" s="254" t="s">
        <v>376</v>
      </c>
      <c r="U287" s="240"/>
    </row>
    <row r="288" spans="1:21" x14ac:dyDescent="0.25">
      <c r="A288" s="12"/>
      <c r="B288" s="213"/>
      <c r="C288" s="214"/>
      <c r="D288" s="213"/>
      <c r="E288" s="248"/>
      <c r="F288" s="214"/>
      <c r="G288" s="213"/>
      <c r="H288" s="248"/>
      <c r="I288" s="214"/>
      <c r="J288" s="213"/>
      <c r="K288" s="248"/>
      <c r="L288" s="214"/>
      <c r="M288" s="213"/>
      <c r="N288" s="248"/>
      <c r="O288" s="214"/>
      <c r="P288" s="213"/>
      <c r="Q288" s="248"/>
      <c r="R288" s="214"/>
      <c r="S288" s="213"/>
      <c r="T288" s="248"/>
      <c r="U288" s="214"/>
    </row>
    <row r="289" spans="1:27" x14ac:dyDescent="0.25">
      <c r="A289" s="12"/>
      <c r="B289" s="208" t="s">
        <v>526</v>
      </c>
      <c r="C289" s="209"/>
      <c r="D289" s="208"/>
      <c r="E289" s="212">
        <v>155373</v>
      </c>
      <c r="F289" s="209"/>
      <c r="G289" s="208"/>
      <c r="H289" s="246" t="s">
        <v>376</v>
      </c>
      <c r="I289" s="209"/>
      <c r="J289" s="208"/>
      <c r="K289" s="246" t="s">
        <v>376</v>
      </c>
      <c r="L289" s="209"/>
      <c r="M289" s="208"/>
      <c r="N289" s="246">
        <v>419</v>
      </c>
      <c r="O289" s="209"/>
      <c r="P289" s="208"/>
      <c r="Q289" s="246">
        <v>419</v>
      </c>
      <c r="R289" s="209"/>
      <c r="S289" s="208"/>
      <c r="T289" s="212">
        <v>2917</v>
      </c>
      <c r="U289" s="209"/>
    </row>
    <row r="290" spans="1:27" ht="15.75" thickBot="1" x14ac:dyDescent="0.3">
      <c r="A290" s="12"/>
      <c r="B290" s="213" t="s">
        <v>527</v>
      </c>
      <c r="C290" s="214"/>
      <c r="D290" s="217"/>
      <c r="E290" s="224">
        <v>230054</v>
      </c>
      <c r="F290" s="214"/>
      <c r="G290" s="217"/>
      <c r="H290" s="218">
        <v>37</v>
      </c>
      <c r="I290" s="214"/>
      <c r="J290" s="217"/>
      <c r="K290" s="218">
        <v>26</v>
      </c>
      <c r="L290" s="214"/>
      <c r="M290" s="217"/>
      <c r="N290" s="224">
        <v>3566</v>
      </c>
      <c r="O290" s="214"/>
      <c r="P290" s="217"/>
      <c r="Q290" s="224">
        <v>3629</v>
      </c>
      <c r="R290" s="214"/>
      <c r="S290" s="217"/>
      <c r="T290" s="224">
        <v>5419</v>
      </c>
      <c r="U290" s="214"/>
    </row>
    <row r="291" spans="1:27" x14ac:dyDescent="0.25">
      <c r="A291" s="12"/>
      <c r="B291" s="210"/>
      <c r="C291" s="240"/>
      <c r="D291" s="219"/>
      <c r="E291" s="241"/>
      <c r="F291" s="240"/>
      <c r="G291" s="219"/>
      <c r="H291" s="241"/>
      <c r="I291" s="240"/>
      <c r="J291" s="219"/>
      <c r="K291" s="241"/>
      <c r="L291" s="240"/>
      <c r="M291" s="219"/>
      <c r="N291" s="241"/>
      <c r="O291" s="240"/>
      <c r="P291" s="219"/>
      <c r="Q291" s="241"/>
      <c r="R291" s="240"/>
      <c r="S291" s="219"/>
      <c r="T291" s="241"/>
      <c r="U291" s="240"/>
    </row>
    <row r="292" spans="1:27" x14ac:dyDescent="0.25">
      <c r="A292" s="12"/>
      <c r="B292" s="242" t="s">
        <v>528</v>
      </c>
      <c r="C292" s="243"/>
      <c r="D292" s="242"/>
      <c r="E292" s="244">
        <v>385427</v>
      </c>
      <c r="F292" s="243"/>
      <c r="G292" s="242"/>
      <c r="H292" s="245">
        <v>37</v>
      </c>
      <c r="I292" s="243"/>
      <c r="J292" s="242"/>
      <c r="K292" s="245">
        <v>26</v>
      </c>
      <c r="L292" s="243"/>
      <c r="M292" s="242"/>
      <c r="N292" s="244">
        <v>3985</v>
      </c>
      <c r="O292" s="243"/>
      <c r="P292" s="242"/>
      <c r="Q292" s="244">
        <v>4048</v>
      </c>
      <c r="R292" s="243"/>
      <c r="S292" s="242"/>
      <c r="T292" s="244">
        <v>8336</v>
      </c>
      <c r="U292" s="243"/>
    </row>
    <row r="293" spans="1:27" x14ac:dyDescent="0.25">
      <c r="A293" s="12"/>
      <c r="B293" s="210"/>
      <c r="C293" s="240"/>
      <c r="D293" s="210"/>
      <c r="E293" s="254"/>
      <c r="F293" s="240"/>
      <c r="G293" s="210"/>
      <c r="H293" s="254"/>
      <c r="I293" s="240"/>
      <c r="J293" s="210"/>
      <c r="K293" s="254"/>
      <c r="L293" s="240"/>
      <c r="M293" s="210"/>
      <c r="N293" s="254"/>
      <c r="O293" s="240"/>
      <c r="P293" s="210"/>
      <c r="Q293" s="254"/>
      <c r="R293" s="240"/>
      <c r="S293" s="210"/>
      <c r="T293" s="254"/>
      <c r="U293" s="240"/>
    </row>
    <row r="294" spans="1:27" x14ac:dyDescent="0.25">
      <c r="A294" s="12"/>
      <c r="B294" s="69" t="s">
        <v>529</v>
      </c>
      <c r="C294" s="255"/>
      <c r="D294" s="69"/>
      <c r="E294" s="70">
        <v>105657</v>
      </c>
      <c r="F294" s="255"/>
      <c r="G294" s="69"/>
      <c r="H294" s="70">
        <v>1163</v>
      </c>
      <c r="I294" s="255"/>
      <c r="J294" s="69"/>
      <c r="K294" s="71">
        <v>155</v>
      </c>
      <c r="L294" s="255"/>
      <c r="M294" s="69"/>
      <c r="N294" s="71">
        <v>413</v>
      </c>
      <c r="O294" s="255"/>
      <c r="P294" s="69"/>
      <c r="Q294" s="70">
        <v>1731</v>
      </c>
      <c r="R294" s="255"/>
      <c r="S294" s="69"/>
      <c r="T294" s="71">
        <v>413</v>
      </c>
      <c r="U294" s="255"/>
    </row>
    <row r="295" spans="1:27" ht="15.75" thickBot="1" x14ac:dyDescent="0.3">
      <c r="A295" s="12"/>
      <c r="B295" s="210" t="s">
        <v>465</v>
      </c>
      <c r="C295" s="240"/>
      <c r="D295" s="256"/>
      <c r="E295" s="257">
        <v>16759</v>
      </c>
      <c r="F295" s="240"/>
      <c r="G295" s="256"/>
      <c r="H295" s="258">
        <v>131</v>
      </c>
      <c r="I295" s="240"/>
      <c r="J295" s="256"/>
      <c r="K295" s="258"/>
      <c r="L295" s="240"/>
      <c r="M295" s="256"/>
      <c r="N295" s="258" t="s">
        <v>376</v>
      </c>
      <c r="O295" s="240"/>
      <c r="P295" s="256"/>
      <c r="Q295" s="258">
        <v>131</v>
      </c>
      <c r="R295" s="240"/>
      <c r="S295" s="256"/>
      <c r="T295" s="258" t="s">
        <v>376</v>
      </c>
      <c r="U295" s="240"/>
    </row>
    <row r="296" spans="1:27" x14ac:dyDescent="0.25">
      <c r="A296" s="12"/>
      <c r="B296" s="242"/>
      <c r="C296" s="243"/>
      <c r="D296" s="259"/>
      <c r="E296" s="260"/>
      <c r="F296" s="243"/>
      <c r="G296" s="259"/>
      <c r="H296" s="260"/>
      <c r="I296" s="243"/>
      <c r="J296" s="259"/>
      <c r="K296" s="260"/>
      <c r="L296" s="243"/>
      <c r="M296" s="259"/>
      <c r="N296" s="260"/>
      <c r="O296" s="243"/>
      <c r="P296" s="259"/>
      <c r="Q296" s="260"/>
      <c r="R296" s="243"/>
      <c r="S296" s="259"/>
      <c r="T296" s="260"/>
      <c r="U296" s="243"/>
    </row>
    <row r="297" spans="1:27" ht="15.75" thickBot="1" x14ac:dyDescent="0.3">
      <c r="A297" s="12"/>
      <c r="B297" s="210" t="s">
        <v>564</v>
      </c>
      <c r="C297" s="240"/>
      <c r="D297" s="231" t="s">
        <v>350</v>
      </c>
      <c r="E297" s="232">
        <v>1566791</v>
      </c>
      <c r="F297" s="240"/>
      <c r="G297" s="231" t="s">
        <v>350</v>
      </c>
      <c r="H297" s="232">
        <v>4814</v>
      </c>
      <c r="I297" s="240"/>
      <c r="J297" s="231" t="s">
        <v>350</v>
      </c>
      <c r="K297" s="232">
        <v>2188</v>
      </c>
      <c r="L297" s="240"/>
      <c r="M297" s="231" t="s">
        <v>350</v>
      </c>
      <c r="N297" s="232">
        <v>11726</v>
      </c>
      <c r="O297" s="240"/>
      <c r="P297" s="231" t="s">
        <v>350</v>
      </c>
      <c r="Q297" s="232">
        <v>18728</v>
      </c>
      <c r="R297" s="240"/>
      <c r="S297" s="231" t="s">
        <v>350</v>
      </c>
      <c r="T297" s="232">
        <v>27855</v>
      </c>
      <c r="U297" s="240"/>
    </row>
    <row r="298" spans="1:27" ht="15.75" thickTop="1" x14ac:dyDescent="0.25">
      <c r="A298" s="12"/>
      <c r="B298" s="4"/>
    </row>
    <row r="299" spans="1:27" ht="15" customHeight="1" x14ac:dyDescent="0.25">
      <c r="A299" s="12" t="s">
        <v>1269</v>
      </c>
      <c r="B299" s="119" t="s">
        <v>570</v>
      </c>
      <c r="C299" s="119"/>
      <c r="D299" s="119"/>
      <c r="E299" s="119"/>
      <c r="F299" s="119"/>
      <c r="G299" s="119"/>
      <c r="H299" s="119"/>
      <c r="I299" s="119"/>
      <c r="J299" s="119"/>
      <c r="K299" s="119"/>
      <c r="L299" s="119"/>
      <c r="M299" s="119"/>
      <c r="N299" s="119"/>
      <c r="O299" s="119"/>
      <c r="P299" s="119"/>
      <c r="Q299" s="119"/>
      <c r="R299" s="119"/>
      <c r="S299" s="119"/>
      <c r="T299" s="119"/>
      <c r="U299" s="119"/>
      <c r="V299" s="119"/>
      <c r="W299" s="119"/>
      <c r="X299" s="119"/>
      <c r="Y299" s="119"/>
      <c r="Z299" s="119"/>
      <c r="AA299" s="119"/>
    </row>
    <row r="300" spans="1:27" x14ac:dyDescent="0.25">
      <c r="A300" s="12"/>
      <c r="B300" s="119"/>
      <c r="C300" s="119"/>
      <c r="D300" s="119"/>
      <c r="E300" s="119"/>
      <c r="F300" s="119"/>
      <c r="G300" s="119"/>
      <c r="H300" s="119"/>
      <c r="I300" s="119"/>
      <c r="J300" s="119"/>
      <c r="K300" s="119"/>
      <c r="L300" s="119"/>
      <c r="M300" s="119"/>
      <c r="N300" s="119"/>
      <c r="O300" s="119"/>
      <c r="P300" s="119"/>
      <c r="Q300" s="119"/>
      <c r="R300" s="119"/>
      <c r="S300" s="119"/>
      <c r="T300" s="119"/>
      <c r="U300" s="119"/>
      <c r="V300" s="119"/>
      <c r="W300" s="119"/>
      <c r="X300" s="119"/>
      <c r="Y300" s="119"/>
      <c r="Z300" s="119"/>
      <c r="AA300" s="119"/>
    </row>
    <row r="301" spans="1:27" x14ac:dyDescent="0.25">
      <c r="A301" s="12"/>
      <c r="B301" s="273"/>
      <c r="C301" s="273"/>
      <c r="D301" s="273"/>
      <c r="E301" s="274" t="s">
        <v>571</v>
      </c>
      <c r="F301" s="274"/>
      <c r="G301" s="274"/>
      <c r="H301" s="274"/>
      <c r="I301" s="273"/>
      <c r="J301" s="274"/>
      <c r="K301" s="274" t="s">
        <v>571</v>
      </c>
      <c r="L301" s="274"/>
      <c r="M301" s="274"/>
      <c r="N301" s="274"/>
      <c r="O301" s="274"/>
      <c r="P301" s="274"/>
      <c r="Q301" s="274" t="s">
        <v>571</v>
      </c>
      <c r="R301" s="274"/>
      <c r="S301" s="274"/>
      <c r="T301" s="274"/>
      <c r="U301" s="273"/>
    </row>
    <row r="302" spans="1:27" x14ac:dyDescent="0.25">
      <c r="A302" s="12"/>
      <c r="B302" s="273"/>
      <c r="C302" s="273"/>
      <c r="D302" s="273"/>
      <c r="E302" s="274" t="s">
        <v>572</v>
      </c>
      <c r="F302" s="274"/>
      <c r="G302" s="274"/>
      <c r="H302" s="274"/>
      <c r="I302" s="273"/>
      <c r="J302" s="274"/>
      <c r="K302" s="274" t="s">
        <v>572</v>
      </c>
      <c r="L302" s="274"/>
      <c r="M302" s="274"/>
      <c r="N302" s="274"/>
      <c r="O302" s="274"/>
      <c r="P302" s="274"/>
      <c r="Q302" s="274" t="s">
        <v>531</v>
      </c>
      <c r="R302" s="274"/>
      <c r="S302" s="274"/>
      <c r="T302" s="274"/>
      <c r="U302" s="273"/>
    </row>
    <row r="303" spans="1:27" ht="15.75" thickBot="1" x14ac:dyDescent="0.3">
      <c r="A303" s="12"/>
      <c r="B303" s="273"/>
      <c r="C303" s="273"/>
      <c r="D303" s="273"/>
      <c r="E303" s="275" t="s">
        <v>573</v>
      </c>
      <c r="F303" s="275"/>
      <c r="G303" s="275"/>
      <c r="H303" s="275"/>
      <c r="I303" s="273"/>
      <c r="J303" s="274"/>
      <c r="K303" s="275" t="s">
        <v>574</v>
      </c>
      <c r="L303" s="275"/>
      <c r="M303" s="275"/>
      <c r="N303" s="275"/>
      <c r="O303" s="274"/>
      <c r="P303" s="274"/>
      <c r="Q303" s="275">
        <v>2012</v>
      </c>
      <c r="R303" s="275"/>
      <c r="S303" s="275"/>
      <c r="T303" s="275"/>
      <c r="U303" s="273"/>
    </row>
    <row r="304" spans="1:27" x14ac:dyDescent="0.25">
      <c r="A304" s="12"/>
      <c r="B304" s="276" t="s">
        <v>575</v>
      </c>
      <c r="C304" s="277"/>
      <c r="D304" s="278"/>
      <c r="E304" s="262" t="s">
        <v>576</v>
      </c>
      <c r="F304" s="279"/>
      <c r="G304" s="281" t="s">
        <v>538</v>
      </c>
      <c r="H304" s="281"/>
      <c r="I304" s="277"/>
      <c r="J304" s="278"/>
      <c r="K304" s="262" t="s">
        <v>576</v>
      </c>
      <c r="L304" s="279"/>
      <c r="M304" s="281" t="s">
        <v>538</v>
      </c>
      <c r="N304" s="281"/>
      <c r="O304" s="277"/>
      <c r="P304" s="278"/>
      <c r="Q304" s="262" t="s">
        <v>576</v>
      </c>
      <c r="R304" s="279"/>
      <c r="S304" s="281" t="s">
        <v>538</v>
      </c>
      <c r="T304" s="281"/>
      <c r="U304" s="278"/>
    </row>
    <row r="305" spans="1:27" x14ac:dyDescent="0.25">
      <c r="A305" s="12"/>
      <c r="B305" s="276"/>
      <c r="C305" s="277"/>
      <c r="D305" s="278"/>
      <c r="E305" s="261" t="s">
        <v>94</v>
      </c>
      <c r="F305" s="280"/>
      <c r="G305" s="282" t="s">
        <v>577</v>
      </c>
      <c r="H305" s="282"/>
      <c r="I305" s="277"/>
      <c r="J305" s="278"/>
      <c r="K305" s="261" t="s">
        <v>94</v>
      </c>
      <c r="L305" s="280"/>
      <c r="M305" s="282" t="s">
        <v>579</v>
      </c>
      <c r="N305" s="282"/>
      <c r="O305" s="277"/>
      <c r="P305" s="278"/>
      <c r="Q305" s="261" t="s">
        <v>94</v>
      </c>
      <c r="R305" s="280"/>
      <c r="S305" s="282" t="s">
        <v>579</v>
      </c>
      <c r="T305" s="282"/>
      <c r="U305" s="278"/>
    </row>
    <row r="306" spans="1:27" ht="15.75" thickBot="1" x14ac:dyDescent="0.3">
      <c r="A306" s="12"/>
      <c r="B306" s="276"/>
      <c r="C306" s="277"/>
      <c r="D306" s="278"/>
      <c r="E306" s="263"/>
      <c r="F306" s="280"/>
      <c r="G306" s="283" t="s">
        <v>578</v>
      </c>
      <c r="H306" s="283"/>
      <c r="I306" s="277"/>
      <c r="J306" s="278"/>
      <c r="K306" s="263"/>
      <c r="L306" s="280"/>
      <c r="M306" s="283" t="s">
        <v>580</v>
      </c>
      <c r="N306" s="283"/>
      <c r="O306" s="277"/>
      <c r="P306" s="278"/>
      <c r="Q306" s="263"/>
      <c r="R306" s="280"/>
      <c r="S306" s="283" t="s">
        <v>580</v>
      </c>
      <c r="T306" s="283"/>
      <c r="U306" s="278"/>
    </row>
    <row r="307" spans="1:27" x14ac:dyDescent="0.25">
      <c r="A307" s="12"/>
      <c r="B307" s="124"/>
      <c r="C307" s="124"/>
      <c r="D307" s="124"/>
      <c r="E307" s="264"/>
      <c r="F307" s="124"/>
      <c r="G307" s="265"/>
      <c r="H307" s="264"/>
      <c r="I307" s="124"/>
      <c r="J307" s="124"/>
      <c r="K307" s="264"/>
      <c r="L307" s="124"/>
      <c r="M307" s="265"/>
      <c r="N307" s="264"/>
      <c r="O307" s="266"/>
      <c r="P307" s="124"/>
      <c r="Q307" s="264"/>
      <c r="R307" s="124"/>
      <c r="S307" s="265"/>
      <c r="T307" s="264"/>
      <c r="U307" s="124"/>
    </row>
    <row r="308" spans="1:27" x14ac:dyDescent="0.25">
      <c r="A308" s="12"/>
      <c r="B308" s="144" t="s">
        <v>517</v>
      </c>
      <c r="C308" s="144"/>
      <c r="D308" s="135"/>
      <c r="E308" s="145">
        <v>18</v>
      </c>
      <c r="F308" s="135"/>
      <c r="G308" s="144" t="s">
        <v>350</v>
      </c>
      <c r="H308" s="146">
        <v>1726</v>
      </c>
      <c r="I308" s="144"/>
      <c r="J308" s="135"/>
      <c r="K308" s="145">
        <v>10</v>
      </c>
      <c r="L308" s="135"/>
      <c r="M308" s="144" t="s">
        <v>350</v>
      </c>
      <c r="N308" s="145">
        <v>752</v>
      </c>
      <c r="O308" s="144"/>
      <c r="P308" s="135"/>
      <c r="Q308" s="145">
        <v>87</v>
      </c>
      <c r="R308" s="135"/>
      <c r="S308" s="144" t="s">
        <v>350</v>
      </c>
      <c r="T308" s="146">
        <v>6052</v>
      </c>
      <c r="U308" s="135"/>
    </row>
    <row r="309" spans="1:27" x14ac:dyDescent="0.25">
      <c r="A309" s="12"/>
      <c r="B309" s="140" t="s">
        <v>518</v>
      </c>
      <c r="C309" s="140"/>
      <c r="D309" s="139"/>
      <c r="E309" s="141">
        <v>3</v>
      </c>
      <c r="F309" s="139"/>
      <c r="G309" s="140"/>
      <c r="H309" s="141">
        <v>517</v>
      </c>
      <c r="I309" s="140"/>
      <c r="J309" s="139"/>
      <c r="K309" s="141">
        <v>5</v>
      </c>
      <c r="L309" s="139"/>
      <c r="M309" s="140"/>
      <c r="N309" s="141">
        <v>390</v>
      </c>
      <c r="O309" s="140"/>
      <c r="P309" s="139"/>
      <c r="Q309" s="141">
        <v>8</v>
      </c>
      <c r="R309" s="139"/>
      <c r="S309" s="140"/>
      <c r="T309" s="141">
        <v>666</v>
      </c>
      <c r="U309" s="139"/>
    </row>
    <row r="310" spans="1:27" x14ac:dyDescent="0.25">
      <c r="A310" s="12"/>
      <c r="B310" s="144" t="s">
        <v>521</v>
      </c>
      <c r="C310" s="144"/>
      <c r="D310" s="135"/>
      <c r="E310" s="145">
        <v>2</v>
      </c>
      <c r="F310" s="135"/>
      <c r="G310" s="144"/>
      <c r="H310" s="145">
        <v>27</v>
      </c>
      <c r="I310" s="144"/>
      <c r="J310" s="135"/>
      <c r="K310" s="145">
        <v>9</v>
      </c>
      <c r="L310" s="135"/>
      <c r="M310" s="144"/>
      <c r="N310" s="145">
        <v>714</v>
      </c>
      <c r="O310" s="144"/>
      <c r="P310" s="135"/>
      <c r="Q310" s="145">
        <v>9</v>
      </c>
      <c r="R310" s="135"/>
      <c r="S310" s="144"/>
      <c r="T310" s="146">
        <v>3859</v>
      </c>
      <c r="U310" s="135"/>
    </row>
    <row r="311" spans="1:27" x14ac:dyDescent="0.25">
      <c r="A311" s="12"/>
      <c r="B311" s="140" t="s">
        <v>522</v>
      </c>
      <c r="C311" s="140"/>
      <c r="D311" s="139"/>
      <c r="E311" s="141">
        <v>3</v>
      </c>
      <c r="F311" s="139"/>
      <c r="G311" s="140"/>
      <c r="H311" s="141">
        <v>403</v>
      </c>
      <c r="I311" s="140"/>
      <c r="J311" s="139"/>
      <c r="K311" s="141">
        <v>2</v>
      </c>
      <c r="L311" s="139"/>
      <c r="M311" s="140"/>
      <c r="N311" s="142">
        <v>1364</v>
      </c>
      <c r="O311" s="140"/>
      <c r="P311" s="139"/>
      <c r="Q311" s="141">
        <v>13</v>
      </c>
      <c r="R311" s="139"/>
      <c r="S311" s="140"/>
      <c r="T311" s="142">
        <v>13942</v>
      </c>
      <c r="U311" s="139"/>
    </row>
    <row r="312" spans="1:27" x14ac:dyDescent="0.25">
      <c r="A312" s="12"/>
      <c r="B312" s="144" t="s">
        <v>523</v>
      </c>
      <c r="C312" s="144"/>
      <c r="D312" s="135"/>
      <c r="E312" s="145" t="s">
        <v>376</v>
      </c>
      <c r="F312" s="135"/>
      <c r="G312" s="144"/>
      <c r="H312" s="145" t="s">
        <v>376</v>
      </c>
      <c r="I312" s="144"/>
      <c r="J312" s="135"/>
      <c r="K312" s="145">
        <v>2</v>
      </c>
      <c r="L312" s="135"/>
      <c r="M312" s="144"/>
      <c r="N312" s="145">
        <v>269</v>
      </c>
      <c r="O312" s="144"/>
      <c r="P312" s="135"/>
      <c r="Q312" s="145">
        <v>3</v>
      </c>
      <c r="R312" s="135"/>
      <c r="S312" s="144"/>
      <c r="T312" s="145">
        <v>474</v>
      </c>
      <c r="U312" s="135"/>
    </row>
    <row r="313" spans="1:27" x14ac:dyDescent="0.25">
      <c r="A313" s="12"/>
      <c r="B313" s="140" t="s">
        <v>524</v>
      </c>
      <c r="C313" s="140"/>
      <c r="D313" s="139"/>
      <c r="E313" s="141" t="s">
        <v>376</v>
      </c>
      <c r="F313" s="139"/>
      <c r="G313" s="140"/>
      <c r="H313" s="141" t="s">
        <v>376</v>
      </c>
      <c r="I313" s="140"/>
      <c r="J313" s="139"/>
      <c r="K313" s="141">
        <v>3</v>
      </c>
      <c r="L313" s="139"/>
      <c r="M313" s="140"/>
      <c r="N313" s="141">
        <v>417</v>
      </c>
      <c r="O313" s="140"/>
      <c r="P313" s="139"/>
      <c r="Q313" s="141">
        <v>1</v>
      </c>
      <c r="R313" s="139"/>
      <c r="S313" s="140"/>
      <c r="T313" s="141">
        <v>59</v>
      </c>
      <c r="U313" s="139"/>
    </row>
    <row r="314" spans="1:27" x14ac:dyDescent="0.25">
      <c r="A314" s="12"/>
      <c r="B314" s="144" t="s">
        <v>526</v>
      </c>
      <c r="C314" s="144"/>
      <c r="D314" s="135"/>
      <c r="E314" s="145">
        <v>4</v>
      </c>
      <c r="F314" s="135"/>
      <c r="G314" s="144"/>
      <c r="H314" s="146">
        <v>1353</v>
      </c>
      <c r="I314" s="144"/>
      <c r="J314" s="135"/>
      <c r="K314" s="145">
        <v>3</v>
      </c>
      <c r="L314" s="135"/>
      <c r="M314" s="144"/>
      <c r="N314" s="145">
        <v>662</v>
      </c>
      <c r="O314" s="144"/>
      <c r="P314" s="135"/>
      <c r="Q314" s="145" t="s">
        <v>376</v>
      </c>
      <c r="R314" s="135"/>
      <c r="S314" s="144"/>
      <c r="T314" s="145" t="s">
        <v>376</v>
      </c>
      <c r="U314" s="135"/>
    </row>
    <row r="315" spans="1:27" x14ac:dyDescent="0.25">
      <c r="A315" s="12"/>
      <c r="B315" s="139" t="s">
        <v>527</v>
      </c>
      <c r="C315" s="32"/>
      <c r="D315" s="32"/>
      <c r="E315" s="267">
        <v>16</v>
      </c>
      <c r="F315" s="32"/>
      <c r="G315" s="32"/>
      <c r="H315" s="268">
        <v>2020</v>
      </c>
      <c r="I315" s="32"/>
      <c r="J315" s="32"/>
      <c r="K315" s="267">
        <v>5</v>
      </c>
      <c r="L315" s="32"/>
      <c r="M315" s="32"/>
      <c r="N315" s="267">
        <v>940</v>
      </c>
      <c r="O315" s="112"/>
      <c r="P315" s="32"/>
      <c r="Q315" s="267">
        <v>7</v>
      </c>
      <c r="R315" s="32"/>
      <c r="S315" s="32"/>
      <c r="T315" s="268">
        <v>1196</v>
      </c>
      <c r="U315" s="32"/>
    </row>
    <row r="316" spans="1:27" x14ac:dyDescent="0.25">
      <c r="A316" s="12"/>
      <c r="B316" s="144" t="s">
        <v>529</v>
      </c>
      <c r="C316" s="144"/>
      <c r="D316" s="135"/>
      <c r="E316" s="145">
        <v>17</v>
      </c>
      <c r="F316" s="135"/>
      <c r="G316" s="144"/>
      <c r="H316" s="145">
        <v>471</v>
      </c>
      <c r="I316" s="144"/>
      <c r="J316" s="135"/>
      <c r="K316" s="145">
        <v>15</v>
      </c>
      <c r="L316" s="135"/>
      <c r="M316" s="144"/>
      <c r="N316" s="145">
        <v>561</v>
      </c>
      <c r="O316" s="144"/>
      <c r="P316" s="135"/>
      <c r="Q316" s="145">
        <v>127</v>
      </c>
      <c r="R316" s="135"/>
      <c r="S316" s="144"/>
      <c r="T316" s="146">
        <v>2663</v>
      </c>
      <c r="U316" s="135"/>
    </row>
    <row r="317" spans="1:27" ht="15.75" thickBot="1" x14ac:dyDescent="0.3">
      <c r="A317" s="12"/>
      <c r="B317" s="140" t="s">
        <v>465</v>
      </c>
      <c r="C317" s="140"/>
      <c r="D317" s="139"/>
      <c r="E317" s="148">
        <v>4</v>
      </c>
      <c r="F317" s="139"/>
      <c r="G317" s="147"/>
      <c r="H317" s="148">
        <v>15</v>
      </c>
      <c r="I317" s="140"/>
      <c r="J317" s="139"/>
      <c r="K317" s="148">
        <v>3</v>
      </c>
      <c r="L317" s="139"/>
      <c r="M317" s="147"/>
      <c r="N317" s="148">
        <v>15</v>
      </c>
      <c r="O317" s="140"/>
      <c r="P317" s="139"/>
      <c r="Q317" s="148">
        <v>27</v>
      </c>
      <c r="R317" s="139"/>
      <c r="S317" s="147"/>
      <c r="T317" s="148">
        <v>124</v>
      </c>
      <c r="U317" s="139"/>
    </row>
    <row r="318" spans="1:27" ht="15.75" thickBot="1" x14ac:dyDescent="0.3">
      <c r="A318" s="12"/>
      <c r="B318" s="269" t="s">
        <v>55</v>
      </c>
      <c r="C318" s="269"/>
      <c r="D318" s="135"/>
      <c r="E318" s="270">
        <v>67</v>
      </c>
      <c r="F318" s="135"/>
      <c r="G318" s="271" t="s">
        <v>350</v>
      </c>
      <c r="H318" s="272">
        <v>6532</v>
      </c>
      <c r="I318" s="269"/>
      <c r="J318" s="135"/>
      <c r="K318" s="270">
        <v>57</v>
      </c>
      <c r="L318" s="135"/>
      <c r="M318" s="271" t="s">
        <v>350</v>
      </c>
      <c r="N318" s="272">
        <v>6084</v>
      </c>
      <c r="O318" s="269"/>
      <c r="P318" s="135"/>
      <c r="Q318" s="270">
        <v>282</v>
      </c>
      <c r="R318" s="135"/>
      <c r="S318" s="271" t="s">
        <v>350</v>
      </c>
      <c r="T318" s="272">
        <v>29035</v>
      </c>
      <c r="U318" s="135"/>
    </row>
    <row r="319" spans="1:27" ht="15.75" thickTop="1" x14ac:dyDescent="0.25">
      <c r="A319" s="12"/>
      <c r="B319" s="4"/>
    </row>
    <row r="320" spans="1:27" ht="15" customHeight="1" x14ac:dyDescent="0.25">
      <c r="A320" s="12" t="s">
        <v>1270</v>
      </c>
      <c r="B320" s="119" t="s">
        <v>583</v>
      </c>
      <c r="C320" s="119"/>
      <c r="D320" s="119"/>
      <c r="E320" s="119"/>
      <c r="F320" s="119"/>
      <c r="G320" s="119"/>
      <c r="H320" s="119"/>
      <c r="I320" s="119"/>
      <c r="J320" s="119"/>
      <c r="K320" s="119"/>
      <c r="L320" s="119"/>
      <c r="M320" s="119"/>
      <c r="N320" s="119"/>
      <c r="O320" s="119"/>
      <c r="P320" s="119"/>
      <c r="Q320" s="119"/>
      <c r="R320" s="119"/>
      <c r="S320" s="119"/>
      <c r="T320" s="119"/>
      <c r="U320" s="119"/>
      <c r="V320" s="119"/>
      <c r="W320" s="119"/>
      <c r="X320" s="119"/>
      <c r="Y320" s="119"/>
      <c r="Z320" s="119"/>
      <c r="AA320" s="119"/>
    </row>
    <row r="321" spans="1:27" x14ac:dyDescent="0.25">
      <c r="A321" s="12"/>
      <c r="B321" s="119"/>
      <c r="C321" s="119"/>
      <c r="D321" s="119"/>
      <c r="E321" s="119"/>
      <c r="F321" s="119"/>
      <c r="G321" s="119"/>
      <c r="H321" s="119"/>
      <c r="I321" s="119"/>
      <c r="J321" s="119"/>
      <c r="K321" s="119"/>
      <c r="L321" s="119"/>
      <c r="M321" s="119"/>
      <c r="N321" s="119"/>
      <c r="O321" s="119"/>
      <c r="P321" s="119"/>
      <c r="Q321" s="119"/>
      <c r="R321" s="119"/>
      <c r="S321" s="119"/>
      <c r="T321" s="119"/>
      <c r="U321" s="119"/>
      <c r="V321" s="119"/>
      <c r="W321" s="119"/>
      <c r="X321" s="119"/>
      <c r="Y321" s="119"/>
      <c r="Z321" s="119"/>
      <c r="AA321" s="119"/>
    </row>
    <row r="322" spans="1:27" x14ac:dyDescent="0.25">
      <c r="A322" s="12"/>
      <c r="B322" s="288"/>
      <c r="C322" s="153"/>
      <c r="D322" s="153"/>
      <c r="E322" s="288" t="s">
        <v>584</v>
      </c>
      <c r="F322" s="288"/>
      <c r="G322" s="288"/>
      <c r="H322" s="288"/>
      <c r="I322" s="153"/>
      <c r="J322" s="153"/>
      <c r="K322" s="153" t="s">
        <v>584</v>
      </c>
      <c r="L322" s="153"/>
      <c r="M322" s="153"/>
      <c r="N322" s="153"/>
      <c r="O322" s="288"/>
      <c r="P322" s="288"/>
      <c r="Q322" s="153" t="s">
        <v>584</v>
      </c>
      <c r="R322" s="153"/>
      <c r="S322" s="153"/>
      <c r="T322" s="153"/>
      <c r="U322" s="153"/>
    </row>
    <row r="323" spans="1:27" x14ac:dyDescent="0.25">
      <c r="A323" s="12"/>
      <c r="B323" s="288"/>
      <c r="C323" s="153"/>
      <c r="D323" s="153"/>
      <c r="E323" s="288" t="s">
        <v>585</v>
      </c>
      <c r="F323" s="288"/>
      <c r="G323" s="288"/>
      <c r="H323" s="288"/>
      <c r="I323" s="153"/>
      <c r="J323" s="153"/>
      <c r="K323" s="153" t="s">
        <v>587</v>
      </c>
      <c r="L323" s="153"/>
      <c r="M323" s="153"/>
      <c r="N323" s="153"/>
      <c r="O323" s="288"/>
      <c r="P323" s="288"/>
      <c r="Q323" s="153" t="s">
        <v>589</v>
      </c>
      <c r="R323" s="153"/>
      <c r="S323" s="153"/>
      <c r="T323" s="153"/>
      <c r="U323" s="153"/>
    </row>
    <row r="324" spans="1:27" ht="15.75" thickBot="1" x14ac:dyDescent="0.3">
      <c r="A324" s="12"/>
      <c r="B324" s="288"/>
      <c r="C324" s="153"/>
      <c r="D324" s="153"/>
      <c r="E324" s="289" t="s">
        <v>586</v>
      </c>
      <c r="F324" s="289"/>
      <c r="G324" s="289"/>
      <c r="H324" s="289"/>
      <c r="I324" s="153"/>
      <c r="J324" s="153"/>
      <c r="K324" s="290" t="s">
        <v>588</v>
      </c>
      <c r="L324" s="290"/>
      <c r="M324" s="290"/>
      <c r="N324" s="290"/>
      <c r="O324" s="288"/>
      <c r="P324" s="288"/>
      <c r="Q324" s="290" t="s">
        <v>586</v>
      </c>
      <c r="R324" s="290"/>
      <c r="S324" s="290"/>
      <c r="T324" s="290"/>
      <c r="U324" s="153"/>
    </row>
    <row r="325" spans="1:27" x14ac:dyDescent="0.25">
      <c r="A325" s="12"/>
      <c r="B325" s="284" t="s">
        <v>575</v>
      </c>
      <c r="C325" s="153"/>
      <c r="D325" s="153"/>
      <c r="E325" s="285" t="s">
        <v>576</v>
      </c>
      <c r="F325" s="291"/>
      <c r="G325" s="293" t="s">
        <v>538</v>
      </c>
      <c r="H325" s="293"/>
      <c r="I325" s="153"/>
      <c r="J325" s="153"/>
      <c r="K325" s="285" t="s">
        <v>576</v>
      </c>
      <c r="L325" s="291"/>
      <c r="M325" s="293" t="s">
        <v>538</v>
      </c>
      <c r="N325" s="293"/>
      <c r="O325" s="153"/>
      <c r="P325" s="153"/>
      <c r="Q325" s="285" t="s">
        <v>576</v>
      </c>
      <c r="R325" s="291"/>
      <c r="S325" s="293" t="s">
        <v>538</v>
      </c>
      <c r="T325" s="293"/>
      <c r="U325" s="153"/>
    </row>
    <row r="326" spans="1:27" x14ac:dyDescent="0.25">
      <c r="A326" s="12"/>
      <c r="B326" s="284" t="s">
        <v>590</v>
      </c>
      <c r="C326" s="153"/>
      <c r="D326" s="153"/>
      <c r="E326" s="131" t="s">
        <v>94</v>
      </c>
      <c r="F326" s="292"/>
      <c r="G326" s="294" t="s">
        <v>539</v>
      </c>
      <c r="H326" s="294"/>
      <c r="I326" s="153"/>
      <c r="J326" s="153"/>
      <c r="K326" s="131" t="s">
        <v>94</v>
      </c>
      <c r="L326" s="292"/>
      <c r="M326" s="294" t="s">
        <v>539</v>
      </c>
      <c r="N326" s="294"/>
      <c r="O326" s="153"/>
      <c r="P326" s="153"/>
      <c r="Q326" s="131" t="s">
        <v>94</v>
      </c>
      <c r="R326" s="292"/>
      <c r="S326" s="294" t="s">
        <v>539</v>
      </c>
      <c r="T326" s="294"/>
      <c r="U326" s="153"/>
    </row>
    <row r="327" spans="1:27" x14ac:dyDescent="0.25">
      <c r="A327" s="12"/>
      <c r="B327" s="162"/>
      <c r="C327" s="153"/>
      <c r="D327" s="153"/>
      <c r="E327" s="93"/>
      <c r="F327" s="292"/>
      <c r="G327" s="294" t="s">
        <v>591</v>
      </c>
      <c r="H327" s="294"/>
      <c r="I327" s="153"/>
      <c r="J327" s="153"/>
      <c r="K327" s="93"/>
      <c r="L327" s="292"/>
      <c r="M327" s="294" t="s">
        <v>591</v>
      </c>
      <c r="N327" s="294"/>
      <c r="O327" s="153"/>
      <c r="P327" s="153"/>
      <c r="Q327" s="93"/>
      <c r="R327" s="292"/>
      <c r="S327" s="294" t="s">
        <v>591</v>
      </c>
      <c r="T327" s="294"/>
      <c r="U327" s="153"/>
    </row>
    <row r="328" spans="1:27" ht="15.75" thickBot="1" x14ac:dyDescent="0.3">
      <c r="A328" s="12"/>
      <c r="B328" s="162"/>
      <c r="C328" s="153"/>
      <c r="D328" s="153"/>
      <c r="E328" s="132"/>
      <c r="F328" s="292"/>
      <c r="G328" s="295" t="s">
        <v>592</v>
      </c>
      <c r="H328" s="295"/>
      <c r="I328" s="153"/>
      <c r="J328" s="153"/>
      <c r="K328" s="132"/>
      <c r="L328" s="292"/>
      <c r="M328" s="295" t="s">
        <v>592</v>
      </c>
      <c r="N328" s="295"/>
      <c r="O328" s="153"/>
      <c r="P328" s="153"/>
      <c r="Q328" s="132"/>
      <c r="R328" s="292"/>
      <c r="S328" s="295" t="s">
        <v>592</v>
      </c>
      <c r="T328" s="295"/>
      <c r="U328" s="153"/>
    </row>
    <row r="329" spans="1:27" x14ac:dyDescent="0.25">
      <c r="A329" s="12"/>
      <c r="B329" s="124"/>
      <c r="C329" s="124"/>
      <c r="D329" s="124"/>
      <c r="E329" s="264"/>
      <c r="F329" s="124"/>
      <c r="G329" s="265"/>
      <c r="H329" s="264"/>
      <c r="I329" s="124"/>
      <c r="J329" s="124"/>
      <c r="K329" s="264"/>
      <c r="L329" s="124"/>
      <c r="M329" s="265"/>
      <c r="N329" s="264"/>
      <c r="O329" s="124"/>
      <c r="P329" s="124"/>
      <c r="Q329" s="264"/>
      <c r="R329" s="124"/>
      <c r="S329" s="265"/>
      <c r="T329" s="264"/>
      <c r="U329" s="124"/>
    </row>
    <row r="330" spans="1:27" x14ac:dyDescent="0.25">
      <c r="A330" s="12"/>
      <c r="B330" s="144" t="s">
        <v>517</v>
      </c>
      <c r="C330" s="144"/>
      <c r="D330" s="144"/>
      <c r="E330" s="145">
        <v>1</v>
      </c>
      <c r="F330" s="135"/>
      <c r="G330" s="144" t="s">
        <v>350</v>
      </c>
      <c r="H330" s="145">
        <v>80</v>
      </c>
      <c r="I330" s="144"/>
      <c r="J330" s="135"/>
      <c r="K330" s="145">
        <v>6</v>
      </c>
      <c r="L330" s="135"/>
      <c r="M330" s="144" t="s">
        <v>350</v>
      </c>
      <c r="N330" s="145">
        <v>409</v>
      </c>
      <c r="O330" s="144"/>
      <c r="P330" s="135"/>
      <c r="Q330" s="145">
        <v>6</v>
      </c>
      <c r="R330" s="135"/>
      <c r="S330" s="144" t="s">
        <v>350</v>
      </c>
      <c r="T330" s="145">
        <v>462</v>
      </c>
      <c r="U330" s="135"/>
    </row>
    <row r="331" spans="1:27" x14ac:dyDescent="0.25">
      <c r="A331" s="12"/>
      <c r="B331" s="140" t="s">
        <v>518</v>
      </c>
      <c r="C331" s="140"/>
      <c r="D331" s="140"/>
      <c r="E331" s="141">
        <v>1</v>
      </c>
      <c r="F331" s="139"/>
      <c r="G331" s="140"/>
      <c r="H331" s="141">
        <v>178</v>
      </c>
      <c r="I331" s="140"/>
      <c r="J331" s="139"/>
      <c r="K331" s="141" t="s">
        <v>376</v>
      </c>
      <c r="L331" s="139"/>
      <c r="M331" s="140"/>
      <c r="N331" s="141" t="s">
        <v>376</v>
      </c>
      <c r="O331" s="140"/>
      <c r="P331" s="139"/>
      <c r="Q331" s="141">
        <v>2</v>
      </c>
      <c r="R331" s="139"/>
      <c r="S331" s="140"/>
      <c r="T331" s="141">
        <v>203</v>
      </c>
      <c r="U331" s="139"/>
    </row>
    <row r="332" spans="1:27" x14ac:dyDescent="0.25">
      <c r="A332" s="12"/>
      <c r="B332" s="144" t="s">
        <v>521</v>
      </c>
      <c r="C332" s="144"/>
      <c r="D332" s="144"/>
      <c r="E332" s="145" t="s">
        <v>376</v>
      </c>
      <c r="F332" s="135"/>
      <c r="G332" s="144"/>
      <c r="H332" s="145" t="s">
        <v>376</v>
      </c>
      <c r="I332" s="144"/>
      <c r="J332" s="135"/>
      <c r="K332" s="145">
        <v>2</v>
      </c>
      <c r="L332" s="135"/>
      <c r="M332" s="144"/>
      <c r="N332" s="145">
        <v>290</v>
      </c>
      <c r="O332" s="144"/>
      <c r="P332" s="135"/>
      <c r="Q332" s="145" t="s">
        <v>376</v>
      </c>
      <c r="R332" s="135"/>
      <c r="S332" s="144"/>
      <c r="T332" s="145" t="s">
        <v>376</v>
      </c>
      <c r="U332" s="135"/>
    </row>
    <row r="333" spans="1:27" x14ac:dyDescent="0.25">
      <c r="A333" s="12"/>
      <c r="B333" s="140" t="s">
        <v>522</v>
      </c>
      <c r="C333" s="140"/>
      <c r="D333" s="140"/>
      <c r="E333" s="141" t="s">
        <v>376</v>
      </c>
      <c r="F333" s="139"/>
      <c r="G333" s="140"/>
      <c r="H333" s="141" t="s">
        <v>376</v>
      </c>
      <c r="I333" s="140"/>
      <c r="J333" s="139"/>
      <c r="K333" s="141">
        <v>1</v>
      </c>
      <c r="L333" s="139"/>
      <c r="M333" s="140"/>
      <c r="N333" s="141">
        <v>212</v>
      </c>
      <c r="O333" s="140"/>
      <c r="P333" s="139"/>
      <c r="Q333" s="141">
        <v>3</v>
      </c>
      <c r="R333" s="139"/>
      <c r="S333" s="140"/>
      <c r="T333" s="141">
        <v>555</v>
      </c>
      <c r="U333" s="139"/>
    </row>
    <row r="334" spans="1:27" x14ac:dyDescent="0.25">
      <c r="A334" s="12"/>
      <c r="B334" s="144" t="s">
        <v>523</v>
      </c>
      <c r="C334" s="144"/>
      <c r="D334" s="144"/>
      <c r="E334" s="145" t="s">
        <v>376</v>
      </c>
      <c r="F334" s="135"/>
      <c r="G334" s="144"/>
      <c r="H334" s="145" t="s">
        <v>376</v>
      </c>
      <c r="I334" s="144"/>
      <c r="J334" s="135"/>
      <c r="K334" s="145" t="s">
        <v>376</v>
      </c>
      <c r="L334" s="135"/>
      <c r="M334" s="144"/>
      <c r="N334" s="145" t="s">
        <v>376</v>
      </c>
      <c r="O334" s="144"/>
      <c r="P334" s="135"/>
      <c r="Q334" s="145" t="s">
        <v>376</v>
      </c>
      <c r="R334" s="135"/>
      <c r="S334" s="144"/>
      <c r="T334" s="145" t="s">
        <v>376</v>
      </c>
      <c r="U334" s="135"/>
    </row>
    <row r="335" spans="1:27" x14ac:dyDescent="0.25">
      <c r="A335" s="12"/>
      <c r="B335" s="140" t="s">
        <v>524</v>
      </c>
      <c r="C335" s="140"/>
      <c r="D335" s="140"/>
      <c r="E335" s="141" t="s">
        <v>376</v>
      </c>
      <c r="F335" s="139"/>
      <c r="G335" s="140"/>
      <c r="H335" s="141" t="s">
        <v>376</v>
      </c>
      <c r="I335" s="140"/>
      <c r="J335" s="139"/>
      <c r="K335" s="141">
        <v>1</v>
      </c>
      <c r="L335" s="139"/>
      <c r="M335" s="140"/>
      <c r="N335" s="141">
        <v>323</v>
      </c>
      <c r="O335" s="140"/>
      <c r="P335" s="139"/>
      <c r="Q335" s="141" t="s">
        <v>376</v>
      </c>
      <c r="R335" s="139"/>
      <c r="S335" s="140"/>
      <c r="T335" s="141" t="s">
        <v>376</v>
      </c>
      <c r="U335" s="139"/>
    </row>
    <row r="336" spans="1:27" x14ac:dyDescent="0.25">
      <c r="A336" s="12"/>
      <c r="B336" s="135" t="s">
        <v>526</v>
      </c>
      <c r="C336" s="26"/>
      <c r="D336" s="26"/>
      <c r="E336" s="287">
        <v>2</v>
      </c>
      <c r="F336" s="135"/>
      <c r="G336" s="135"/>
      <c r="H336" s="287">
        <v>868</v>
      </c>
      <c r="I336" s="135"/>
      <c r="J336" s="135"/>
      <c r="K336" s="287">
        <v>1</v>
      </c>
      <c r="L336" s="135"/>
      <c r="M336" s="135"/>
      <c r="N336" s="287">
        <v>149</v>
      </c>
      <c r="O336" s="135"/>
      <c r="P336" s="135"/>
      <c r="Q336" s="287">
        <v>1</v>
      </c>
      <c r="R336" s="135"/>
      <c r="S336" s="135"/>
      <c r="T336" s="287">
        <v>529</v>
      </c>
      <c r="U336" s="26"/>
    </row>
    <row r="337" spans="1:27" x14ac:dyDescent="0.25">
      <c r="A337" s="12"/>
      <c r="B337" s="140" t="s">
        <v>527</v>
      </c>
      <c r="C337" s="140"/>
      <c r="D337" s="140"/>
      <c r="E337" s="141">
        <v>5</v>
      </c>
      <c r="F337" s="139"/>
      <c r="G337" s="140"/>
      <c r="H337" s="141">
        <v>865</v>
      </c>
      <c r="I337" s="140"/>
      <c r="J337" s="139"/>
      <c r="K337" s="141">
        <v>4</v>
      </c>
      <c r="L337" s="139"/>
      <c r="M337" s="140"/>
      <c r="N337" s="141">
        <v>740</v>
      </c>
      <c r="O337" s="140"/>
      <c r="P337" s="139"/>
      <c r="Q337" s="141">
        <v>4</v>
      </c>
      <c r="R337" s="139"/>
      <c r="S337" s="140"/>
      <c r="T337" s="142">
        <v>1600</v>
      </c>
      <c r="U337" s="139"/>
    </row>
    <row r="338" spans="1:27" x14ac:dyDescent="0.25">
      <c r="A338" s="12"/>
      <c r="B338" s="144" t="s">
        <v>529</v>
      </c>
      <c r="C338" s="144"/>
      <c r="D338" s="144"/>
      <c r="E338" s="145" t="s">
        <v>376</v>
      </c>
      <c r="F338" s="135"/>
      <c r="G338" s="144"/>
      <c r="H338" s="145" t="s">
        <v>376</v>
      </c>
      <c r="I338" s="144"/>
      <c r="J338" s="135"/>
      <c r="K338" s="145">
        <v>3</v>
      </c>
      <c r="L338" s="135"/>
      <c r="M338" s="144"/>
      <c r="N338" s="145">
        <v>315</v>
      </c>
      <c r="O338" s="144"/>
      <c r="P338" s="135"/>
      <c r="Q338" s="145">
        <v>7</v>
      </c>
      <c r="R338" s="135"/>
      <c r="S338" s="144"/>
      <c r="T338" s="145">
        <v>166</v>
      </c>
      <c r="U338" s="135"/>
    </row>
    <row r="339" spans="1:27" ht="15.75" thickBot="1" x14ac:dyDescent="0.3">
      <c r="A339" s="12"/>
      <c r="B339" s="140" t="s">
        <v>482</v>
      </c>
      <c r="C339" s="140"/>
      <c r="D339" s="140"/>
      <c r="E339" s="148" t="s">
        <v>376</v>
      </c>
      <c r="F339" s="139"/>
      <c r="G339" s="147"/>
      <c r="H339" s="148" t="s">
        <v>376</v>
      </c>
      <c r="I339" s="140"/>
      <c r="J339" s="139"/>
      <c r="K339" s="148" t="s">
        <v>376</v>
      </c>
      <c r="L339" s="139"/>
      <c r="M339" s="147"/>
      <c r="N339" s="148" t="s">
        <v>376</v>
      </c>
      <c r="O339" s="140"/>
      <c r="P339" s="139"/>
      <c r="Q339" s="148" t="s">
        <v>376</v>
      </c>
      <c r="R339" s="139"/>
      <c r="S339" s="147"/>
      <c r="T339" s="148" t="s">
        <v>376</v>
      </c>
      <c r="U339" s="139"/>
    </row>
    <row r="340" spans="1:27" ht="15.75" thickBot="1" x14ac:dyDescent="0.3">
      <c r="A340" s="12"/>
      <c r="B340" s="269" t="s">
        <v>55</v>
      </c>
      <c r="C340" s="144"/>
      <c r="D340" s="144"/>
      <c r="E340" s="270">
        <v>9</v>
      </c>
      <c r="F340" s="135"/>
      <c r="G340" s="271" t="s">
        <v>350</v>
      </c>
      <c r="H340" s="272">
        <v>1991</v>
      </c>
      <c r="I340" s="144"/>
      <c r="J340" s="135"/>
      <c r="K340" s="270">
        <v>18</v>
      </c>
      <c r="L340" s="135"/>
      <c r="M340" s="271" t="s">
        <v>350</v>
      </c>
      <c r="N340" s="272">
        <v>2438</v>
      </c>
      <c r="O340" s="144"/>
      <c r="P340" s="135"/>
      <c r="Q340" s="152">
        <v>23</v>
      </c>
      <c r="R340" s="135"/>
      <c r="S340" s="150" t="s">
        <v>350</v>
      </c>
      <c r="T340" s="151">
        <v>3515</v>
      </c>
      <c r="U340" s="135"/>
    </row>
    <row r="341" spans="1:27" ht="15.75" thickTop="1" x14ac:dyDescent="0.25">
      <c r="A341" s="12"/>
      <c r="B341" s="4"/>
    </row>
    <row r="342" spans="1:27" ht="30" customHeight="1" x14ac:dyDescent="0.25">
      <c r="A342" s="12" t="s">
        <v>1271</v>
      </c>
      <c r="B342" s="119" t="s">
        <v>603</v>
      </c>
      <c r="C342" s="119"/>
      <c r="D342" s="119"/>
      <c r="E342" s="119"/>
      <c r="F342" s="119"/>
      <c r="G342" s="119"/>
      <c r="H342" s="119"/>
      <c r="I342" s="119"/>
      <c r="J342" s="119"/>
      <c r="K342" s="119"/>
      <c r="L342" s="119"/>
      <c r="M342" s="119"/>
      <c r="N342" s="119"/>
      <c r="O342" s="119"/>
      <c r="P342" s="119"/>
      <c r="Q342" s="119"/>
      <c r="R342" s="119"/>
      <c r="S342" s="119"/>
      <c r="T342" s="119"/>
      <c r="U342" s="119"/>
      <c r="V342" s="119"/>
      <c r="W342" s="119"/>
      <c r="X342" s="119"/>
      <c r="Y342" s="119"/>
      <c r="Z342" s="119"/>
      <c r="AA342" s="119"/>
    </row>
    <row r="343" spans="1:27" x14ac:dyDescent="0.25">
      <c r="A343" s="12"/>
      <c r="B343" s="119"/>
      <c r="C343" s="119"/>
      <c r="D343" s="119"/>
      <c r="E343" s="119"/>
      <c r="F343" s="119"/>
      <c r="G343" s="119"/>
      <c r="H343" s="119"/>
      <c r="I343" s="119"/>
      <c r="J343" s="119"/>
      <c r="K343" s="119"/>
      <c r="L343" s="119"/>
      <c r="M343" s="119"/>
      <c r="N343" s="119"/>
      <c r="O343" s="119"/>
      <c r="P343" s="119"/>
      <c r="Q343" s="119"/>
      <c r="R343" s="119"/>
      <c r="S343" s="119"/>
      <c r="T343" s="119"/>
      <c r="U343" s="119"/>
      <c r="V343" s="119"/>
      <c r="W343" s="119"/>
      <c r="X343" s="119"/>
      <c r="Y343" s="119"/>
      <c r="Z343" s="119"/>
      <c r="AA343" s="119"/>
    </row>
    <row r="344" spans="1:27" x14ac:dyDescent="0.25">
      <c r="A344" s="12"/>
      <c r="B344" s="297" t="s">
        <v>604</v>
      </c>
      <c r="C344" s="76"/>
      <c r="D344" s="198" t="s">
        <v>605</v>
      </c>
      <c r="E344" s="198"/>
      <c r="F344" s="76"/>
      <c r="G344" s="77" t="s">
        <v>606</v>
      </c>
      <c r="H344" s="77"/>
      <c r="I344" s="76"/>
      <c r="J344" s="198" t="s">
        <v>608</v>
      </c>
      <c r="K344" s="198"/>
      <c r="L344" s="76"/>
      <c r="M344" s="198" t="s">
        <v>609</v>
      </c>
      <c r="N344" s="198"/>
      <c r="O344" s="76"/>
      <c r="P344" s="77" t="s">
        <v>610</v>
      </c>
      <c r="Q344" s="77"/>
      <c r="R344" s="76"/>
      <c r="S344" s="198" t="s">
        <v>55</v>
      </c>
      <c r="T344" s="198"/>
      <c r="U344" s="76"/>
    </row>
    <row r="345" spans="1:27" ht="15.75" thickBot="1" x14ac:dyDescent="0.3">
      <c r="A345" s="12"/>
      <c r="B345" s="298"/>
      <c r="C345" s="76"/>
      <c r="D345" s="299"/>
      <c r="E345" s="299"/>
      <c r="F345" s="76"/>
      <c r="G345" s="65" t="s">
        <v>607</v>
      </c>
      <c r="H345" s="65"/>
      <c r="I345" s="76"/>
      <c r="J345" s="299"/>
      <c r="K345" s="299"/>
      <c r="L345" s="76"/>
      <c r="M345" s="299"/>
      <c r="N345" s="299"/>
      <c r="O345" s="76"/>
      <c r="P345" s="65" t="s">
        <v>611</v>
      </c>
      <c r="Q345" s="65"/>
      <c r="R345" s="76"/>
      <c r="S345" s="299"/>
      <c r="T345" s="299"/>
      <c r="U345" s="76"/>
    </row>
    <row r="346" spans="1:27" x14ac:dyDescent="0.25">
      <c r="A346" s="12"/>
      <c r="B346" s="265"/>
      <c r="C346" s="124"/>
      <c r="D346" s="265"/>
      <c r="E346" s="264"/>
      <c r="F346" s="124"/>
      <c r="G346" s="265"/>
      <c r="H346" s="264"/>
      <c r="I346" s="124"/>
      <c r="J346" s="265"/>
      <c r="K346" s="264"/>
      <c r="L346" s="124"/>
      <c r="M346" s="265"/>
      <c r="N346" s="264"/>
      <c r="O346" s="124"/>
      <c r="P346" s="265"/>
      <c r="Q346" s="264"/>
      <c r="R346" s="124"/>
      <c r="S346" s="265"/>
      <c r="T346" s="264"/>
      <c r="U346" s="124"/>
    </row>
    <row r="347" spans="1:27" x14ac:dyDescent="0.25">
      <c r="A347" s="12"/>
      <c r="B347" s="25" t="s">
        <v>517</v>
      </c>
      <c r="C347" s="26"/>
      <c r="D347" s="25" t="s">
        <v>350</v>
      </c>
      <c r="E347" s="38">
        <v>4230</v>
      </c>
      <c r="F347" s="26"/>
      <c r="G347" s="25" t="s">
        <v>350</v>
      </c>
      <c r="H347" s="43">
        <v>131</v>
      </c>
      <c r="I347" s="26"/>
      <c r="J347" s="25" t="s">
        <v>350</v>
      </c>
      <c r="K347" s="38">
        <v>3048</v>
      </c>
      <c r="L347" s="26"/>
      <c r="M347" s="25" t="s">
        <v>350</v>
      </c>
      <c r="N347" s="43">
        <v>365</v>
      </c>
      <c r="O347" s="26"/>
      <c r="P347" s="25" t="s">
        <v>350</v>
      </c>
      <c r="Q347" s="38">
        <v>135306</v>
      </c>
      <c r="R347" s="26"/>
      <c r="S347" s="25" t="s">
        <v>350</v>
      </c>
      <c r="T347" s="38">
        <v>143080</v>
      </c>
      <c r="U347" s="26"/>
    </row>
    <row r="348" spans="1:27" ht="15.75" thickBot="1" x14ac:dyDescent="0.3">
      <c r="A348" s="12"/>
      <c r="B348" s="31" t="s">
        <v>518</v>
      </c>
      <c r="C348" s="32"/>
      <c r="D348" s="47"/>
      <c r="E348" s="81">
        <v>51327</v>
      </c>
      <c r="F348" s="32"/>
      <c r="G348" s="47"/>
      <c r="H348" s="81">
        <v>2404</v>
      </c>
      <c r="I348" s="32"/>
      <c r="J348" s="47"/>
      <c r="K348" s="81">
        <v>4872</v>
      </c>
      <c r="L348" s="32"/>
      <c r="M348" s="47"/>
      <c r="N348" s="48">
        <v>7</v>
      </c>
      <c r="O348" s="32"/>
      <c r="P348" s="47"/>
      <c r="Q348" s="81">
        <v>5174</v>
      </c>
      <c r="R348" s="32"/>
      <c r="S348" s="47"/>
      <c r="T348" s="81">
        <v>63784</v>
      </c>
      <c r="U348" s="32"/>
    </row>
    <row r="349" spans="1:27" x14ac:dyDescent="0.25">
      <c r="A349" s="12"/>
      <c r="B349" s="36" t="s">
        <v>612</v>
      </c>
      <c r="C349" s="26"/>
      <c r="D349" s="120"/>
      <c r="E349" s="121">
        <v>55557</v>
      </c>
      <c r="F349" s="26"/>
      <c r="G349" s="120"/>
      <c r="H349" s="121">
        <v>2535</v>
      </c>
      <c r="I349" s="26"/>
      <c r="J349" s="120"/>
      <c r="K349" s="121">
        <v>7920</v>
      </c>
      <c r="L349" s="26"/>
      <c r="M349" s="120"/>
      <c r="N349" s="197">
        <v>372</v>
      </c>
      <c r="O349" s="26"/>
      <c r="P349" s="120"/>
      <c r="Q349" s="121">
        <v>140480</v>
      </c>
      <c r="R349" s="26"/>
      <c r="S349" s="120"/>
      <c r="T349" s="121">
        <v>206864</v>
      </c>
      <c r="U349" s="26"/>
    </row>
    <row r="350" spans="1:27" x14ac:dyDescent="0.25">
      <c r="A350" s="12"/>
      <c r="B350" s="69" t="s">
        <v>520</v>
      </c>
      <c r="C350" s="32"/>
      <c r="D350" s="69"/>
      <c r="E350" s="70">
        <v>152290</v>
      </c>
      <c r="F350" s="32"/>
      <c r="G350" s="69"/>
      <c r="H350" s="71">
        <v>220</v>
      </c>
      <c r="I350" s="32"/>
      <c r="J350" s="69"/>
      <c r="K350" s="70">
        <v>3236</v>
      </c>
      <c r="L350" s="32"/>
      <c r="M350" s="69"/>
      <c r="N350" s="71" t="s">
        <v>376</v>
      </c>
      <c r="O350" s="32"/>
      <c r="P350" s="69"/>
      <c r="Q350" s="71">
        <v>914</v>
      </c>
      <c r="R350" s="32"/>
      <c r="S350" s="69"/>
      <c r="T350" s="70">
        <v>156660</v>
      </c>
      <c r="U350" s="32"/>
    </row>
    <row r="351" spans="1:27" x14ac:dyDescent="0.25">
      <c r="A351" s="12"/>
      <c r="B351" s="25"/>
      <c r="C351" s="26"/>
      <c r="D351" s="25"/>
      <c r="E351" s="43"/>
      <c r="F351" s="26"/>
      <c r="G351" s="25"/>
      <c r="H351" s="43"/>
      <c r="I351" s="26"/>
      <c r="J351" s="25"/>
      <c r="K351" s="43"/>
      <c r="L351" s="26"/>
      <c r="M351" s="25"/>
      <c r="N351" s="43"/>
      <c r="O351" s="26"/>
      <c r="P351" s="25"/>
      <c r="Q351" s="43"/>
      <c r="R351" s="26"/>
      <c r="S351" s="25"/>
      <c r="T351" s="43"/>
      <c r="U351" s="26"/>
    </row>
    <row r="352" spans="1:27" x14ac:dyDescent="0.25">
      <c r="A352" s="12"/>
      <c r="B352" s="31" t="s">
        <v>521</v>
      </c>
      <c r="C352" s="32"/>
      <c r="D352" s="31"/>
      <c r="E352" s="80">
        <v>273406</v>
      </c>
      <c r="F352" s="32"/>
      <c r="G352" s="31"/>
      <c r="H352" s="80">
        <v>18448</v>
      </c>
      <c r="I352" s="32"/>
      <c r="J352" s="31"/>
      <c r="K352" s="80">
        <v>9953</v>
      </c>
      <c r="L352" s="32"/>
      <c r="M352" s="31"/>
      <c r="N352" s="40" t="s">
        <v>376</v>
      </c>
      <c r="O352" s="32"/>
      <c r="P352" s="31"/>
      <c r="Q352" s="80">
        <v>1175</v>
      </c>
      <c r="R352" s="32"/>
      <c r="S352" s="31"/>
      <c r="T352" s="80">
        <v>302982</v>
      </c>
      <c r="U352" s="32"/>
    </row>
    <row r="353" spans="1:21" x14ac:dyDescent="0.25">
      <c r="A353" s="12"/>
      <c r="B353" s="25" t="s">
        <v>522</v>
      </c>
      <c r="C353" s="26"/>
      <c r="D353" s="25"/>
      <c r="E353" s="38">
        <v>224073</v>
      </c>
      <c r="F353" s="26"/>
      <c r="G353" s="25"/>
      <c r="H353" s="38">
        <v>7898</v>
      </c>
      <c r="I353" s="26"/>
      <c r="J353" s="25"/>
      <c r="K353" s="38">
        <v>13186</v>
      </c>
      <c r="L353" s="26"/>
      <c r="M353" s="25"/>
      <c r="N353" s="43" t="s">
        <v>376</v>
      </c>
      <c r="O353" s="26"/>
      <c r="P353" s="25"/>
      <c r="Q353" s="43">
        <v>27</v>
      </c>
      <c r="R353" s="26"/>
      <c r="S353" s="25"/>
      <c r="T353" s="38">
        <v>245184</v>
      </c>
      <c r="U353" s="26"/>
    </row>
    <row r="354" spans="1:21" x14ac:dyDescent="0.25">
      <c r="A354" s="12"/>
      <c r="B354" s="31" t="s">
        <v>523</v>
      </c>
      <c r="C354" s="32"/>
      <c r="D354" s="31"/>
      <c r="E354" s="80">
        <v>90875</v>
      </c>
      <c r="F354" s="32"/>
      <c r="G354" s="31"/>
      <c r="H354" s="80">
        <v>1849</v>
      </c>
      <c r="I354" s="32"/>
      <c r="J354" s="31"/>
      <c r="K354" s="40">
        <v>819</v>
      </c>
      <c r="L354" s="32"/>
      <c r="M354" s="31"/>
      <c r="N354" s="40" t="s">
        <v>376</v>
      </c>
      <c r="O354" s="32"/>
      <c r="P354" s="31"/>
      <c r="Q354" s="40" t="s">
        <v>376</v>
      </c>
      <c r="R354" s="32"/>
      <c r="S354" s="31"/>
      <c r="T354" s="80">
        <v>93543</v>
      </c>
      <c r="U354" s="32"/>
    </row>
    <row r="355" spans="1:21" ht="15.75" thickBot="1" x14ac:dyDescent="0.3">
      <c r="A355" s="12"/>
      <c r="B355" s="25" t="s">
        <v>524</v>
      </c>
      <c r="C355" s="26"/>
      <c r="D355" s="85"/>
      <c r="E355" s="122">
        <v>40147</v>
      </c>
      <c r="F355" s="26"/>
      <c r="G355" s="85"/>
      <c r="H355" s="86">
        <v>63</v>
      </c>
      <c r="I355" s="26"/>
      <c r="J355" s="85"/>
      <c r="K355" s="122">
        <v>3466</v>
      </c>
      <c r="L355" s="26"/>
      <c r="M355" s="85"/>
      <c r="N355" s="86" t="s">
        <v>376</v>
      </c>
      <c r="O355" s="26"/>
      <c r="P355" s="85"/>
      <c r="Q355" s="86">
        <v>572</v>
      </c>
      <c r="R355" s="26"/>
      <c r="S355" s="85"/>
      <c r="T355" s="122">
        <v>44248</v>
      </c>
      <c r="U355" s="26"/>
    </row>
    <row r="356" spans="1:21" x14ac:dyDescent="0.25">
      <c r="A356" s="12"/>
      <c r="B356" s="31"/>
      <c r="C356" s="32"/>
      <c r="D356" s="115"/>
      <c r="E356" s="116"/>
      <c r="F356" s="32"/>
      <c r="G356" s="115"/>
      <c r="H356" s="116"/>
      <c r="I356" s="32"/>
      <c r="J356" s="115"/>
      <c r="K356" s="116"/>
      <c r="L356" s="32"/>
      <c r="M356" s="115"/>
      <c r="N356" s="116"/>
      <c r="O356" s="32"/>
      <c r="P356" s="115"/>
      <c r="Q356" s="116"/>
      <c r="R356" s="32"/>
      <c r="S356" s="115"/>
      <c r="T356" s="116"/>
      <c r="U356" s="32"/>
    </row>
    <row r="357" spans="1:21" x14ac:dyDescent="0.25">
      <c r="A357" s="12"/>
      <c r="B357" s="36" t="s">
        <v>525</v>
      </c>
      <c r="C357" s="26"/>
      <c r="D357" s="36"/>
      <c r="E357" s="37">
        <v>628501</v>
      </c>
      <c r="F357" s="26"/>
      <c r="G357" s="36"/>
      <c r="H357" s="37">
        <v>28258</v>
      </c>
      <c r="I357" s="26"/>
      <c r="J357" s="36"/>
      <c r="K357" s="37">
        <v>27424</v>
      </c>
      <c r="L357" s="26"/>
      <c r="M357" s="36"/>
      <c r="N357" s="42" t="s">
        <v>376</v>
      </c>
      <c r="O357" s="26"/>
      <c r="P357" s="36"/>
      <c r="Q357" s="37">
        <v>1774</v>
      </c>
      <c r="R357" s="26"/>
      <c r="S357" s="36"/>
      <c r="T357" s="37">
        <v>685957</v>
      </c>
      <c r="U357" s="26"/>
    </row>
    <row r="358" spans="1:21" x14ac:dyDescent="0.25">
      <c r="A358" s="12"/>
      <c r="B358" s="31"/>
      <c r="C358" s="32"/>
      <c r="D358" s="31"/>
      <c r="E358" s="40"/>
      <c r="F358" s="32"/>
      <c r="G358" s="31"/>
      <c r="H358" s="40"/>
      <c r="I358" s="32"/>
      <c r="J358" s="31"/>
      <c r="K358" s="40"/>
      <c r="L358" s="32"/>
      <c r="M358" s="31"/>
      <c r="N358" s="40"/>
      <c r="O358" s="32"/>
      <c r="P358" s="31"/>
      <c r="Q358" s="40"/>
      <c r="R358" s="32"/>
      <c r="S358" s="31"/>
      <c r="T358" s="40"/>
      <c r="U358" s="32"/>
    </row>
    <row r="359" spans="1:21" x14ac:dyDescent="0.25">
      <c r="A359" s="12"/>
      <c r="B359" s="36" t="s">
        <v>461</v>
      </c>
      <c r="C359" s="26"/>
      <c r="D359" s="36"/>
      <c r="E359" s="37">
        <v>62355</v>
      </c>
      <c r="F359" s="26"/>
      <c r="G359" s="36"/>
      <c r="H359" s="42" t="s">
        <v>376</v>
      </c>
      <c r="I359" s="26"/>
      <c r="J359" s="36"/>
      <c r="K359" s="42">
        <v>150</v>
      </c>
      <c r="L359" s="26"/>
      <c r="M359" s="36"/>
      <c r="N359" s="42" t="s">
        <v>376</v>
      </c>
      <c r="O359" s="26"/>
      <c r="P359" s="36"/>
      <c r="Q359" s="37">
        <v>11217</v>
      </c>
      <c r="R359" s="26"/>
      <c r="S359" s="36"/>
      <c r="T359" s="37">
        <v>73722</v>
      </c>
      <c r="U359" s="26"/>
    </row>
    <row r="360" spans="1:21" x14ac:dyDescent="0.25">
      <c r="A360" s="12"/>
      <c r="B360" s="31"/>
      <c r="C360" s="32"/>
      <c r="D360" s="31"/>
      <c r="E360" s="40"/>
      <c r="F360" s="32"/>
      <c r="G360" s="31"/>
      <c r="H360" s="40"/>
      <c r="I360" s="32"/>
      <c r="J360" s="31"/>
      <c r="K360" s="40"/>
      <c r="L360" s="32"/>
      <c r="M360" s="31"/>
      <c r="N360" s="40"/>
      <c r="O360" s="32"/>
      <c r="P360" s="31"/>
      <c r="Q360" s="40"/>
      <c r="R360" s="32"/>
      <c r="S360" s="31"/>
      <c r="T360" s="40"/>
      <c r="U360" s="32"/>
    </row>
    <row r="361" spans="1:21" x14ac:dyDescent="0.25">
      <c r="A361" s="12"/>
      <c r="B361" s="25" t="s">
        <v>526</v>
      </c>
      <c r="C361" s="26"/>
      <c r="D361" s="25"/>
      <c r="E361" s="38">
        <v>128229</v>
      </c>
      <c r="F361" s="26"/>
      <c r="G361" s="25"/>
      <c r="H361" s="38">
        <v>6287</v>
      </c>
      <c r="I361" s="26"/>
      <c r="J361" s="25"/>
      <c r="K361" s="38">
        <v>1444</v>
      </c>
      <c r="L361" s="26"/>
      <c r="M361" s="25"/>
      <c r="N361" s="43" t="s">
        <v>376</v>
      </c>
      <c r="O361" s="26"/>
      <c r="P361" s="25"/>
      <c r="Q361" s="43" t="s">
        <v>376</v>
      </c>
      <c r="R361" s="26"/>
      <c r="S361" s="25"/>
      <c r="T361" s="38">
        <v>135960</v>
      </c>
      <c r="U361" s="26"/>
    </row>
    <row r="362" spans="1:21" ht="15.75" thickBot="1" x14ac:dyDescent="0.3">
      <c r="A362" s="12"/>
      <c r="B362" s="31" t="s">
        <v>527</v>
      </c>
      <c r="C362" s="32"/>
      <c r="D362" s="47"/>
      <c r="E362" s="81">
        <v>253576</v>
      </c>
      <c r="F362" s="32"/>
      <c r="G362" s="47"/>
      <c r="H362" s="81">
        <v>6504</v>
      </c>
      <c r="I362" s="32"/>
      <c r="J362" s="47"/>
      <c r="K362" s="81">
        <v>4991</v>
      </c>
      <c r="L362" s="32"/>
      <c r="M362" s="47"/>
      <c r="N362" s="48" t="s">
        <v>376</v>
      </c>
      <c r="O362" s="32"/>
      <c r="P362" s="47"/>
      <c r="Q362" s="48" t="s">
        <v>376</v>
      </c>
      <c r="R362" s="32"/>
      <c r="S362" s="47"/>
      <c r="T362" s="81">
        <v>265071</v>
      </c>
      <c r="U362" s="32"/>
    </row>
    <row r="363" spans="1:21" x14ac:dyDescent="0.25">
      <c r="A363" s="12"/>
      <c r="B363" s="25"/>
      <c r="C363" s="26"/>
      <c r="D363" s="107"/>
      <c r="E363" s="196"/>
      <c r="F363" s="26"/>
      <c r="G363" s="107"/>
      <c r="H363" s="196"/>
      <c r="I363" s="26"/>
      <c r="J363" s="107"/>
      <c r="K363" s="196"/>
      <c r="L363" s="26"/>
      <c r="M363" s="107"/>
      <c r="N363" s="196"/>
      <c r="O363" s="26"/>
      <c r="P363" s="107"/>
      <c r="Q363" s="196"/>
      <c r="R363" s="26"/>
      <c r="S363" s="107"/>
      <c r="T363" s="196"/>
      <c r="U363" s="26"/>
    </row>
    <row r="364" spans="1:21" x14ac:dyDescent="0.25">
      <c r="A364" s="12"/>
      <c r="B364" s="69" t="s">
        <v>528</v>
      </c>
      <c r="C364" s="32"/>
      <c r="D364" s="69"/>
      <c r="E364" s="70">
        <v>381805</v>
      </c>
      <c r="F364" s="32"/>
      <c r="G364" s="69"/>
      <c r="H364" s="70">
        <v>12791</v>
      </c>
      <c r="I364" s="32"/>
      <c r="J364" s="69"/>
      <c r="K364" s="70">
        <v>6435</v>
      </c>
      <c r="L364" s="32"/>
      <c r="M364" s="69"/>
      <c r="N364" s="71" t="s">
        <v>376</v>
      </c>
      <c r="O364" s="32"/>
      <c r="P364" s="69"/>
      <c r="Q364" s="71" t="s">
        <v>376</v>
      </c>
      <c r="R364" s="32"/>
      <c r="S364" s="69"/>
      <c r="T364" s="70">
        <v>401031</v>
      </c>
      <c r="U364" s="32"/>
    </row>
    <row r="365" spans="1:21" x14ac:dyDescent="0.25">
      <c r="A365" s="12"/>
      <c r="B365" s="25"/>
      <c r="C365" s="26"/>
      <c r="D365" s="25"/>
      <c r="E365" s="43"/>
      <c r="F365" s="26"/>
      <c r="G365" s="25"/>
      <c r="H365" s="43"/>
      <c r="I365" s="26"/>
      <c r="J365" s="25"/>
      <c r="K365" s="43"/>
      <c r="L365" s="26"/>
      <c r="M365" s="25"/>
      <c r="N365" s="43"/>
      <c r="O365" s="26"/>
      <c r="P365" s="25"/>
      <c r="Q365" s="43"/>
      <c r="R365" s="26"/>
      <c r="S365" s="25"/>
      <c r="T365" s="43"/>
      <c r="U365" s="26"/>
    </row>
    <row r="366" spans="1:21" x14ac:dyDescent="0.25">
      <c r="A366" s="12"/>
      <c r="B366" s="69" t="s">
        <v>529</v>
      </c>
      <c r="C366" s="32"/>
      <c r="D366" s="69"/>
      <c r="E366" s="71" t="s">
        <v>376</v>
      </c>
      <c r="F366" s="32"/>
      <c r="G366" s="69"/>
      <c r="H366" s="71" t="s">
        <v>376</v>
      </c>
      <c r="I366" s="32"/>
      <c r="J366" s="69"/>
      <c r="K366" s="70">
        <v>1647</v>
      </c>
      <c r="L366" s="32"/>
      <c r="M366" s="69"/>
      <c r="N366" s="71">
        <v>106</v>
      </c>
      <c r="O366" s="32"/>
      <c r="P366" s="69"/>
      <c r="Q366" s="70">
        <v>110529</v>
      </c>
      <c r="R366" s="32"/>
      <c r="S366" s="69"/>
      <c r="T366" s="70">
        <v>112282</v>
      </c>
      <c r="U366" s="32"/>
    </row>
    <row r="367" spans="1:21" ht="15.75" thickBot="1" x14ac:dyDescent="0.3">
      <c r="A367" s="12"/>
      <c r="B367" s="36" t="s">
        <v>465</v>
      </c>
      <c r="C367" s="26"/>
      <c r="D367" s="72"/>
      <c r="E367" s="74" t="s">
        <v>376</v>
      </c>
      <c r="F367" s="26"/>
      <c r="G367" s="72"/>
      <c r="H367" s="74" t="s">
        <v>376</v>
      </c>
      <c r="I367" s="26"/>
      <c r="J367" s="72"/>
      <c r="K367" s="74">
        <v>125</v>
      </c>
      <c r="L367" s="26"/>
      <c r="M367" s="72"/>
      <c r="N367" s="74" t="s">
        <v>376</v>
      </c>
      <c r="O367" s="26"/>
      <c r="P367" s="72"/>
      <c r="Q367" s="73">
        <v>15326</v>
      </c>
      <c r="R367" s="26"/>
      <c r="S367" s="72"/>
      <c r="T367" s="73">
        <v>15451</v>
      </c>
      <c r="U367" s="26"/>
    </row>
    <row r="368" spans="1:21" x14ac:dyDescent="0.25">
      <c r="A368" s="12"/>
      <c r="B368" s="31"/>
      <c r="C368" s="32"/>
      <c r="D368" s="115"/>
      <c r="E368" s="116"/>
      <c r="F368" s="32"/>
      <c r="G368" s="115"/>
      <c r="H368" s="116"/>
      <c r="I368" s="32"/>
      <c r="J368" s="115"/>
      <c r="K368" s="116"/>
      <c r="L368" s="32"/>
      <c r="M368" s="115"/>
      <c r="N368" s="116"/>
      <c r="O368" s="32"/>
      <c r="P368" s="115"/>
      <c r="Q368" s="116"/>
      <c r="R368" s="32"/>
      <c r="S368" s="115"/>
      <c r="T368" s="116"/>
      <c r="U368" s="32"/>
    </row>
    <row r="369" spans="1:27" ht="15.75" thickBot="1" x14ac:dyDescent="0.3">
      <c r="A369" s="12"/>
      <c r="B369" s="36" t="s">
        <v>564</v>
      </c>
      <c r="C369" s="26"/>
      <c r="D369" s="27" t="s">
        <v>350</v>
      </c>
      <c r="E369" s="28">
        <v>1280508</v>
      </c>
      <c r="F369" s="26"/>
      <c r="G369" s="27" t="s">
        <v>350</v>
      </c>
      <c r="H369" s="28">
        <v>43804</v>
      </c>
      <c r="I369" s="26"/>
      <c r="J369" s="27" t="s">
        <v>350</v>
      </c>
      <c r="K369" s="28">
        <v>46937</v>
      </c>
      <c r="L369" s="26"/>
      <c r="M369" s="27" t="s">
        <v>350</v>
      </c>
      <c r="N369" s="203">
        <v>478</v>
      </c>
      <c r="O369" s="26"/>
      <c r="P369" s="27" t="s">
        <v>350</v>
      </c>
      <c r="Q369" s="28">
        <v>280240</v>
      </c>
      <c r="R369" s="26"/>
      <c r="S369" s="27" t="s">
        <v>350</v>
      </c>
      <c r="T369" s="28">
        <v>1651967</v>
      </c>
      <c r="U369" s="26"/>
    </row>
    <row r="370" spans="1:27" ht="15.75" thickTop="1" x14ac:dyDescent="0.25">
      <c r="A370" s="12"/>
      <c r="B370" s="4"/>
    </row>
    <row r="371" spans="1:27" x14ac:dyDescent="0.25">
      <c r="A371" s="12"/>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c r="AA371" s="18"/>
    </row>
    <row r="372" spans="1:27" ht="15" customHeight="1" x14ac:dyDescent="0.25">
      <c r="A372" s="12"/>
      <c r="B372" s="119" t="s">
        <v>613</v>
      </c>
      <c r="C372" s="119"/>
      <c r="D372" s="119"/>
      <c r="E372" s="119"/>
      <c r="F372" s="119"/>
      <c r="G372" s="119"/>
      <c r="H372" s="119"/>
      <c r="I372" s="119"/>
      <c r="J372" s="119"/>
      <c r="K372" s="119"/>
      <c r="L372" s="119"/>
      <c r="M372" s="119"/>
      <c r="N372" s="119"/>
      <c r="O372" s="119"/>
      <c r="P372" s="119"/>
      <c r="Q372" s="119"/>
      <c r="R372" s="119"/>
      <c r="S372" s="119"/>
      <c r="T372" s="119"/>
      <c r="U372" s="119"/>
      <c r="V372" s="119"/>
      <c r="W372" s="119"/>
      <c r="X372" s="119"/>
      <c r="Y372" s="119"/>
      <c r="Z372" s="119"/>
      <c r="AA372" s="119"/>
    </row>
    <row r="373" spans="1:27" x14ac:dyDescent="0.25">
      <c r="A373" s="12"/>
      <c r="B373" s="119"/>
      <c r="C373" s="119"/>
      <c r="D373" s="119"/>
      <c r="E373" s="119"/>
      <c r="F373" s="119"/>
      <c r="G373" s="119"/>
      <c r="H373" s="119"/>
      <c r="I373" s="119"/>
      <c r="J373" s="119"/>
      <c r="K373" s="119"/>
      <c r="L373" s="119"/>
      <c r="M373" s="119"/>
      <c r="N373" s="119"/>
      <c r="O373" s="119"/>
      <c r="P373" s="119"/>
      <c r="Q373" s="119"/>
      <c r="R373" s="119"/>
      <c r="S373" s="119"/>
      <c r="T373" s="119"/>
      <c r="U373" s="119"/>
      <c r="V373" s="119"/>
      <c r="W373" s="119"/>
      <c r="X373" s="119"/>
      <c r="Y373" s="119"/>
      <c r="Z373" s="119"/>
      <c r="AA373" s="119"/>
    </row>
    <row r="374" spans="1:27" x14ac:dyDescent="0.25">
      <c r="A374" s="12"/>
      <c r="B374" s="297" t="s">
        <v>604</v>
      </c>
      <c r="C374" s="76"/>
      <c r="D374" s="198" t="s">
        <v>605</v>
      </c>
      <c r="E374" s="198"/>
      <c r="F374" s="76"/>
      <c r="G374" s="77" t="s">
        <v>606</v>
      </c>
      <c r="H374" s="77"/>
      <c r="I374" s="76"/>
      <c r="J374" s="198" t="s">
        <v>608</v>
      </c>
      <c r="K374" s="198"/>
      <c r="L374" s="76"/>
      <c r="M374" s="198" t="s">
        <v>609</v>
      </c>
      <c r="N374" s="198"/>
      <c r="O374" s="76"/>
      <c r="P374" s="77" t="s">
        <v>610</v>
      </c>
      <c r="Q374" s="77"/>
      <c r="R374" s="76"/>
      <c r="S374" s="198" t="s">
        <v>55</v>
      </c>
      <c r="T374" s="198"/>
      <c r="U374" s="300"/>
    </row>
    <row r="375" spans="1:27" ht="15.75" thickBot="1" x14ac:dyDescent="0.3">
      <c r="A375" s="12"/>
      <c r="B375" s="298"/>
      <c r="C375" s="76"/>
      <c r="D375" s="299"/>
      <c r="E375" s="299"/>
      <c r="F375" s="76"/>
      <c r="G375" s="65" t="s">
        <v>607</v>
      </c>
      <c r="H375" s="65"/>
      <c r="I375" s="76"/>
      <c r="J375" s="299"/>
      <c r="K375" s="299"/>
      <c r="L375" s="76"/>
      <c r="M375" s="299"/>
      <c r="N375" s="299"/>
      <c r="O375" s="76"/>
      <c r="P375" s="65" t="s">
        <v>611</v>
      </c>
      <c r="Q375" s="65"/>
      <c r="R375" s="76"/>
      <c r="S375" s="299"/>
      <c r="T375" s="299"/>
      <c r="U375" s="300"/>
    </row>
    <row r="376" spans="1:27" x14ac:dyDescent="0.25">
      <c r="A376" s="12"/>
      <c r="B376" s="265"/>
      <c r="C376" s="124"/>
      <c r="D376" s="265"/>
      <c r="E376" s="264"/>
      <c r="F376" s="124"/>
      <c r="G376" s="265"/>
      <c r="H376" s="264"/>
      <c r="I376" s="124"/>
      <c r="J376" s="265"/>
      <c r="K376" s="264"/>
      <c r="L376" s="124"/>
      <c r="M376" s="265"/>
      <c r="N376" s="264"/>
      <c r="O376" s="124"/>
      <c r="P376" s="265"/>
      <c r="Q376" s="264"/>
      <c r="R376" s="124"/>
      <c r="S376" s="265"/>
      <c r="T376" s="264"/>
      <c r="U376" s="124"/>
    </row>
    <row r="377" spans="1:27" x14ac:dyDescent="0.25">
      <c r="A377" s="12"/>
      <c r="B377" s="25" t="s">
        <v>517</v>
      </c>
      <c r="C377" s="26"/>
      <c r="D377" s="25" t="s">
        <v>350</v>
      </c>
      <c r="E377" s="38">
        <v>4287</v>
      </c>
      <c r="F377" s="26"/>
      <c r="G377" s="25" t="s">
        <v>350</v>
      </c>
      <c r="H377" s="43">
        <v>18</v>
      </c>
      <c r="I377" s="26"/>
      <c r="J377" s="25" t="s">
        <v>350</v>
      </c>
      <c r="K377" s="38">
        <v>3515</v>
      </c>
      <c r="L377" s="26"/>
      <c r="M377" s="25" t="s">
        <v>350</v>
      </c>
      <c r="N377" s="43" t="s">
        <v>376</v>
      </c>
      <c r="O377" s="26"/>
      <c r="P377" s="25" t="s">
        <v>350</v>
      </c>
      <c r="Q377" s="38">
        <v>121765</v>
      </c>
      <c r="R377" s="26"/>
      <c r="S377" s="25" t="s">
        <v>350</v>
      </c>
      <c r="T377" s="38">
        <v>129585</v>
      </c>
      <c r="U377" s="26"/>
    </row>
    <row r="378" spans="1:27" ht="15.75" thickBot="1" x14ac:dyDescent="0.3">
      <c r="A378" s="12"/>
      <c r="B378" s="31" t="s">
        <v>518</v>
      </c>
      <c r="C378" s="32"/>
      <c r="D378" s="47"/>
      <c r="E378" s="81">
        <v>51660</v>
      </c>
      <c r="F378" s="32"/>
      <c r="G378" s="47"/>
      <c r="H378" s="81">
        <v>2894</v>
      </c>
      <c r="I378" s="32"/>
      <c r="J378" s="47"/>
      <c r="K378" s="81">
        <v>5699</v>
      </c>
      <c r="L378" s="32"/>
      <c r="M378" s="47"/>
      <c r="N378" s="48" t="s">
        <v>376</v>
      </c>
      <c r="O378" s="32"/>
      <c r="P378" s="47"/>
      <c r="Q378" s="81">
        <v>6359</v>
      </c>
      <c r="R378" s="32"/>
      <c r="S378" s="47"/>
      <c r="T378" s="81">
        <v>66612</v>
      </c>
      <c r="U378" s="32"/>
    </row>
    <row r="379" spans="1:27" x14ac:dyDescent="0.25">
      <c r="A379" s="12"/>
      <c r="B379" s="36" t="s">
        <v>612</v>
      </c>
      <c r="C379" s="26"/>
      <c r="D379" s="120"/>
      <c r="E379" s="121">
        <v>55947</v>
      </c>
      <c r="F379" s="26"/>
      <c r="G379" s="120"/>
      <c r="H379" s="121">
        <v>2912</v>
      </c>
      <c r="I379" s="26"/>
      <c r="J379" s="120"/>
      <c r="K379" s="121">
        <v>9214</v>
      </c>
      <c r="L379" s="26"/>
      <c r="M379" s="120"/>
      <c r="N379" s="197" t="s">
        <v>376</v>
      </c>
      <c r="O379" s="26"/>
      <c r="P379" s="120"/>
      <c r="Q379" s="121">
        <v>128124</v>
      </c>
      <c r="R379" s="26"/>
      <c r="S379" s="120"/>
      <c r="T379" s="121">
        <v>196197</v>
      </c>
      <c r="U379" s="26"/>
    </row>
    <row r="380" spans="1:27" x14ac:dyDescent="0.25">
      <c r="A380" s="12"/>
      <c r="B380" s="69" t="s">
        <v>520</v>
      </c>
      <c r="C380" s="32"/>
      <c r="D380" s="69"/>
      <c r="E380" s="70">
        <v>145407</v>
      </c>
      <c r="F380" s="32"/>
      <c r="G380" s="69"/>
      <c r="H380" s="71">
        <v>875</v>
      </c>
      <c r="I380" s="32"/>
      <c r="J380" s="69"/>
      <c r="K380" s="70">
        <v>1888</v>
      </c>
      <c r="L380" s="32"/>
      <c r="M380" s="69"/>
      <c r="N380" s="71" t="s">
        <v>376</v>
      </c>
      <c r="O380" s="32"/>
      <c r="P380" s="69"/>
      <c r="Q380" s="71">
        <v>964</v>
      </c>
      <c r="R380" s="32"/>
      <c r="S380" s="69"/>
      <c r="T380" s="70">
        <v>149134</v>
      </c>
      <c r="U380" s="32"/>
    </row>
    <row r="381" spans="1:27" x14ac:dyDescent="0.25">
      <c r="A381" s="12"/>
      <c r="B381" s="25"/>
      <c r="C381" s="26"/>
      <c r="D381" s="25"/>
      <c r="E381" s="43"/>
      <c r="F381" s="26"/>
      <c r="G381" s="25"/>
      <c r="H381" s="43"/>
      <c r="I381" s="26"/>
      <c r="J381" s="25"/>
      <c r="K381" s="43"/>
      <c r="L381" s="26"/>
      <c r="M381" s="25"/>
      <c r="N381" s="43"/>
      <c r="O381" s="26"/>
      <c r="P381" s="25"/>
      <c r="Q381" s="43"/>
      <c r="R381" s="26"/>
      <c r="S381" s="25"/>
      <c r="T381" s="43"/>
      <c r="U381" s="26"/>
    </row>
    <row r="382" spans="1:27" x14ac:dyDescent="0.25">
      <c r="A382" s="12"/>
      <c r="B382" s="31" t="s">
        <v>521</v>
      </c>
      <c r="C382" s="32"/>
      <c r="D382" s="31"/>
      <c r="E382" s="80">
        <v>291770</v>
      </c>
      <c r="F382" s="32"/>
      <c r="G382" s="31"/>
      <c r="H382" s="80">
        <v>10584</v>
      </c>
      <c r="I382" s="32"/>
      <c r="J382" s="31"/>
      <c r="K382" s="80">
        <v>11665</v>
      </c>
      <c r="L382" s="32"/>
      <c r="M382" s="31"/>
      <c r="N382" s="40" t="s">
        <v>376</v>
      </c>
      <c r="O382" s="32"/>
      <c r="P382" s="31"/>
      <c r="Q382" s="80">
        <v>1734</v>
      </c>
      <c r="R382" s="32"/>
      <c r="S382" s="31"/>
      <c r="T382" s="80">
        <v>315753</v>
      </c>
      <c r="U382" s="32"/>
    </row>
    <row r="383" spans="1:27" x14ac:dyDescent="0.25">
      <c r="A383" s="12"/>
      <c r="B383" s="25" t="s">
        <v>522</v>
      </c>
      <c r="C383" s="26"/>
      <c r="D383" s="25"/>
      <c r="E383" s="38">
        <v>200790</v>
      </c>
      <c r="F383" s="26"/>
      <c r="G383" s="25"/>
      <c r="H383" s="38">
        <v>10254</v>
      </c>
      <c r="I383" s="26"/>
      <c r="J383" s="25"/>
      <c r="K383" s="38">
        <v>17185</v>
      </c>
      <c r="L383" s="26"/>
      <c r="M383" s="25"/>
      <c r="N383" s="43" t="s">
        <v>376</v>
      </c>
      <c r="O383" s="26"/>
      <c r="P383" s="25"/>
      <c r="Q383" s="43">
        <v>91</v>
      </c>
      <c r="R383" s="26"/>
      <c r="S383" s="25"/>
      <c r="T383" s="38">
        <v>228320</v>
      </c>
      <c r="U383" s="26"/>
    </row>
    <row r="384" spans="1:27" x14ac:dyDescent="0.25">
      <c r="A384" s="12"/>
      <c r="B384" s="31" t="s">
        <v>523</v>
      </c>
      <c r="C384" s="32"/>
      <c r="D384" s="31"/>
      <c r="E384" s="80">
        <v>80418</v>
      </c>
      <c r="F384" s="32"/>
      <c r="G384" s="31"/>
      <c r="H384" s="40">
        <v>578</v>
      </c>
      <c r="I384" s="32"/>
      <c r="J384" s="31"/>
      <c r="K384" s="80">
        <v>1051</v>
      </c>
      <c r="L384" s="32"/>
      <c r="M384" s="31"/>
      <c r="N384" s="40" t="s">
        <v>376</v>
      </c>
      <c r="O384" s="32"/>
      <c r="P384" s="31"/>
      <c r="Q384" s="40" t="s">
        <v>376</v>
      </c>
      <c r="R384" s="32"/>
      <c r="S384" s="31"/>
      <c r="T384" s="80">
        <v>82047</v>
      </c>
      <c r="U384" s="32"/>
    </row>
    <row r="385" spans="1:21" ht="15.75" thickBot="1" x14ac:dyDescent="0.3">
      <c r="A385" s="12"/>
      <c r="B385" s="25" t="s">
        <v>524</v>
      </c>
      <c r="C385" s="26"/>
      <c r="D385" s="85"/>
      <c r="E385" s="122">
        <v>40676</v>
      </c>
      <c r="F385" s="26"/>
      <c r="G385" s="85"/>
      <c r="H385" s="122">
        <v>2074</v>
      </c>
      <c r="I385" s="26"/>
      <c r="J385" s="85"/>
      <c r="K385" s="122">
        <v>3104</v>
      </c>
      <c r="L385" s="26"/>
      <c r="M385" s="85"/>
      <c r="N385" s="86" t="s">
        <v>376</v>
      </c>
      <c r="O385" s="26"/>
      <c r="P385" s="85"/>
      <c r="Q385" s="86">
        <v>731</v>
      </c>
      <c r="R385" s="26"/>
      <c r="S385" s="85"/>
      <c r="T385" s="122">
        <v>46585</v>
      </c>
      <c r="U385" s="26"/>
    </row>
    <row r="386" spans="1:21" x14ac:dyDescent="0.25">
      <c r="A386" s="12"/>
      <c r="B386" s="31"/>
      <c r="C386" s="32"/>
      <c r="D386" s="115"/>
      <c r="E386" s="116"/>
      <c r="F386" s="32"/>
      <c r="G386" s="115"/>
      <c r="H386" s="116"/>
      <c r="I386" s="32"/>
      <c r="J386" s="115"/>
      <c r="K386" s="116"/>
      <c r="L386" s="32"/>
      <c r="M386" s="115"/>
      <c r="N386" s="116"/>
      <c r="O386" s="32"/>
      <c r="P386" s="115"/>
      <c r="Q386" s="116"/>
      <c r="R386" s="32"/>
      <c r="S386" s="115"/>
      <c r="T386" s="116"/>
      <c r="U386" s="32"/>
    </row>
    <row r="387" spans="1:21" x14ac:dyDescent="0.25">
      <c r="A387" s="12"/>
      <c r="B387" s="36" t="s">
        <v>525</v>
      </c>
      <c r="C387" s="26"/>
      <c r="D387" s="36"/>
      <c r="E387" s="37">
        <v>613654</v>
      </c>
      <c r="F387" s="26"/>
      <c r="G387" s="36"/>
      <c r="H387" s="37">
        <v>23490</v>
      </c>
      <c r="I387" s="26"/>
      <c r="J387" s="36"/>
      <c r="K387" s="37">
        <v>33005</v>
      </c>
      <c r="L387" s="26"/>
      <c r="M387" s="36"/>
      <c r="N387" s="42" t="s">
        <v>376</v>
      </c>
      <c r="O387" s="26"/>
      <c r="P387" s="36"/>
      <c r="Q387" s="37">
        <v>2556</v>
      </c>
      <c r="R387" s="26"/>
      <c r="S387" s="36"/>
      <c r="T387" s="37">
        <v>672705</v>
      </c>
      <c r="U387" s="26"/>
    </row>
    <row r="388" spans="1:21" x14ac:dyDescent="0.25">
      <c r="A388" s="12"/>
      <c r="B388" s="31"/>
      <c r="C388" s="32"/>
      <c r="D388" s="31"/>
      <c r="E388" s="40"/>
      <c r="F388" s="32"/>
      <c r="G388" s="31"/>
      <c r="H388" s="40"/>
      <c r="I388" s="32"/>
      <c r="J388" s="31"/>
      <c r="K388" s="40"/>
      <c r="L388" s="32"/>
      <c r="M388" s="31"/>
      <c r="N388" s="40"/>
      <c r="O388" s="32"/>
      <c r="P388" s="31"/>
      <c r="Q388" s="40"/>
      <c r="R388" s="32"/>
      <c r="S388" s="31"/>
      <c r="T388" s="40"/>
      <c r="U388" s="32"/>
    </row>
    <row r="389" spans="1:21" x14ac:dyDescent="0.25">
      <c r="A389" s="12"/>
      <c r="B389" s="36" t="s">
        <v>461</v>
      </c>
      <c r="C389" s="26"/>
      <c r="D389" s="36"/>
      <c r="E389" s="37">
        <v>43465</v>
      </c>
      <c r="F389" s="26"/>
      <c r="G389" s="36"/>
      <c r="H389" s="42" t="s">
        <v>376</v>
      </c>
      <c r="I389" s="26"/>
      <c r="J389" s="36"/>
      <c r="K389" s="42">
        <v>263</v>
      </c>
      <c r="L389" s="26"/>
      <c r="M389" s="36"/>
      <c r="N389" s="42" t="s">
        <v>376</v>
      </c>
      <c r="O389" s="26"/>
      <c r="P389" s="36"/>
      <c r="Q389" s="37">
        <v>10002</v>
      </c>
      <c r="R389" s="26"/>
      <c r="S389" s="36"/>
      <c r="T389" s="37">
        <v>53730</v>
      </c>
      <c r="U389" s="26"/>
    </row>
    <row r="390" spans="1:21" x14ac:dyDescent="0.25">
      <c r="A390" s="12"/>
      <c r="B390" s="31"/>
      <c r="C390" s="32"/>
      <c r="D390" s="31"/>
      <c r="E390" s="40"/>
      <c r="F390" s="32"/>
      <c r="G390" s="31"/>
      <c r="H390" s="40"/>
      <c r="I390" s="32"/>
      <c r="J390" s="31"/>
      <c r="K390" s="40"/>
      <c r="L390" s="32"/>
      <c r="M390" s="31"/>
      <c r="N390" s="40"/>
      <c r="O390" s="32"/>
      <c r="P390" s="31"/>
      <c r="Q390" s="40"/>
      <c r="R390" s="32"/>
      <c r="S390" s="31"/>
      <c r="T390" s="40"/>
      <c r="U390" s="32"/>
    </row>
    <row r="391" spans="1:21" x14ac:dyDescent="0.25">
      <c r="A391" s="12"/>
      <c r="B391" s="25" t="s">
        <v>526</v>
      </c>
      <c r="C391" s="26"/>
      <c r="D391" s="25"/>
      <c r="E391" s="38">
        <v>148703</v>
      </c>
      <c r="F391" s="26"/>
      <c r="G391" s="25"/>
      <c r="H391" s="38">
        <v>3429</v>
      </c>
      <c r="I391" s="26"/>
      <c r="J391" s="25"/>
      <c r="K391" s="38">
        <v>3660</v>
      </c>
      <c r="L391" s="26"/>
      <c r="M391" s="25"/>
      <c r="N391" s="43" t="s">
        <v>376</v>
      </c>
      <c r="O391" s="26"/>
      <c r="P391" s="25"/>
      <c r="Q391" s="43" t="s">
        <v>376</v>
      </c>
      <c r="R391" s="26"/>
      <c r="S391" s="25"/>
      <c r="T391" s="38">
        <v>155792</v>
      </c>
      <c r="U391" s="26"/>
    </row>
    <row r="392" spans="1:21" ht="15.75" thickBot="1" x14ac:dyDescent="0.3">
      <c r="A392" s="12"/>
      <c r="B392" s="31" t="s">
        <v>527</v>
      </c>
      <c r="C392" s="32"/>
      <c r="D392" s="47"/>
      <c r="E392" s="81">
        <v>219790</v>
      </c>
      <c r="F392" s="32"/>
      <c r="G392" s="47"/>
      <c r="H392" s="81">
        <v>6994</v>
      </c>
      <c r="I392" s="32"/>
      <c r="J392" s="47"/>
      <c r="K392" s="81">
        <v>6899</v>
      </c>
      <c r="L392" s="32"/>
      <c r="M392" s="47"/>
      <c r="N392" s="48" t="s">
        <v>376</v>
      </c>
      <c r="O392" s="32"/>
      <c r="P392" s="47"/>
      <c r="Q392" s="48" t="s">
        <v>376</v>
      </c>
      <c r="R392" s="32"/>
      <c r="S392" s="47"/>
      <c r="T392" s="81">
        <v>233683</v>
      </c>
      <c r="U392" s="32"/>
    </row>
    <row r="393" spans="1:21" x14ac:dyDescent="0.25">
      <c r="A393" s="12"/>
      <c r="B393" s="25"/>
      <c r="C393" s="26"/>
      <c r="D393" s="107"/>
      <c r="E393" s="196"/>
      <c r="F393" s="26"/>
      <c r="G393" s="107"/>
      <c r="H393" s="196"/>
      <c r="I393" s="26"/>
      <c r="J393" s="107"/>
      <c r="K393" s="196"/>
      <c r="L393" s="26"/>
      <c r="M393" s="107"/>
      <c r="N393" s="196"/>
      <c r="O393" s="26"/>
      <c r="P393" s="107"/>
      <c r="Q393" s="196"/>
      <c r="R393" s="26"/>
      <c r="S393" s="107"/>
      <c r="T393" s="196"/>
      <c r="U393" s="26"/>
    </row>
    <row r="394" spans="1:21" x14ac:dyDescent="0.25">
      <c r="A394" s="12"/>
      <c r="B394" s="69" t="s">
        <v>528</v>
      </c>
      <c r="C394" s="32"/>
      <c r="D394" s="69"/>
      <c r="E394" s="70">
        <v>368493</v>
      </c>
      <c r="F394" s="32"/>
      <c r="G394" s="69"/>
      <c r="H394" s="70">
        <v>10423</v>
      </c>
      <c r="I394" s="32"/>
      <c r="J394" s="69"/>
      <c r="K394" s="70">
        <v>10559</v>
      </c>
      <c r="L394" s="32"/>
      <c r="M394" s="69"/>
      <c r="N394" s="71" t="s">
        <v>376</v>
      </c>
      <c r="O394" s="32"/>
      <c r="P394" s="69"/>
      <c r="Q394" s="71" t="s">
        <v>376</v>
      </c>
      <c r="R394" s="32"/>
      <c r="S394" s="69"/>
      <c r="T394" s="70">
        <v>389475</v>
      </c>
      <c r="U394" s="32"/>
    </row>
    <row r="395" spans="1:21" x14ac:dyDescent="0.25">
      <c r="A395" s="12"/>
      <c r="B395" s="25"/>
      <c r="C395" s="26"/>
      <c r="D395" s="25"/>
      <c r="E395" s="43"/>
      <c r="F395" s="26"/>
      <c r="G395" s="25"/>
      <c r="H395" s="43"/>
      <c r="I395" s="26"/>
      <c r="J395" s="25"/>
      <c r="K395" s="43"/>
      <c r="L395" s="26"/>
      <c r="M395" s="25"/>
      <c r="N395" s="43"/>
      <c r="O395" s="26"/>
      <c r="P395" s="25"/>
      <c r="Q395" s="43"/>
      <c r="R395" s="26"/>
      <c r="S395" s="25"/>
      <c r="T395" s="43"/>
      <c r="U395" s="26"/>
    </row>
    <row r="396" spans="1:21" x14ac:dyDescent="0.25">
      <c r="A396" s="12"/>
      <c r="B396" s="69" t="s">
        <v>529</v>
      </c>
      <c r="C396" s="32"/>
      <c r="D396" s="69"/>
      <c r="E396" s="71" t="s">
        <v>376</v>
      </c>
      <c r="F396" s="32"/>
      <c r="G396" s="69"/>
      <c r="H396" s="71" t="s">
        <v>376</v>
      </c>
      <c r="I396" s="32"/>
      <c r="J396" s="69"/>
      <c r="K396" s="71">
        <v>755</v>
      </c>
      <c r="L396" s="32"/>
      <c r="M396" s="69"/>
      <c r="N396" s="71">
        <v>45</v>
      </c>
      <c r="O396" s="32"/>
      <c r="P396" s="69"/>
      <c r="Q396" s="70">
        <v>106587</v>
      </c>
      <c r="R396" s="32"/>
      <c r="S396" s="69"/>
      <c r="T396" s="70">
        <v>107387</v>
      </c>
      <c r="U396" s="32"/>
    </row>
    <row r="397" spans="1:21" ht="15.75" thickBot="1" x14ac:dyDescent="0.3">
      <c r="A397" s="12"/>
      <c r="B397" s="36" t="s">
        <v>465</v>
      </c>
      <c r="C397" s="26"/>
      <c r="D397" s="72"/>
      <c r="E397" s="74" t="s">
        <v>376</v>
      </c>
      <c r="F397" s="26"/>
      <c r="G397" s="72"/>
      <c r="H397" s="74" t="s">
        <v>376</v>
      </c>
      <c r="I397" s="26"/>
      <c r="J397" s="72"/>
      <c r="K397" s="74">
        <v>31</v>
      </c>
      <c r="L397" s="26"/>
      <c r="M397" s="72"/>
      <c r="N397" s="74" t="s">
        <v>376</v>
      </c>
      <c r="O397" s="26"/>
      <c r="P397" s="72"/>
      <c r="Q397" s="73">
        <v>16860</v>
      </c>
      <c r="R397" s="26"/>
      <c r="S397" s="72"/>
      <c r="T397" s="73">
        <v>16891</v>
      </c>
      <c r="U397" s="26"/>
    </row>
    <row r="398" spans="1:21" x14ac:dyDescent="0.25">
      <c r="A398" s="12"/>
      <c r="B398" s="31"/>
      <c r="C398" s="32"/>
      <c r="D398" s="115"/>
      <c r="E398" s="116"/>
      <c r="F398" s="32"/>
      <c r="G398" s="115"/>
      <c r="H398" s="116"/>
      <c r="I398" s="32"/>
      <c r="J398" s="115"/>
      <c r="K398" s="116"/>
      <c r="L398" s="32"/>
      <c r="M398" s="115"/>
      <c r="N398" s="116"/>
      <c r="O398" s="32"/>
      <c r="P398" s="115"/>
      <c r="Q398" s="116"/>
      <c r="R398" s="32"/>
      <c r="S398" s="115"/>
      <c r="T398" s="116"/>
      <c r="U398" s="32"/>
    </row>
    <row r="399" spans="1:21" ht="15.75" thickBot="1" x14ac:dyDescent="0.3">
      <c r="A399" s="12"/>
      <c r="B399" s="36" t="s">
        <v>564</v>
      </c>
      <c r="C399" s="26"/>
      <c r="D399" s="27" t="s">
        <v>350</v>
      </c>
      <c r="E399" s="28">
        <v>1226966</v>
      </c>
      <c r="F399" s="26"/>
      <c r="G399" s="27" t="s">
        <v>350</v>
      </c>
      <c r="H399" s="28">
        <v>37700</v>
      </c>
      <c r="I399" s="26"/>
      <c r="J399" s="27" t="s">
        <v>350</v>
      </c>
      <c r="K399" s="28">
        <v>55715</v>
      </c>
      <c r="L399" s="26"/>
      <c r="M399" s="27" t="s">
        <v>350</v>
      </c>
      <c r="N399" s="203">
        <v>45</v>
      </c>
      <c r="O399" s="26"/>
      <c r="P399" s="27" t="s">
        <v>350</v>
      </c>
      <c r="Q399" s="28">
        <v>265093</v>
      </c>
      <c r="R399" s="26"/>
      <c r="S399" s="27" t="s">
        <v>350</v>
      </c>
      <c r="T399" s="28">
        <v>1585519</v>
      </c>
      <c r="U399" s="26"/>
    </row>
    <row r="400" spans="1:21" ht="15.75" thickTop="1" x14ac:dyDescent="0.25">
      <c r="A400" s="12"/>
      <c r="B400" s="4"/>
    </row>
    <row r="401" spans="1:27" ht="15" customHeight="1" x14ac:dyDescent="0.25">
      <c r="A401" s="12" t="s">
        <v>1272</v>
      </c>
      <c r="B401" s="119" t="s">
        <v>1273</v>
      </c>
      <c r="C401" s="119"/>
      <c r="D401" s="119"/>
      <c r="E401" s="119"/>
      <c r="F401" s="119"/>
      <c r="G401" s="119"/>
      <c r="H401" s="119"/>
      <c r="I401" s="119"/>
      <c r="J401" s="119"/>
      <c r="K401" s="119"/>
      <c r="L401" s="119"/>
      <c r="M401" s="119"/>
      <c r="N401" s="119"/>
      <c r="O401" s="119"/>
      <c r="P401" s="119"/>
      <c r="Q401" s="119"/>
      <c r="R401" s="119"/>
      <c r="S401" s="119"/>
      <c r="T401" s="119"/>
      <c r="U401" s="119"/>
      <c r="V401" s="119"/>
      <c r="W401" s="119"/>
      <c r="X401" s="119"/>
      <c r="Y401" s="119"/>
      <c r="Z401" s="119"/>
      <c r="AA401" s="119"/>
    </row>
    <row r="402" spans="1:27" x14ac:dyDescent="0.25">
      <c r="A402" s="12"/>
      <c r="B402" s="119"/>
      <c r="C402" s="119"/>
      <c r="D402" s="119"/>
      <c r="E402" s="119"/>
      <c r="F402" s="119"/>
      <c r="G402" s="119"/>
      <c r="H402" s="119"/>
      <c r="I402" s="119"/>
      <c r="J402" s="119"/>
      <c r="K402" s="119"/>
      <c r="L402" s="119"/>
      <c r="M402" s="119"/>
      <c r="N402" s="119"/>
      <c r="O402" s="119"/>
      <c r="P402" s="119"/>
      <c r="Q402" s="119"/>
      <c r="R402" s="119"/>
      <c r="S402" s="119"/>
      <c r="T402" s="119"/>
      <c r="U402" s="119"/>
      <c r="V402" s="119"/>
      <c r="W402" s="119"/>
      <c r="X402" s="119"/>
      <c r="Y402" s="119"/>
      <c r="Z402" s="119"/>
      <c r="AA402" s="119"/>
    </row>
    <row r="403" spans="1:27" x14ac:dyDescent="0.25">
      <c r="A403" s="12"/>
      <c r="B403" s="76"/>
      <c r="C403" s="76"/>
      <c r="D403" s="77" t="s">
        <v>615</v>
      </c>
      <c r="E403" s="77"/>
      <c r="F403" s="76"/>
      <c r="G403" s="198" t="s">
        <v>618</v>
      </c>
      <c r="H403" s="198"/>
      <c r="I403" s="76"/>
      <c r="J403" s="77" t="s">
        <v>538</v>
      </c>
      <c r="K403" s="77"/>
      <c r="L403" s="76"/>
    </row>
    <row r="404" spans="1:27" x14ac:dyDescent="0.25">
      <c r="A404" s="12"/>
      <c r="B404" s="76"/>
      <c r="C404" s="76"/>
      <c r="D404" s="77" t="s">
        <v>616</v>
      </c>
      <c r="E404" s="77"/>
      <c r="F404" s="76"/>
      <c r="G404" s="198" t="s">
        <v>619</v>
      </c>
      <c r="H404" s="198"/>
      <c r="I404" s="76"/>
      <c r="J404" s="77" t="s">
        <v>620</v>
      </c>
      <c r="K404" s="77"/>
      <c r="L404" s="76"/>
    </row>
    <row r="405" spans="1:27" ht="15.75" thickBot="1" x14ac:dyDescent="0.3">
      <c r="A405" s="12"/>
      <c r="B405" s="76"/>
      <c r="C405" s="76"/>
      <c r="D405" s="65" t="s">
        <v>617</v>
      </c>
      <c r="E405" s="65"/>
      <c r="F405" s="76"/>
      <c r="G405" s="199"/>
      <c r="H405" s="199"/>
      <c r="I405" s="76"/>
      <c r="J405" s="65" t="s">
        <v>617</v>
      </c>
      <c r="K405" s="65"/>
      <c r="L405" s="76"/>
    </row>
    <row r="406" spans="1:27" x14ac:dyDescent="0.25">
      <c r="A406" s="12"/>
      <c r="B406" s="21"/>
      <c r="C406" s="21"/>
      <c r="D406" s="66" t="s">
        <v>373</v>
      </c>
      <c r="E406" s="66"/>
      <c r="F406" s="66"/>
      <c r="G406" s="66"/>
      <c r="H406" s="66"/>
      <c r="I406" s="66"/>
      <c r="J406" s="66"/>
      <c r="K406" s="66"/>
      <c r="L406" s="21"/>
    </row>
    <row r="407" spans="1:27" x14ac:dyDescent="0.25">
      <c r="A407" s="12"/>
      <c r="B407" s="25" t="s">
        <v>621</v>
      </c>
      <c r="C407" s="26"/>
      <c r="D407" s="25" t="s">
        <v>350</v>
      </c>
      <c r="E407" s="38">
        <v>2206</v>
      </c>
      <c r="F407" s="26"/>
      <c r="G407" s="25" t="s">
        <v>350</v>
      </c>
      <c r="H407" s="38">
        <v>1003</v>
      </c>
      <c r="I407" s="26"/>
      <c r="J407" s="25" t="s">
        <v>350</v>
      </c>
      <c r="K407" s="38">
        <v>1203</v>
      </c>
      <c r="L407" s="26"/>
    </row>
    <row r="408" spans="1:27" x14ac:dyDescent="0.25">
      <c r="A408" s="12"/>
      <c r="B408" s="31" t="s">
        <v>622</v>
      </c>
      <c r="C408" s="32"/>
      <c r="D408" s="31"/>
      <c r="E408" s="40">
        <v>-697</v>
      </c>
      <c r="F408" s="32"/>
      <c r="G408" s="31"/>
      <c r="H408" s="40" t="s">
        <v>376</v>
      </c>
      <c r="I408" s="32"/>
      <c r="J408" s="31"/>
      <c r="K408" s="40">
        <v>-697</v>
      </c>
      <c r="L408" s="32"/>
    </row>
    <row r="409" spans="1:27" x14ac:dyDescent="0.25">
      <c r="A409" s="12"/>
      <c r="B409" s="25" t="s">
        <v>623</v>
      </c>
      <c r="C409" s="26"/>
      <c r="D409" s="25"/>
      <c r="E409" s="43">
        <v>-487</v>
      </c>
      <c r="F409" s="26"/>
      <c r="G409" s="25"/>
      <c r="H409" s="43">
        <v>-487</v>
      </c>
      <c r="I409" s="26"/>
      <c r="J409" s="25"/>
      <c r="K409" s="43" t="s">
        <v>376</v>
      </c>
      <c r="L409" s="26"/>
    </row>
    <row r="410" spans="1:27" x14ac:dyDescent="0.25">
      <c r="A410" s="12"/>
      <c r="B410" s="31" t="s">
        <v>624</v>
      </c>
      <c r="C410" s="32"/>
      <c r="D410" s="31"/>
      <c r="E410" s="40">
        <v>-167</v>
      </c>
      <c r="F410" s="32"/>
      <c r="G410" s="31"/>
      <c r="H410" s="40" t="s">
        <v>376</v>
      </c>
      <c r="I410" s="32"/>
      <c r="J410" s="31"/>
      <c r="K410" s="40">
        <v>-167</v>
      </c>
      <c r="L410" s="32"/>
    </row>
    <row r="411" spans="1:27" ht="15.75" thickBot="1" x14ac:dyDescent="0.3">
      <c r="A411" s="12"/>
      <c r="B411" s="25" t="s">
        <v>625</v>
      </c>
      <c r="C411" s="26"/>
      <c r="D411" s="85"/>
      <c r="E411" s="86" t="s">
        <v>376</v>
      </c>
      <c r="F411" s="26"/>
      <c r="G411" s="85"/>
      <c r="H411" s="86">
        <v>-173</v>
      </c>
      <c r="I411" s="26"/>
      <c r="J411" s="85"/>
      <c r="K411" s="86">
        <v>173</v>
      </c>
      <c r="L411" s="26"/>
    </row>
    <row r="412" spans="1:27" x14ac:dyDescent="0.25">
      <c r="A412" s="12"/>
      <c r="B412" s="31" t="s">
        <v>626</v>
      </c>
      <c r="C412" s="32"/>
      <c r="D412" s="115"/>
      <c r="E412" s="116">
        <v>855</v>
      </c>
      <c r="F412" s="32"/>
      <c r="G412" s="115"/>
      <c r="H412" s="116">
        <v>343</v>
      </c>
      <c r="I412" s="32"/>
      <c r="J412" s="115"/>
      <c r="K412" s="116">
        <v>512</v>
      </c>
      <c r="L412" s="32"/>
    </row>
    <row r="413" spans="1:27" x14ac:dyDescent="0.25">
      <c r="A413" s="12"/>
      <c r="B413" s="25" t="s">
        <v>622</v>
      </c>
      <c r="C413" s="26"/>
      <c r="D413" s="25"/>
      <c r="E413" s="43">
        <v>-108</v>
      </c>
      <c r="F413" s="26"/>
      <c r="G413" s="25"/>
      <c r="H413" s="43" t="s">
        <v>376</v>
      </c>
      <c r="I413" s="26"/>
      <c r="J413" s="25"/>
      <c r="K413" s="43">
        <v>-108</v>
      </c>
      <c r="L413" s="26"/>
    </row>
    <row r="414" spans="1:27" x14ac:dyDescent="0.25">
      <c r="A414" s="12"/>
      <c r="B414" s="31" t="s">
        <v>623</v>
      </c>
      <c r="C414" s="32"/>
      <c r="D414" s="31"/>
      <c r="E414" s="40">
        <v>-41</v>
      </c>
      <c r="F414" s="32"/>
      <c r="G414" s="31"/>
      <c r="H414" s="40">
        <v>-41</v>
      </c>
      <c r="I414" s="32"/>
      <c r="J414" s="31"/>
      <c r="K414" s="40" t="s">
        <v>376</v>
      </c>
      <c r="L414" s="32"/>
    </row>
    <row r="415" spans="1:27" x14ac:dyDescent="0.25">
      <c r="A415" s="12"/>
      <c r="B415" s="25" t="s">
        <v>624</v>
      </c>
      <c r="C415" s="26"/>
      <c r="D415" s="25"/>
      <c r="E415" s="43">
        <v>-203</v>
      </c>
      <c r="F415" s="26"/>
      <c r="G415" s="25"/>
      <c r="H415" s="43" t="s">
        <v>376</v>
      </c>
      <c r="I415" s="26"/>
      <c r="J415" s="25"/>
      <c r="K415" s="43">
        <v>-203</v>
      </c>
      <c r="L415" s="26"/>
    </row>
    <row r="416" spans="1:27" ht="15.75" thickBot="1" x14ac:dyDescent="0.3">
      <c r="A416" s="12"/>
      <c r="B416" s="31" t="s">
        <v>625</v>
      </c>
      <c r="C416" s="32"/>
      <c r="D416" s="47"/>
      <c r="E416" s="48" t="s">
        <v>376</v>
      </c>
      <c r="F416" s="32"/>
      <c r="G416" s="47"/>
      <c r="H416" s="48">
        <v>-29</v>
      </c>
      <c r="I416" s="32"/>
      <c r="J416" s="47"/>
      <c r="K416" s="48">
        <v>29</v>
      </c>
      <c r="L416" s="32"/>
    </row>
    <row r="417" spans="1:27" x14ac:dyDescent="0.25">
      <c r="A417" s="12"/>
      <c r="B417" s="25" t="s">
        <v>627</v>
      </c>
      <c r="C417" s="26"/>
      <c r="D417" s="107"/>
      <c r="E417" s="196">
        <v>503</v>
      </c>
      <c r="F417" s="26"/>
      <c r="G417" s="107"/>
      <c r="H417" s="196">
        <v>273</v>
      </c>
      <c r="I417" s="26"/>
      <c r="J417" s="107"/>
      <c r="K417" s="196">
        <v>230</v>
      </c>
      <c r="L417" s="26"/>
    </row>
    <row r="418" spans="1:27" x14ac:dyDescent="0.25">
      <c r="A418" s="12"/>
      <c r="B418" s="31" t="s">
        <v>622</v>
      </c>
      <c r="C418" s="32"/>
      <c r="D418" s="31"/>
      <c r="E418" s="40">
        <v>-90</v>
      </c>
      <c r="F418" s="32"/>
      <c r="G418" s="31"/>
      <c r="H418" s="40" t="s">
        <v>376</v>
      </c>
      <c r="I418" s="32"/>
      <c r="J418" s="31"/>
      <c r="K418" s="40">
        <v>-90</v>
      </c>
      <c r="L418" s="32"/>
    </row>
    <row r="419" spans="1:27" x14ac:dyDescent="0.25">
      <c r="A419" s="12"/>
      <c r="B419" s="25" t="s">
        <v>623</v>
      </c>
      <c r="C419" s="26"/>
      <c r="D419" s="25"/>
      <c r="E419" s="43" t="s">
        <v>376</v>
      </c>
      <c r="F419" s="26"/>
      <c r="G419" s="25"/>
      <c r="H419" s="43" t="s">
        <v>376</v>
      </c>
      <c r="I419" s="26"/>
      <c r="J419" s="25"/>
      <c r="K419" s="43" t="s">
        <v>376</v>
      </c>
      <c r="L419" s="26"/>
    </row>
    <row r="420" spans="1:27" x14ac:dyDescent="0.25">
      <c r="A420" s="12"/>
      <c r="B420" s="31" t="s">
        <v>624</v>
      </c>
      <c r="C420" s="32"/>
      <c r="D420" s="31"/>
      <c r="E420" s="40" t="s">
        <v>376</v>
      </c>
      <c r="F420" s="32"/>
      <c r="G420" s="31"/>
      <c r="H420" s="40" t="s">
        <v>376</v>
      </c>
      <c r="I420" s="32"/>
      <c r="J420" s="31"/>
      <c r="K420" s="40" t="s">
        <v>376</v>
      </c>
      <c r="L420" s="32"/>
    </row>
    <row r="421" spans="1:27" ht="15.75" thickBot="1" x14ac:dyDescent="0.3">
      <c r="A421" s="12"/>
      <c r="B421" s="25" t="s">
        <v>625</v>
      </c>
      <c r="C421" s="26"/>
      <c r="D421" s="85"/>
      <c r="E421" s="86" t="s">
        <v>376</v>
      </c>
      <c r="F421" s="26"/>
      <c r="G421" s="85"/>
      <c r="H421" s="86">
        <v>-46</v>
      </c>
      <c r="I421" s="26"/>
      <c r="J421" s="85"/>
      <c r="K421" s="86">
        <v>46</v>
      </c>
      <c r="L421" s="26"/>
    </row>
    <row r="422" spans="1:27" ht="15.75" thickBot="1" x14ac:dyDescent="0.3">
      <c r="A422" s="12"/>
      <c r="B422" s="31" t="s">
        <v>628</v>
      </c>
      <c r="C422" s="32"/>
      <c r="D422" s="55" t="s">
        <v>350</v>
      </c>
      <c r="E422" s="87">
        <v>413</v>
      </c>
      <c r="F422" s="32"/>
      <c r="G422" s="55" t="s">
        <v>350</v>
      </c>
      <c r="H422" s="87">
        <v>227</v>
      </c>
      <c r="I422" s="32"/>
      <c r="J422" s="55" t="s">
        <v>350</v>
      </c>
      <c r="K422" s="87">
        <v>186</v>
      </c>
      <c r="L422" s="32"/>
    </row>
    <row r="423" spans="1:27" ht="15.75" thickTop="1" x14ac:dyDescent="0.25">
      <c r="A423" s="12"/>
      <c r="B423" s="4"/>
    </row>
    <row r="424" spans="1:27" ht="15" customHeight="1" x14ac:dyDescent="0.25">
      <c r="A424" s="12" t="s">
        <v>1274</v>
      </c>
      <c r="B424" s="119" t="s">
        <v>629</v>
      </c>
      <c r="C424" s="119"/>
      <c r="D424" s="119"/>
      <c r="E424" s="119"/>
      <c r="F424" s="119"/>
      <c r="G424" s="119"/>
      <c r="H424" s="119"/>
      <c r="I424" s="119"/>
      <c r="J424" s="119"/>
      <c r="K424" s="119"/>
      <c r="L424" s="119"/>
      <c r="M424" s="119"/>
      <c r="N424" s="119"/>
      <c r="O424" s="119"/>
      <c r="P424" s="119"/>
      <c r="Q424" s="119"/>
      <c r="R424" s="119"/>
      <c r="S424" s="119"/>
      <c r="T424" s="119"/>
      <c r="U424" s="119"/>
      <c r="V424" s="119"/>
      <c r="W424" s="119"/>
      <c r="X424" s="119"/>
      <c r="Y424" s="119"/>
      <c r="Z424" s="119"/>
      <c r="AA424" s="119"/>
    </row>
    <row r="425" spans="1:27" x14ac:dyDescent="0.25">
      <c r="A425" s="12"/>
      <c r="B425" s="119"/>
      <c r="C425" s="119"/>
      <c r="D425" s="119"/>
      <c r="E425" s="119"/>
      <c r="F425" s="119"/>
      <c r="G425" s="119"/>
      <c r="H425" s="119"/>
      <c r="I425" s="119"/>
      <c r="J425" s="119"/>
      <c r="K425" s="119"/>
      <c r="L425" s="119"/>
      <c r="M425" s="119"/>
      <c r="N425" s="119"/>
      <c r="O425" s="119"/>
      <c r="P425" s="119"/>
      <c r="Q425" s="119"/>
      <c r="R425" s="119"/>
      <c r="S425" s="119"/>
      <c r="T425" s="119"/>
      <c r="U425" s="119"/>
      <c r="V425" s="119"/>
      <c r="W425" s="119"/>
      <c r="X425" s="119"/>
      <c r="Y425" s="119"/>
      <c r="Z425" s="119"/>
      <c r="AA425" s="119"/>
    </row>
    <row r="426" spans="1:27" ht="15.75" thickBot="1" x14ac:dyDescent="0.3">
      <c r="A426" s="12"/>
      <c r="B426" s="21"/>
      <c r="C426" s="21"/>
      <c r="D426" s="65" t="s">
        <v>630</v>
      </c>
      <c r="E426" s="65"/>
      <c r="F426" s="65"/>
      <c r="G426" s="65"/>
      <c r="H426" s="65"/>
      <c r="I426" s="21"/>
    </row>
    <row r="427" spans="1:27" ht="15.75" thickBot="1" x14ac:dyDescent="0.3">
      <c r="A427" s="12"/>
      <c r="B427" s="21"/>
      <c r="C427" s="21"/>
      <c r="D427" s="104">
        <v>2014</v>
      </c>
      <c r="E427" s="104"/>
      <c r="F427" s="92"/>
      <c r="G427" s="123">
        <v>2013</v>
      </c>
      <c r="H427" s="123"/>
      <c r="I427" s="21"/>
    </row>
    <row r="428" spans="1:27" x14ac:dyDescent="0.25">
      <c r="A428" s="12"/>
      <c r="B428" s="21"/>
      <c r="C428" s="124"/>
      <c r="D428" s="66" t="s">
        <v>373</v>
      </c>
      <c r="E428" s="66"/>
      <c r="F428" s="66"/>
      <c r="G428" s="66"/>
      <c r="H428" s="66"/>
      <c r="I428" s="124"/>
    </row>
    <row r="429" spans="1:27" x14ac:dyDescent="0.25">
      <c r="A429" s="12"/>
      <c r="B429" s="25" t="s">
        <v>631</v>
      </c>
      <c r="C429" s="26"/>
      <c r="D429" s="36" t="s">
        <v>350</v>
      </c>
      <c r="E429" s="37">
        <v>3712</v>
      </c>
      <c r="F429" s="26"/>
      <c r="G429" s="25" t="s">
        <v>350</v>
      </c>
      <c r="H429" s="38">
        <v>3489</v>
      </c>
      <c r="I429" s="26"/>
    </row>
    <row r="430" spans="1:27" x14ac:dyDescent="0.25">
      <c r="A430" s="12"/>
      <c r="B430" s="31" t="s">
        <v>632</v>
      </c>
      <c r="C430" s="32"/>
      <c r="D430" s="69"/>
      <c r="E430" s="70">
        <v>9800</v>
      </c>
      <c r="F430" s="32"/>
      <c r="G430" s="31"/>
      <c r="H430" s="80">
        <v>8874</v>
      </c>
      <c r="I430" s="32"/>
    </row>
    <row r="431" spans="1:27" ht="26.25" x14ac:dyDescent="0.25">
      <c r="A431" s="12"/>
      <c r="B431" s="25" t="s">
        <v>633</v>
      </c>
      <c r="C431" s="26"/>
      <c r="D431" s="36"/>
      <c r="E431" s="42">
        <v>-6</v>
      </c>
      <c r="F431" s="26"/>
      <c r="G431" s="25"/>
      <c r="H431" s="43" t="s">
        <v>376</v>
      </c>
      <c r="I431" s="26"/>
    </row>
    <row r="432" spans="1:27" ht="15.75" thickBot="1" x14ac:dyDescent="0.3">
      <c r="A432" s="12"/>
      <c r="B432" s="31" t="s">
        <v>634</v>
      </c>
      <c r="C432" s="32"/>
      <c r="D432" s="45"/>
      <c r="E432" s="128">
        <v>-7618</v>
      </c>
      <c r="F432" s="32"/>
      <c r="G432" s="47"/>
      <c r="H432" s="81">
        <v>-8651</v>
      </c>
      <c r="I432" s="32"/>
    </row>
    <row r="433" spans="1:9" ht="15.75" thickBot="1" x14ac:dyDescent="0.3">
      <c r="A433" s="12"/>
      <c r="B433" s="25" t="s">
        <v>635</v>
      </c>
      <c r="C433" s="26"/>
      <c r="D433" s="100" t="s">
        <v>350</v>
      </c>
      <c r="E433" s="101">
        <v>5888</v>
      </c>
      <c r="F433" s="26"/>
      <c r="G433" s="82" t="s">
        <v>350</v>
      </c>
      <c r="H433" s="83">
        <v>3712</v>
      </c>
      <c r="I433" s="26"/>
    </row>
    <row r="434" spans="1:9" ht="15.75" thickTop="1" x14ac:dyDescent="0.25">
      <c r="A434" s="12"/>
      <c r="B434" s="4"/>
    </row>
  </sheetData>
  <mergeCells count="449">
    <mergeCell ref="A401:A423"/>
    <mergeCell ref="B401:AA401"/>
    <mergeCell ref="B402:AA402"/>
    <mergeCell ref="A424:A434"/>
    <mergeCell ref="B424:AA424"/>
    <mergeCell ref="B425:AA425"/>
    <mergeCell ref="A342:A400"/>
    <mergeCell ref="B342:AA342"/>
    <mergeCell ref="B343:AA343"/>
    <mergeCell ref="B371:AA371"/>
    <mergeCell ref="B372:AA372"/>
    <mergeCell ref="B373:AA373"/>
    <mergeCell ref="A299:A319"/>
    <mergeCell ref="B299:AA299"/>
    <mergeCell ref="B300:AA300"/>
    <mergeCell ref="A320:A341"/>
    <mergeCell ref="B320:AA320"/>
    <mergeCell ref="B321:AA321"/>
    <mergeCell ref="A243:A298"/>
    <mergeCell ref="B243:AA243"/>
    <mergeCell ref="B244:AA244"/>
    <mergeCell ref="B270:AA270"/>
    <mergeCell ref="B271:AA271"/>
    <mergeCell ref="B272:AA272"/>
    <mergeCell ref="A183:A229"/>
    <mergeCell ref="B183:AA183"/>
    <mergeCell ref="B184:AA184"/>
    <mergeCell ref="B227:AA227"/>
    <mergeCell ref="B228:AA228"/>
    <mergeCell ref="A230:A242"/>
    <mergeCell ref="B230:AA230"/>
    <mergeCell ref="B231:AA231"/>
    <mergeCell ref="A110:A182"/>
    <mergeCell ref="B110:AA110"/>
    <mergeCell ref="B111:AA111"/>
    <mergeCell ref="B134:AA134"/>
    <mergeCell ref="B135:AA135"/>
    <mergeCell ref="B136:AA136"/>
    <mergeCell ref="B158:AA158"/>
    <mergeCell ref="B159:AA159"/>
    <mergeCell ref="B160:AA160"/>
    <mergeCell ref="A56:A109"/>
    <mergeCell ref="B56:AA56"/>
    <mergeCell ref="B57:AA57"/>
    <mergeCell ref="B82:AA82"/>
    <mergeCell ref="B83:AA83"/>
    <mergeCell ref="B84:AA84"/>
    <mergeCell ref="B5:AA5"/>
    <mergeCell ref="A27:A55"/>
    <mergeCell ref="B27:AA27"/>
    <mergeCell ref="B28:AA28"/>
    <mergeCell ref="B37:AA37"/>
    <mergeCell ref="B46:AA46"/>
    <mergeCell ref="D426:H426"/>
    <mergeCell ref="D427:E427"/>
    <mergeCell ref="G427:H427"/>
    <mergeCell ref="D428:H428"/>
    <mergeCell ref="A1:A2"/>
    <mergeCell ref="B1:AA1"/>
    <mergeCell ref="B2:AA2"/>
    <mergeCell ref="B3:AA3"/>
    <mergeCell ref="A4:A26"/>
    <mergeCell ref="B4:AA4"/>
    <mergeCell ref="I403:I405"/>
    <mergeCell ref="J403:K403"/>
    <mergeCell ref="J404:K404"/>
    <mergeCell ref="J405:K405"/>
    <mergeCell ref="L403:L405"/>
    <mergeCell ref="D406:K406"/>
    <mergeCell ref="U374:U375"/>
    <mergeCell ref="B403:B405"/>
    <mergeCell ref="C403:C405"/>
    <mergeCell ref="D403:E403"/>
    <mergeCell ref="D404:E404"/>
    <mergeCell ref="D405:E405"/>
    <mergeCell ref="F403:F405"/>
    <mergeCell ref="G403:H403"/>
    <mergeCell ref="G404:H404"/>
    <mergeCell ref="G405:H405"/>
    <mergeCell ref="M374:N375"/>
    <mergeCell ref="O374:O375"/>
    <mergeCell ref="P374:Q374"/>
    <mergeCell ref="P375:Q375"/>
    <mergeCell ref="R374:R375"/>
    <mergeCell ref="S374:T375"/>
    <mergeCell ref="U344:U345"/>
    <mergeCell ref="B374:B375"/>
    <mergeCell ref="C374:C375"/>
    <mergeCell ref="D374:E375"/>
    <mergeCell ref="F374:F375"/>
    <mergeCell ref="G374:H374"/>
    <mergeCell ref="G375:H375"/>
    <mergeCell ref="I374:I375"/>
    <mergeCell ref="J374:K375"/>
    <mergeCell ref="L374:L375"/>
    <mergeCell ref="M344:N345"/>
    <mergeCell ref="O344:O345"/>
    <mergeCell ref="P344:Q344"/>
    <mergeCell ref="P345:Q345"/>
    <mergeCell ref="R344:R345"/>
    <mergeCell ref="S344:T345"/>
    <mergeCell ref="U325:U328"/>
    <mergeCell ref="B344:B345"/>
    <mergeCell ref="C344:C345"/>
    <mergeCell ref="D344:E345"/>
    <mergeCell ref="F344:F345"/>
    <mergeCell ref="G344:H344"/>
    <mergeCell ref="G345:H345"/>
    <mergeCell ref="I344:I345"/>
    <mergeCell ref="J344:K345"/>
    <mergeCell ref="L344:L345"/>
    <mergeCell ref="P325:P328"/>
    <mergeCell ref="R325:R328"/>
    <mergeCell ref="S325:T325"/>
    <mergeCell ref="S326:T326"/>
    <mergeCell ref="S327:T327"/>
    <mergeCell ref="S328:T328"/>
    <mergeCell ref="L325:L328"/>
    <mergeCell ref="M325:N325"/>
    <mergeCell ref="M326:N326"/>
    <mergeCell ref="M327:N327"/>
    <mergeCell ref="M328:N328"/>
    <mergeCell ref="O325:O328"/>
    <mergeCell ref="U322:U324"/>
    <mergeCell ref="C325:C328"/>
    <mergeCell ref="D325:D328"/>
    <mergeCell ref="F325:F328"/>
    <mergeCell ref="G325:H325"/>
    <mergeCell ref="G326:H326"/>
    <mergeCell ref="G327:H327"/>
    <mergeCell ref="G328:H328"/>
    <mergeCell ref="I325:I328"/>
    <mergeCell ref="J325:J328"/>
    <mergeCell ref="K323:N323"/>
    <mergeCell ref="K324:N324"/>
    <mergeCell ref="O322:O324"/>
    <mergeCell ref="P322:P324"/>
    <mergeCell ref="Q322:T322"/>
    <mergeCell ref="Q323:T323"/>
    <mergeCell ref="Q324:T324"/>
    <mergeCell ref="U304:U306"/>
    <mergeCell ref="B322:B324"/>
    <mergeCell ref="C322:C324"/>
    <mergeCell ref="D322:D324"/>
    <mergeCell ref="E322:H322"/>
    <mergeCell ref="E323:H323"/>
    <mergeCell ref="E324:H324"/>
    <mergeCell ref="I322:I324"/>
    <mergeCell ref="J322:J324"/>
    <mergeCell ref="K322:N322"/>
    <mergeCell ref="O304:O306"/>
    <mergeCell ref="P304:P306"/>
    <mergeCell ref="R304:R306"/>
    <mergeCell ref="S304:T304"/>
    <mergeCell ref="S305:T305"/>
    <mergeCell ref="S306:T306"/>
    <mergeCell ref="G305:H305"/>
    <mergeCell ref="G306:H306"/>
    <mergeCell ref="I304:I306"/>
    <mergeCell ref="J304:J306"/>
    <mergeCell ref="L304:L306"/>
    <mergeCell ref="M304:N304"/>
    <mergeCell ref="M305:N305"/>
    <mergeCell ref="M306:N306"/>
    <mergeCell ref="P301:P303"/>
    <mergeCell ref="Q301:T301"/>
    <mergeCell ref="Q302:T302"/>
    <mergeCell ref="Q303:T303"/>
    <mergeCell ref="U301:U303"/>
    <mergeCell ref="B304:B306"/>
    <mergeCell ref="C304:C306"/>
    <mergeCell ref="D304:D306"/>
    <mergeCell ref="F304:F306"/>
    <mergeCell ref="G304:H304"/>
    <mergeCell ref="I301:I303"/>
    <mergeCell ref="J301:J303"/>
    <mergeCell ref="K301:N301"/>
    <mergeCell ref="K302:N302"/>
    <mergeCell ref="K303:N303"/>
    <mergeCell ref="O301:O303"/>
    <mergeCell ref="R273:R274"/>
    <mergeCell ref="S273:T273"/>
    <mergeCell ref="S274:T274"/>
    <mergeCell ref="U273:U274"/>
    <mergeCell ref="B301:B303"/>
    <mergeCell ref="C301:C303"/>
    <mergeCell ref="D301:D303"/>
    <mergeCell ref="E301:H301"/>
    <mergeCell ref="E302:H302"/>
    <mergeCell ref="E303:H303"/>
    <mergeCell ref="J273:K274"/>
    <mergeCell ref="L273:L274"/>
    <mergeCell ref="M273:N274"/>
    <mergeCell ref="O273:O274"/>
    <mergeCell ref="P273:Q273"/>
    <mergeCell ref="P274:Q274"/>
    <mergeCell ref="R245:R246"/>
    <mergeCell ref="S245:T245"/>
    <mergeCell ref="S246:T246"/>
    <mergeCell ref="U245:U246"/>
    <mergeCell ref="B273:B274"/>
    <mergeCell ref="C273:C274"/>
    <mergeCell ref="D273:E274"/>
    <mergeCell ref="F273:F274"/>
    <mergeCell ref="G273:H274"/>
    <mergeCell ref="I273:I274"/>
    <mergeCell ref="I245:I246"/>
    <mergeCell ref="J245:K246"/>
    <mergeCell ref="L245:L246"/>
    <mergeCell ref="M245:N246"/>
    <mergeCell ref="O245:O246"/>
    <mergeCell ref="P245:Q245"/>
    <mergeCell ref="P246:Q246"/>
    <mergeCell ref="D234:H234"/>
    <mergeCell ref="B245:B246"/>
    <mergeCell ref="C245:C246"/>
    <mergeCell ref="D245:E246"/>
    <mergeCell ref="F245:F246"/>
    <mergeCell ref="G245:H246"/>
    <mergeCell ref="U186:U189"/>
    <mergeCell ref="B232:B233"/>
    <mergeCell ref="C232:C233"/>
    <mergeCell ref="D232:E232"/>
    <mergeCell ref="D233:E233"/>
    <mergeCell ref="F232:F233"/>
    <mergeCell ref="G232:H232"/>
    <mergeCell ref="G233:H233"/>
    <mergeCell ref="I232:I233"/>
    <mergeCell ref="P186:Q186"/>
    <mergeCell ref="P187:Q187"/>
    <mergeCell ref="P188:Q188"/>
    <mergeCell ref="P189:Q189"/>
    <mergeCell ref="R186:R189"/>
    <mergeCell ref="S186:T186"/>
    <mergeCell ref="S187:T187"/>
    <mergeCell ref="S188:T188"/>
    <mergeCell ref="S189:T189"/>
    <mergeCell ref="L186:L189"/>
    <mergeCell ref="M186:N186"/>
    <mergeCell ref="M187:N187"/>
    <mergeCell ref="M188:N188"/>
    <mergeCell ref="M189:N189"/>
    <mergeCell ref="O186:O189"/>
    <mergeCell ref="G186:H186"/>
    <mergeCell ref="G187:H187"/>
    <mergeCell ref="G188:H188"/>
    <mergeCell ref="G189:H189"/>
    <mergeCell ref="I186:I189"/>
    <mergeCell ref="J186:K186"/>
    <mergeCell ref="J187:K187"/>
    <mergeCell ref="J188:K188"/>
    <mergeCell ref="J189:K189"/>
    <mergeCell ref="L163:L165"/>
    <mergeCell ref="D185:K185"/>
    <mergeCell ref="M185:T185"/>
    <mergeCell ref="B186:B189"/>
    <mergeCell ref="C186:C189"/>
    <mergeCell ref="D186:E186"/>
    <mergeCell ref="D187:E187"/>
    <mergeCell ref="D188:E188"/>
    <mergeCell ref="D189:E189"/>
    <mergeCell ref="F186:F189"/>
    <mergeCell ref="G163:H163"/>
    <mergeCell ref="G164:H164"/>
    <mergeCell ref="G165:H165"/>
    <mergeCell ref="I163:I165"/>
    <mergeCell ref="J163:K163"/>
    <mergeCell ref="J164:K164"/>
    <mergeCell ref="J165:K165"/>
    <mergeCell ref="B163:B165"/>
    <mergeCell ref="C163:C165"/>
    <mergeCell ref="D163:E163"/>
    <mergeCell ref="D164:E164"/>
    <mergeCell ref="D165:E165"/>
    <mergeCell ref="F163:F165"/>
    <mergeCell ref="L139:L141"/>
    <mergeCell ref="B161:B162"/>
    <mergeCell ref="C161:C162"/>
    <mergeCell ref="D161:K161"/>
    <mergeCell ref="D162:K162"/>
    <mergeCell ref="L161:L162"/>
    <mergeCell ref="G139:H139"/>
    <mergeCell ref="G140:H140"/>
    <mergeCell ref="G141:H141"/>
    <mergeCell ref="I139:I141"/>
    <mergeCell ref="J139:K139"/>
    <mergeCell ref="J140:K140"/>
    <mergeCell ref="J141:K141"/>
    <mergeCell ref="B139:B141"/>
    <mergeCell ref="C139:C141"/>
    <mergeCell ref="D139:E139"/>
    <mergeCell ref="D140:E140"/>
    <mergeCell ref="D141:E141"/>
    <mergeCell ref="F139:F141"/>
    <mergeCell ref="L114:L116"/>
    <mergeCell ref="B137:B138"/>
    <mergeCell ref="C137:C138"/>
    <mergeCell ref="D137:K137"/>
    <mergeCell ref="D138:K138"/>
    <mergeCell ref="L137:L138"/>
    <mergeCell ref="G114:H114"/>
    <mergeCell ref="G115:H115"/>
    <mergeCell ref="G116:H116"/>
    <mergeCell ref="I114:I116"/>
    <mergeCell ref="J114:K114"/>
    <mergeCell ref="J115:K115"/>
    <mergeCell ref="J116:K116"/>
    <mergeCell ref="V87:W87"/>
    <mergeCell ref="Y87:Z87"/>
    <mergeCell ref="D112:K112"/>
    <mergeCell ref="D113:K113"/>
    <mergeCell ref="B114:B116"/>
    <mergeCell ref="C114:C116"/>
    <mergeCell ref="D114:E114"/>
    <mergeCell ref="D115:E115"/>
    <mergeCell ref="D116:E116"/>
    <mergeCell ref="F114:F116"/>
    <mergeCell ref="D87:E87"/>
    <mergeCell ref="G87:H87"/>
    <mergeCell ref="J87:K87"/>
    <mergeCell ref="M87:N87"/>
    <mergeCell ref="P87:Q87"/>
    <mergeCell ref="S87:T87"/>
    <mergeCell ref="V85:W85"/>
    <mergeCell ref="Y85:Z85"/>
    <mergeCell ref="D86:E86"/>
    <mergeCell ref="G86:H86"/>
    <mergeCell ref="J86:K86"/>
    <mergeCell ref="M86:N86"/>
    <mergeCell ref="P86:Q86"/>
    <mergeCell ref="S86:T86"/>
    <mergeCell ref="V86:W86"/>
    <mergeCell ref="Y86:Z86"/>
    <mergeCell ref="D85:E85"/>
    <mergeCell ref="G85:H85"/>
    <mergeCell ref="J85:K85"/>
    <mergeCell ref="M85:N85"/>
    <mergeCell ref="P85:Q85"/>
    <mergeCell ref="S85:T85"/>
    <mergeCell ref="V59:W59"/>
    <mergeCell ref="Y59:Z59"/>
    <mergeCell ref="D60:E60"/>
    <mergeCell ref="G60:H60"/>
    <mergeCell ref="J60:K60"/>
    <mergeCell ref="M60:N60"/>
    <mergeCell ref="P60:Q60"/>
    <mergeCell ref="S60:T60"/>
    <mergeCell ref="V60:W60"/>
    <mergeCell ref="Y60:Z60"/>
    <mergeCell ref="D59:E59"/>
    <mergeCell ref="G59:H59"/>
    <mergeCell ref="J59:K59"/>
    <mergeCell ref="M59:N59"/>
    <mergeCell ref="P59:Q59"/>
    <mergeCell ref="S59:T59"/>
    <mergeCell ref="AA47:AA49"/>
    <mergeCell ref="D58:E58"/>
    <mergeCell ref="G58:H58"/>
    <mergeCell ref="J58:K58"/>
    <mergeCell ref="M58:N58"/>
    <mergeCell ref="P58:Q58"/>
    <mergeCell ref="S58:T58"/>
    <mergeCell ref="V58:W58"/>
    <mergeCell ref="Y58:Z58"/>
    <mergeCell ref="U47:U49"/>
    <mergeCell ref="V47:W47"/>
    <mergeCell ref="V48:W48"/>
    <mergeCell ref="V49:W49"/>
    <mergeCell ref="X47:X49"/>
    <mergeCell ref="Y47:Z49"/>
    <mergeCell ref="O47:O49"/>
    <mergeCell ref="P47:Q49"/>
    <mergeCell ref="R47:R49"/>
    <mergeCell ref="S47:T47"/>
    <mergeCell ref="S48:T48"/>
    <mergeCell ref="S49:T49"/>
    <mergeCell ref="I47:I49"/>
    <mergeCell ref="J47:K47"/>
    <mergeCell ref="J48:K48"/>
    <mergeCell ref="J49:K49"/>
    <mergeCell ref="L47:L49"/>
    <mergeCell ref="M47:N49"/>
    <mergeCell ref="C47:C49"/>
    <mergeCell ref="D47:E47"/>
    <mergeCell ref="D48:E48"/>
    <mergeCell ref="D49:E49"/>
    <mergeCell ref="F47:F49"/>
    <mergeCell ref="G47:H47"/>
    <mergeCell ref="G48:H48"/>
    <mergeCell ref="G49:H49"/>
    <mergeCell ref="V38:W38"/>
    <mergeCell ref="V39:W39"/>
    <mergeCell ref="V40:W40"/>
    <mergeCell ref="X38:X40"/>
    <mergeCell ref="Y38:Z40"/>
    <mergeCell ref="AA38:AA40"/>
    <mergeCell ref="P38:Q40"/>
    <mergeCell ref="R38:R40"/>
    <mergeCell ref="S38:T38"/>
    <mergeCell ref="S39:T39"/>
    <mergeCell ref="S40:T40"/>
    <mergeCell ref="U38:U40"/>
    <mergeCell ref="J38:K38"/>
    <mergeCell ref="J39:K39"/>
    <mergeCell ref="J40:K40"/>
    <mergeCell ref="L38:L40"/>
    <mergeCell ref="M38:N40"/>
    <mergeCell ref="O38:O40"/>
    <mergeCell ref="AA29:AA31"/>
    <mergeCell ref="C38:C40"/>
    <mergeCell ref="D38:E38"/>
    <mergeCell ref="D39:E39"/>
    <mergeCell ref="D40:E40"/>
    <mergeCell ref="F38:F40"/>
    <mergeCell ref="G38:H38"/>
    <mergeCell ref="G39:H39"/>
    <mergeCell ref="G40:H40"/>
    <mergeCell ref="I38:I40"/>
    <mergeCell ref="U29:U31"/>
    <mergeCell ref="V29:W29"/>
    <mergeCell ref="V30:W30"/>
    <mergeCell ref="V31:W31"/>
    <mergeCell ref="X29:X31"/>
    <mergeCell ref="Y29:Z31"/>
    <mergeCell ref="L29:L31"/>
    <mergeCell ref="M29:N31"/>
    <mergeCell ref="O29:O31"/>
    <mergeCell ref="P29:Q31"/>
    <mergeCell ref="R29:R31"/>
    <mergeCell ref="S29:T29"/>
    <mergeCell ref="S30:T30"/>
    <mergeCell ref="S31:T31"/>
    <mergeCell ref="G29:H29"/>
    <mergeCell ref="G30:H30"/>
    <mergeCell ref="G31:H31"/>
    <mergeCell ref="I29:I31"/>
    <mergeCell ref="J29:K29"/>
    <mergeCell ref="J30:K30"/>
    <mergeCell ref="J31:K31"/>
    <mergeCell ref="D6:E6"/>
    <mergeCell ref="G6:H6"/>
    <mergeCell ref="D7:E7"/>
    <mergeCell ref="G7:H7"/>
    <mergeCell ref="D8:H8"/>
    <mergeCell ref="C29:C31"/>
    <mergeCell ref="D29:E29"/>
    <mergeCell ref="D30:E30"/>
    <mergeCell ref="D31:E31"/>
    <mergeCell ref="F29:F3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showGridLines="0" workbookViewId="0"/>
  </sheetViews>
  <sheetFormatPr defaultRowHeight="15" x14ac:dyDescent="0.25"/>
  <cols>
    <col min="1" max="2" width="36.5703125" bestFit="1" customWidth="1"/>
    <col min="4" max="4" width="2" customWidth="1"/>
    <col min="5" max="5" width="9.5703125" customWidth="1"/>
    <col min="7" max="7" width="2.140625" customWidth="1"/>
    <col min="8" max="8" width="9.42578125" customWidth="1"/>
    <col min="10" max="10" width="1.85546875" bestFit="1" customWidth="1"/>
    <col min="13" max="13" width="2" customWidth="1"/>
    <col min="14" max="14" width="8.42578125" customWidth="1"/>
  </cols>
  <sheetData>
    <row r="1" spans="1:15" ht="15" customHeight="1" x14ac:dyDescent="0.25">
      <c r="A1" s="9" t="s">
        <v>1275</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x14ac:dyDescent="0.25">
      <c r="A3" s="3" t="s">
        <v>637</v>
      </c>
      <c r="B3" s="16"/>
      <c r="C3" s="16"/>
      <c r="D3" s="16"/>
      <c r="E3" s="16"/>
      <c r="F3" s="16"/>
      <c r="G3" s="16"/>
      <c r="H3" s="16"/>
      <c r="I3" s="16"/>
      <c r="J3" s="16"/>
      <c r="K3" s="16"/>
      <c r="L3" s="16"/>
      <c r="M3" s="16"/>
      <c r="N3" s="16"/>
      <c r="O3" s="16"/>
    </row>
    <row r="4" spans="1:15" x14ac:dyDescent="0.25">
      <c r="A4" s="12" t="s">
        <v>1276</v>
      </c>
      <c r="B4" s="18" t="s">
        <v>640</v>
      </c>
      <c r="C4" s="18"/>
      <c r="D4" s="18"/>
      <c r="E4" s="18"/>
      <c r="F4" s="18"/>
      <c r="G4" s="18"/>
      <c r="H4" s="18"/>
      <c r="I4" s="18"/>
      <c r="J4" s="18"/>
      <c r="K4" s="18"/>
      <c r="L4" s="18"/>
      <c r="M4" s="18"/>
      <c r="N4" s="18"/>
      <c r="O4" s="18"/>
    </row>
    <row r="5" spans="1:15" x14ac:dyDescent="0.25">
      <c r="A5" s="12"/>
      <c r="B5" s="18"/>
      <c r="C5" s="18"/>
      <c r="D5" s="18"/>
      <c r="E5" s="18"/>
      <c r="F5" s="18"/>
      <c r="G5" s="18"/>
      <c r="H5" s="18"/>
      <c r="I5" s="18"/>
      <c r="J5" s="18"/>
      <c r="K5" s="18"/>
      <c r="L5" s="18"/>
      <c r="M5" s="18"/>
      <c r="N5" s="18"/>
      <c r="O5" s="18"/>
    </row>
    <row r="6" spans="1:15" ht="15.75" thickBot="1" x14ac:dyDescent="0.3">
      <c r="A6" s="12"/>
      <c r="B6" s="205"/>
      <c r="C6" s="205"/>
      <c r="D6" s="237" t="s">
        <v>630</v>
      </c>
      <c r="E6" s="237"/>
      <c r="F6" s="237"/>
      <c r="G6" s="237"/>
      <c r="H6" s="237"/>
      <c r="I6" s="237"/>
      <c r="J6" s="237"/>
      <c r="K6" s="237"/>
      <c r="L6" s="205"/>
    </row>
    <row r="7" spans="1:15" ht="15.75" thickBot="1" x14ac:dyDescent="0.3">
      <c r="A7" s="12"/>
      <c r="B7" s="206"/>
      <c r="C7" s="206"/>
      <c r="D7" s="312">
        <v>2014</v>
      </c>
      <c r="E7" s="312"/>
      <c r="F7" s="304"/>
      <c r="G7" s="312">
        <v>2013</v>
      </c>
      <c r="H7" s="312"/>
      <c r="I7" s="304"/>
      <c r="J7" s="312">
        <v>2012</v>
      </c>
      <c r="K7" s="312"/>
      <c r="L7" s="205"/>
    </row>
    <row r="8" spans="1:15" x14ac:dyDescent="0.25">
      <c r="A8" s="12"/>
      <c r="B8" s="205"/>
      <c r="C8" s="205"/>
      <c r="D8" s="235" t="s">
        <v>373</v>
      </c>
      <c r="E8" s="235"/>
      <c r="F8" s="235"/>
      <c r="G8" s="235"/>
      <c r="H8" s="235"/>
      <c r="I8" s="235"/>
      <c r="J8" s="235"/>
      <c r="K8" s="235"/>
      <c r="L8" s="205"/>
    </row>
    <row r="9" spans="1:15" x14ac:dyDescent="0.25">
      <c r="A9" s="12"/>
      <c r="B9" s="208" t="s">
        <v>641</v>
      </c>
      <c r="C9" s="209"/>
      <c r="D9" s="210" t="s">
        <v>350</v>
      </c>
      <c r="E9" s="211">
        <v>3335</v>
      </c>
      <c r="F9" s="209"/>
      <c r="G9" s="208" t="s">
        <v>350</v>
      </c>
      <c r="H9" s="212">
        <v>5716</v>
      </c>
      <c r="I9" s="209"/>
      <c r="J9" s="208" t="s">
        <v>350</v>
      </c>
      <c r="K9" s="212">
        <v>10599</v>
      </c>
      <c r="L9" s="209"/>
    </row>
    <row r="10" spans="1:15" x14ac:dyDescent="0.25">
      <c r="A10" s="12"/>
      <c r="B10" s="213" t="s">
        <v>642</v>
      </c>
      <c r="C10" s="214"/>
      <c r="D10" s="242"/>
      <c r="E10" s="245"/>
      <c r="F10" s="214"/>
      <c r="G10" s="213"/>
      <c r="H10" s="248"/>
      <c r="I10" s="214"/>
      <c r="J10" s="213"/>
      <c r="K10" s="248"/>
      <c r="L10" s="214"/>
    </row>
    <row r="11" spans="1:15" x14ac:dyDescent="0.25">
      <c r="A11" s="12"/>
      <c r="B11" s="305" t="s">
        <v>643</v>
      </c>
      <c r="C11" s="209"/>
      <c r="D11" s="210"/>
      <c r="E11" s="211">
        <v>3552</v>
      </c>
      <c r="F11" s="209"/>
      <c r="G11" s="208"/>
      <c r="H11" s="212">
        <v>3564</v>
      </c>
      <c r="I11" s="209"/>
      <c r="J11" s="208"/>
      <c r="K11" s="212">
        <v>3387</v>
      </c>
      <c r="L11" s="209"/>
    </row>
    <row r="12" spans="1:15" x14ac:dyDescent="0.25">
      <c r="A12" s="12"/>
      <c r="B12" s="306" t="s">
        <v>191</v>
      </c>
      <c r="C12" s="214"/>
      <c r="D12" s="242"/>
      <c r="E12" s="244">
        <v>-1401</v>
      </c>
      <c r="F12" s="214"/>
      <c r="G12" s="213"/>
      <c r="H12" s="247">
        <v>-2098</v>
      </c>
      <c r="I12" s="214"/>
      <c r="J12" s="213"/>
      <c r="K12" s="247">
        <v>-3562</v>
      </c>
      <c r="L12" s="214"/>
    </row>
    <row r="13" spans="1:15" ht="27" thickBot="1" x14ac:dyDescent="0.3">
      <c r="A13" s="12"/>
      <c r="B13" s="305" t="s">
        <v>644</v>
      </c>
      <c r="C13" s="209"/>
      <c r="D13" s="256"/>
      <c r="E13" s="258">
        <v>116</v>
      </c>
      <c r="F13" s="209"/>
      <c r="G13" s="249"/>
      <c r="H13" s="250">
        <v>1261</v>
      </c>
      <c r="I13" s="209"/>
      <c r="J13" s="249"/>
      <c r="K13" s="251">
        <v>-759</v>
      </c>
      <c r="L13" s="209"/>
    </row>
    <row r="14" spans="1:15" ht="15.75" thickBot="1" x14ac:dyDescent="0.3">
      <c r="A14" s="12"/>
      <c r="B14" s="213"/>
      <c r="C14" s="214"/>
      <c r="D14" s="307"/>
      <c r="E14" s="308">
        <v>2267</v>
      </c>
      <c r="F14" s="214"/>
      <c r="G14" s="309"/>
      <c r="H14" s="310">
        <v>2727</v>
      </c>
      <c r="I14" s="214"/>
      <c r="J14" s="309"/>
      <c r="K14" s="311">
        <v>-934</v>
      </c>
      <c r="L14" s="214"/>
    </row>
    <row r="15" spans="1:15" ht="27" thickBot="1" x14ac:dyDescent="0.3">
      <c r="A15" s="12"/>
      <c r="B15" s="208" t="s">
        <v>645</v>
      </c>
      <c r="C15" s="209"/>
      <c r="D15" s="225" t="s">
        <v>350</v>
      </c>
      <c r="E15" s="226">
        <v>5602</v>
      </c>
      <c r="F15" s="209"/>
      <c r="G15" s="227" t="s">
        <v>350</v>
      </c>
      <c r="H15" s="228">
        <v>8443</v>
      </c>
      <c r="I15" s="209"/>
      <c r="J15" s="227" t="s">
        <v>350</v>
      </c>
      <c r="K15" s="228">
        <v>9665</v>
      </c>
      <c r="L15" s="209"/>
    </row>
    <row r="16" spans="1:15" ht="15.75" thickTop="1" x14ac:dyDescent="0.25">
      <c r="A16" s="12"/>
      <c r="B16" s="4"/>
    </row>
    <row r="17" spans="1:15" x14ac:dyDescent="0.25">
      <c r="A17" s="12" t="s">
        <v>1277</v>
      </c>
      <c r="B17" s="18" t="s">
        <v>647</v>
      </c>
      <c r="C17" s="18"/>
      <c r="D17" s="18"/>
      <c r="E17" s="18"/>
      <c r="F17" s="18"/>
      <c r="G17" s="18"/>
      <c r="H17" s="18"/>
      <c r="I17" s="18"/>
      <c r="J17" s="18"/>
      <c r="K17" s="18"/>
      <c r="L17" s="18"/>
      <c r="M17" s="18"/>
      <c r="N17" s="18"/>
      <c r="O17" s="18"/>
    </row>
    <row r="18" spans="1:15" x14ac:dyDescent="0.25">
      <c r="A18" s="12"/>
      <c r="B18" s="18"/>
      <c r="C18" s="18"/>
      <c r="D18" s="18"/>
      <c r="E18" s="18"/>
      <c r="F18" s="18"/>
      <c r="G18" s="18"/>
      <c r="H18" s="18"/>
      <c r="I18" s="18"/>
      <c r="J18" s="18"/>
      <c r="K18" s="18"/>
      <c r="L18" s="18"/>
      <c r="M18" s="18"/>
      <c r="N18" s="18"/>
      <c r="O18" s="18"/>
    </row>
    <row r="19" spans="1:15" ht="15.75" thickBot="1" x14ac:dyDescent="0.3">
      <c r="A19" s="12"/>
      <c r="B19" s="206"/>
      <c r="C19" s="205"/>
      <c r="D19" s="237" t="s">
        <v>630</v>
      </c>
      <c r="E19" s="237"/>
      <c r="F19" s="237"/>
      <c r="G19" s="237"/>
      <c r="H19" s="237"/>
      <c r="I19" s="237"/>
      <c r="J19" s="237"/>
      <c r="K19" s="237"/>
      <c r="L19" s="205"/>
    </row>
    <row r="20" spans="1:15" ht="15.75" thickBot="1" x14ac:dyDescent="0.3">
      <c r="A20" s="12"/>
      <c r="B20" s="206"/>
      <c r="C20" s="205"/>
      <c r="D20" s="312">
        <v>2014</v>
      </c>
      <c r="E20" s="312"/>
      <c r="F20" s="313"/>
      <c r="G20" s="312">
        <v>2013</v>
      </c>
      <c r="H20" s="312"/>
      <c r="I20" s="313"/>
      <c r="J20" s="312">
        <v>2012</v>
      </c>
      <c r="K20" s="312"/>
      <c r="L20" s="205"/>
    </row>
    <row r="21" spans="1:15" x14ac:dyDescent="0.25">
      <c r="A21" s="12"/>
      <c r="B21" s="206"/>
      <c r="C21" s="205"/>
      <c r="D21" s="235" t="s">
        <v>373</v>
      </c>
      <c r="E21" s="235"/>
      <c r="F21" s="235"/>
      <c r="G21" s="235"/>
      <c r="H21" s="235"/>
      <c r="I21" s="235"/>
      <c r="J21" s="235"/>
      <c r="K21" s="235"/>
      <c r="L21" s="205"/>
    </row>
    <row r="22" spans="1:15" x14ac:dyDescent="0.25">
      <c r="A22" s="12"/>
      <c r="B22" s="208" t="s">
        <v>648</v>
      </c>
      <c r="C22" s="209"/>
      <c r="D22" s="208"/>
      <c r="E22" s="246"/>
      <c r="F22" s="209"/>
      <c r="G22" s="208"/>
      <c r="H22" s="246"/>
      <c r="I22" s="209"/>
      <c r="J22" s="208"/>
      <c r="K22" s="246"/>
      <c r="L22" s="209"/>
    </row>
    <row r="23" spans="1:15" x14ac:dyDescent="0.25">
      <c r="A23" s="12"/>
      <c r="B23" s="306" t="s">
        <v>649</v>
      </c>
      <c r="C23" s="214"/>
      <c r="D23" s="242" t="s">
        <v>350</v>
      </c>
      <c r="E23" s="244">
        <v>10133</v>
      </c>
      <c r="F23" s="214"/>
      <c r="G23" s="213" t="s">
        <v>350</v>
      </c>
      <c r="H23" s="247">
        <v>10121</v>
      </c>
      <c r="I23" s="214"/>
      <c r="J23" s="213" t="s">
        <v>350</v>
      </c>
      <c r="K23" s="247">
        <v>10219</v>
      </c>
      <c r="L23" s="214"/>
    </row>
    <row r="24" spans="1:15" x14ac:dyDescent="0.25">
      <c r="A24" s="12"/>
      <c r="B24" s="305" t="s">
        <v>650</v>
      </c>
      <c r="C24" s="209"/>
      <c r="D24" s="210"/>
      <c r="E24" s="37">
        <v>1191</v>
      </c>
      <c r="F24" s="209"/>
      <c r="G24" s="208"/>
      <c r="H24" s="212">
        <v>2110</v>
      </c>
      <c r="I24" s="209"/>
      <c r="J24" s="208"/>
      <c r="K24" s="212">
        <v>3464</v>
      </c>
      <c r="L24" s="209"/>
    </row>
    <row r="25" spans="1:15" ht="15.75" thickBot="1" x14ac:dyDescent="0.3">
      <c r="A25" s="12"/>
      <c r="B25" s="306" t="s">
        <v>651</v>
      </c>
      <c r="C25" s="214"/>
      <c r="D25" s="215"/>
      <c r="E25" s="128">
        <v>-1401</v>
      </c>
      <c r="F25" s="214"/>
      <c r="G25" s="217"/>
      <c r="H25" s="224">
        <v>-2098</v>
      </c>
      <c r="I25" s="214"/>
      <c r="J25" s="217"/>
      <c r="K25" s="224">
        <v>-3562</v>
      </c>
      <c r="L25" s="214"/>
    </row>
    <row r="26" spans="1:15" ht="26.25" x14ac:dyDescent="0.25">
      <c r="A26" s="12"/>
      <c r="B26" s="208" t="s">
        <v>652</v>
      </c>
      <c r="C26" s="209"/>
      <c r="D26" s="219"/>
      <c r="E26" s="220">
        <v>9923</v>
      </c>
      <c r="F26" s="209"/>
      <c r="G26" s="221"/>
      <c r="H26" s="222">
        <v>10133</v>
      </c>
      <c r="I26" s="209"/>
      <c r="J26" s="221"/>
      <c r="K26" s="222">
        <v>10121</v>
      </c>
      <c r="L26" s="209"/>
    </row>
    <row r="27" spans="1:15" x14ac:dyDescent="0.25">
      <c r="A27" s="12"/>
      <c r="B27" s="213"/>
      <c r="C27" s="214"/>
      <c r="D27" s="242"/>
      <c r="E27" s="245"/>
      <c r="F27" s="214"/>
      <c r="G27" s="213"/>
      <c r="H27" s="248"/>
      <c r="I27" s="214"/>
      <c r="J27" s="213"/>
      <c r="K27" s="248"/>
      <c r="L27" s="214"/>
    </row>
    <row r="28" spans="1:15" x14ac:dyDescent="0.25">
      <c r="A28" s="12"/>
      <c r="B28" s="208" t="s">
        <v>653</v>
      </c>
      <c r="C28" s="209"/>
      <c r="D28" s="210"/>
      <c r="E28" s="254"/>
      <c r="F28" s="209"/>
      <c r="G28" s="208"/>
      <c r="H28" s="246"/>
      <c r="I28" s="209"/>
      <c r="J28" s="208"/>
      <c r="K28" s="246"/>
      <c r="L28" s="209"/>
    </row>
    <row r="29" spans="1:15" x14ac:dyDescent="0.25">
      <c r="A29" s="12"/>
      <c r="B29" s="306" t="s">
        <v>649</v>
      </c>
      <c r="C29" s="214"/>
      <c r="D29" s="242"/>
      <c r="E29" s="244">
        <v>-1027</v>
      </c>
      <c r="F29" s="214"/>
      <c r="G29" s="213"/>
      <c r="H29" s="247">
        <v>-2288</v>
      </c>
      <c r="I29" s="214"/>
      <c r="J29" s="213"/>
      <c r="K29" s="247">
        <v>-1529</v>
      </c>
      <c r="L29" s="214"/>
    </row>
    <row r="30" spans="1:15" ht="15.75" thickBot="1" x14ac:dyDescent="0.3">
      <c r="A30" s="12"/>
      <c r="B30" s="305" t="s">
        <v>654</v>
      </c>
      <c r="C30" s="209"/>
      <c r="D30" s="256"/>
      <c r="E30" s="258">
        <v>116</v>
      </c>
      <c r="F30" s="209"/>
      <c r="G30" s="249"/>
      <c r="H30" s="250">
        <v>1261</v>
      </c>
      <c r="I30" s="209"/>
      <c r="J30" s="249"/>
      <c r="K30" s="251">
        <v>-759</v>
      </c>
      <c r="L30" s="209"/>
    </row>
    <row r="31" spans="1:15" ht="15.75" thickBot="1" x14ac:dyDescent="0.3">
      <c r="A31" s="12"/>
      <c r="B31" s="306" t="s">
        <v>655</v>
      </c>
      <c r="C31" s="214"/>
      <c r="D31" s="307"/>
      <c r="E31" s="314">
        <v>-911</v>
      </c>
      <c r="F31" s="214"/>
      <c r="G31" s="309"/>
      <c r="H31" s="310">
        <v>-1027</v>
      </c>
      <c r="I31" s="214"/>
      <c r="J31" s="309"/>
      <c r="K31" s="310">
        <v>-2288</v>
      </c>
      <c r="L31" s="214"/>
    </row>
    <row r="32" spans="1:15" ht="15.75" thickBot="1" x14ac:dyDescent="0.3">
      <c r="A32" s="12"/>
      <c r="B32" s="208" t="s">
        <v>656</v>
      </c>
      <c r="C32" s="209"/>
      <c r="D32" s="225" t="s">
        <v>350</v>
      </c>
      <c r="E32" s="226">
        <v>9012</v>
      </c>
      <c r="F32" s="209"/>
      <c r="G32" s="227" t="s">
        <v>350</v>
      </c>
      <c r="H32" s="228">
        <v>9106</v>
      </c>
      <c r="I32" s="209"/>
      <c r="J32" s="227" t="s">
        <v>350</v>
      </c>
      <c r="K32" s="228">
        <v>7833</v>
      </c>
      <c r="L32" s="209"/>
    </row>
    <row r="33" spans="1:15" ht="16.5" thickTop="1" thickBot="1" x14ac:dyDescent="0.3">
      <c r="A33" s="12"/>
      <c r="B33" s="213" t="s">
        <v>657</v>
      </c>
      <c r="C33" s="214"/>
      <c r="D33" s="315" t="s">
        <v>350</v>
      </c>
      <c r="E33" s="316">
        <v>9304</v>
      </c>
      <c r="F33" s="214"/>
      <c r="G33" s="317" t="s">
        <v>350</v>
      </c>
      <c r="H33" s="318">
        <v>9686</v>
      </c>
      <c r="I33" s="214"/>
      <c r="J33" s="317" t="s">
        <v>350</v>
      </c>
      <c r="K33" s="318">
        <v>7833</v>
      </c>
      <c r="L33" s="214"/>
    </row>
    <row r="34" spans="1:15" ht="15.75" thickTop="1" x14ac:dyDescent="0.25">
      <c r="A34" s="12"/>
      <c r="B34" s="4"/>
    </row>
    <row r="35" spans="1:15" x14ac:dyDescent="0.25">
      <c r="A35" s="12" t="s">
        <v>1278</v>
      </c>
      <c r="B35" s="18" t="s">
        <v>660</v>
      </c>
      <c r="C35" s="18"/>
      <c r="D35" s="18"/>
      <c r="E35" s="18"/>
      <c r="F35" s="18"/>
      <c r="G35" s="18"/>
      <c r="H35" s="18"/>
      <c r="I35" s="18"/>
      <c r="J35" s="18"/>
      <c r="K35" s="18"/>
      <c r="L35" s="18"/>
      <c r="M35" s="18"/>
      <c r="N35" s="18"/>
      <c r="O35" s="18"/>
    </row>
    <row r="36" spans="1:15" x14ac:dyDescent="0.25">
      <c r="A36" s="12"/>
      <c r="B36" s="18"/>
      <c r="C36" s="18"/>
      <c r="D36" s="18"/>
      <c r="E36" s="18"/>
      <c r="F36" s="18"/>
      <c r="G36" s="18"/>
      <c r="H36" s="18"/>
      <c r="I36" s="18"/>
      <c r="J36" s="18"/>
      <c r="K36" s="18"/>
      <c r="L36" s="18"/>
      <c r="M36" s="18"/>
      <c r="N36" s="18"/>
      <c r="O36" s="18"/>
    </row>
    <row r="37" spans="1:15" ht="15.75" thickBot="1" x14ac:dyDescent="0.3">
      <c r="A37" s="12"/>
      <c r="B37" s="206"/>
      <c r="C37" s="206"/>
      <c r="D37" s="206"/>
      <c r="E37" s="237" t="s">
        <v>661</v>
      </c>
      <c r="F37" s="237"/>
      <c r="G37" s="237"/>
      <c r="H37" s="237"/>
      <c r="I37" s="237"/>
      <c r="J37" s="237"/>
      <c r="K37" s="237"/>
      <c r="L37" s="237"/>
      <c r="M37" s="237"/>
      <c r="N37" s="237"/>
      <c r="O37" s="206"/>
    </row>
    <row r="38" spans="1:15" ht="15.75" thickBot="1" x14ac:dyDescent="0.3">
      <c r="A38" s="12"/>
      <c r="B38" s="206"/>
      <c r="C38" s="206"/>
      <c r="D38" s="206"/>
      <c r="E38" s="312">
        <v>2014</v>
      </c>
      <c r="F38" s="312"/>
      <c r="G38" s="312"/>
      <c r="H38" s="312"/>
      <c r="I38" s="304"/>
      <c r="J38" s="304"/>
      <c r="K38" s="312">
        <v>2013</v>
      </c>
      <c r="L38" s="312"/>
      <c r="M38" s="312"/>
      <c r="N38" s="312"/>
      <c r="O38" s="206"/>
    </row>
    <row r="39" spans="1:15" x14ac:dyDescent="0.25">
      <c r="A39" s="12"/>
      <c r="B39" s="206"/>
      <c r="C39" s="206"/>
      <c r="D39" s="206"/>
      <c r="E39" s="304" t="s">
        <v>662</v>
      </c>
      <c r="F39" s="304"/>
      <c r="G39" s="319" t="s">
        <v>536</v>
      </c>
      <c r="H39" s="319"/>
      <c r="I39" s="206"/>
      <c r="J39" s="206"/>
      <c r="K39" s="304" t="s">
        <v>662</v>
      </c>
      <c r="L39" s="304"/>
      <c r="M39" s="319" t="s">
        <v>536</v>
      </c>
      <c r="N39" s="319"/>
      <c r="O39" s="206"/>
    </row>
    <row r="40" spans="1:15" ht="15.75" thickBot="1" x14ac:dyDescent="0.3">
      <c r="A40" s="12"/>
      <c r="B40" s="215" t="s">
        <v>663</v>
      </c>
      <c r="C40" s="206"/>
      <c r="D40" s="206"/>
      <c r="E40" s="207" t="s">
        <v>94</v>
      </c>
      <c r="F40" s="206"/>
      <c r="G40" s="237" t="s">
        <v>664</v>
      </c>
      <c r="H40" s="237"/>
      <c r="I40" s="206"/>
      <c r="J40" s="206"/>
      <c r="K40" s="207" t="s">
        <v>94</v>
      </c>
      <c r="L40" s="206"/>
      <c r="M40" s="237" t="s">
        <v>664</v>
      </c>
      <c r="N40" s="237"/>
      <c r="O40" s="206"/>
    </row>
    <row r="41" spans="1:15" x14ac:dyDescent="0.25">
      <c r="A41" s="12"/>
      <c r="B41" s="206"/>
      <c r="C41" s="206"/>
      <c r="D41" s="206"/>
      <c r="E41" s="235" t="s">
        <v>373</v>
      </c>
      <c r="F41" s="235"/>
      <c r="G41" s="235"/>
      <c r="H41" s="235"/>
      <c r="I41" s="235"/>
      <c r="J41" s="235"/>
      <c r="K41" s="235"/>
      <c r="L41" s="235"/>
      <c r="M41" s="235"/>
      <c r="N41" s="235"/>
      <c r="O41" s="206"/>
    </row>
    <row r="42" spans="1:15" x14ac:dyDescent="0.25">
      <c r="A42" s="12"/>
      <c r="B42" s="208" t="s">
        <v>665</v>
      </c>
      <c r="C42" s="208"/>
      <c r="D42" s="209"/>
      <c r="E42" s="211">
        <v>5215</v>
      </c>
      <c r="F42" s="240"/>
      <c r="G42" s="210" t="s">
        <v>350</v>
      </c>
      <c r="H42" s="211">
        <v>503369</v>
      </c>
      <c r="I42" s="210"/>
      <c r="J42" s="240"/>
      <c r="K42" s="212">
        <v>5304</v>
      </c>
      <c r="L42" s="209"/>
      <c r="M42" s="208" t="s">
        <v>350</v>
      </c>
      <c r="N42" s="212">
        <v>527666</v>
      </c>
      <c r="O42" s="209"/>
    </row>
    <row r="43" spans="1:15" x14ac:dyDescent="0.25">
      <c r="A43" s="12"/>
      <c r="B43" s="213" t="s">
        <v>666</v>
      </c>
      <c r="C43" s="213"/>
      <c r="D43" s="214"/>
      <c r="E43" s="244">
        <v>8911</v>
      </c>
      <c r="F43" s="243"/>
      <c r="G43" s="242"/>
      <c r="H43" s="244">
        <v>828724</v>
      </c>
      <c r="I43" s="242"/>
      <c r="J43" s="243"/>
      <c r="K43" s="247">
        <v>8873</v>
      </c>
      <c r="L43" s="214"/>
      <c r="M43" s="213"/>
      <c r="N43" s="247">
        <v>829594</v>
      </c>
      <c r="O43" s="214"/>
    </row>
    <row r="44" spans="1:15" x14ac:dyDescent="0.25">
      <c r="A44" s="12"/>
      <c r="B44" s="208" t="s">
        <v>667</v>
      </c>
      <c r="C44" s="208"/>
      <c r="D44" s="209"/>
      <c r="E44" s="254">
        <v>118</v>
      </c>
      <c r="F44" s="240"/>
      <c r="G44" s="210"/>
      <c r="H44" s="211">
        <v>12972</v>
      </c>
      <c r="I44" s="210"/>
      <c r="J44" s="240"/>
      <c r="K44" s="246">
        <v>116</v>
      </c>
      <c r="L44" s="209"/>
      <c r="M44" s="208"/>
      <c r="N44" s="212">
        <v>12093</v>
      </c>
      <c r="O44" s="209"/>
    </row>
    <row r="45" spans="1:15" ht="15.75" thickBot="1" x14ac:dyDescent="0.3">
      <c r="A45" s="12"/>
      <c r="B45" s="213" t="s">
        <v>668</v>
      </c>
      <c r="C45" s="213"/>
      <c r="D45" s="214"/>
      <c r="E45" s="216">
        <v>23</v>
      </c>
      <c r="F45" s="243"/>
      <c r="G45" s="215"/>
      <c r="H45" s="223">
        <v>1573</v>
      </c>
      <c r="I45" s="242"/>
      <c r="J45" s="243"/>
      <c r="K45" s="218">
        <v>26</v>
      </c>
      <c r="L45" s="214"/>
      <c r="M45" s="217"/>
      <c r="N45" s="224">
        <v>1888</v>
      </c>
      <c r="O45" s="214"/>
    </row>
    <row r="46" spans="1:15" ht="15.75" thickBot="1" x14ac:dyDescent="0.3">
      <c r="A46" s="12"/>
      <c r="B46" s="208" t="s">
        <v>471</v>
      </c>
      <c r="C46" s="208"/>
      <c r="D46" s="209"/>
      <c r="E46" s="226">
        <v>14267</v>
      </c>
      <c r="F46" s="240"/>
      <c r="G46" s="225" t="s">
        <v>350</v>
      </c>
      <c r="H46" s="226">
        <v>1346638</v>
      </c>
      <c r="I46" s="210"/>
      <c r="J46" s="240"/>
      <c r="K46" s="228">
        <v>14319</v>
      </c>
      <c r="L46" s="209"/>
      <c r="M46" s="227" t="s">
        <v>350</v>
      </c>
      <c r="N46" s="228">
        <v>1371241</v>
      </c>
      <c r="O46" s="209"/>
    </row>
    <row r="47" spans="1:15" ht="15.75" thickTop="1" x14ac:dyDescent="0.25">
      <c r="A47" s="12"/>
      <c r="B47" s="4"/>
    </row>
    <row r="48" spans="1:15" x14ac:dyDescent="0.25">
      <c r="A48" s="12" t="s">
        <v>1279</v>
      </c>
      <c r="B48" s="206"/>
      <c r="C48" s="206"/>
      <c r="D48" s="236" t="s">
        <v>672</v>
      </c>
      <c r="E48" s="236"/>
      <c r="F48" s="206"/>
      <c r="G48" s="236" t="s">
        <v>673</v>
      </c>
      <c r="H48" s="236"/>
      <c r="I48" s="206"/>
    </row>
    <row r="49" spans="1:9" ht="15.75" thickBot="1" x14ac:dyDescent="0.3">
      <c r="A49" s="12"/>
      <c r="B49" s="206"/>
      <c r="C49" s="206"/>
      <c r="D49" s="237" t="s">
        <v>674</v>
      </c>
      <c r="E49" s="237"/>
      <c r="F49" s="206"/>
      <c r="G49" s="237" t="s">
        <v>674</v>
      </c>
      <c r="H49" s="237"/>
      <c r="I49" s="206"/>
    </row>
    <row r="50" spans="1:9" x14ac:dyDescent="0.25">
      <c r="A50" s="12"/>
      <c r="B50" s="206"/>
      <c r="C50" s="206"/>
      <c r="D50" s="235" t="s">
        <v>373</v>
      </c>
      <c r="E50" s="235"/>
      <c r="F50" s="235"/>
      <c r="G50" s="235"/>
      <c r="H50" s="235"/>
      <c r="I50" s="206"/>
    </row>
    <row r="51" spans="1:9" x14ac:dyDescent="0.25">
      <c r="A51" s="12"/>
      <c r="B51" s="208" t="s">
        <v>675</v>
      </c>
      <c r="C51" s="209"/>
      <c r="D51" s="208"/>
      <c r="E51" s="246"/>
      <c r="F51" s="209"/>
      <c r="G51" s="209"/>
      <c r="H51" s="246"/>
      <c r="I51" s="209"/>
    </row>
    <row r="52" spans="1:9" ht="26.25" x14ac:dyDescent="0.25">
      <c r="A52" s="12"/>
      <c r="B52" s="306" t="s">
        <v>676</v>
      </c>
      <c r="C52" s="214"/>
      <c r="D52" s="242" t="s">
        <v>350</v>
      </c>
      <c r="E52" s="245">
        <v>358</v>
      </c>
      <c r="F52" s="243"/>
      <c r="G52" s="242" t="s">
        <v>350</v>
      </c>
      <c r="H52" s="245">
        <v>759</v>
      </c>
      <c r="I52" s="214"/>
    </row>
    <row r="53" spans="1:9" ht="26.25" x14ac:dyDescent="0.25">
      <c r="A53" s="12"/>
      <c r="B53" s="305" t="s">
        <v>677</v>
      </c>
      <c r="C53" s="209"/>
      <c r="D53" s="240"/>
      <c r="E53" s="254">
        <v>224</v>
      </c>
      <c r="F53" s="240"/>
      <c r="G53" s="240"/>
      <c r="H53" s="254">
        <v>492</v>
      </c>
      <c r="I53" s="209"/>
    </row>
    <row r="54" spans="1:9" x14ac:dyDescent="0.25">
      <c r="A54" s="12"/>
      <c r="B54" s="4"/>
    </row>
  </sheetData>
  <mergeCells count="37">
    <mergeCell ref="A48:A54"/>
    <mergeCell ref="A17:A34"/>
    <mergeCell ref="B17:O17"/>
    <mergeCell ref="B18:O18"/>
    <mergeCell ref="A35:A47"/>
    <mergeCell ref="B35:O35"/>
    <mergeCell ref="B36:O36"/>
    <mergeCell ref="D49:E49"/>
    <mergeCell ref="G49:H49"/>
    <mergeCell ref="D50:H50"/>
    <mergeCell ref="A1:A2"/>
    <mergeCell ref="B1:O1"/>
    <mergeCell ref="B2:O2"/>
    <mergeCell ref="B3:O3"/>
    <mergeCell ref="A4:A16"/>
    <mergeCell ref="B4:O4"/>
    <mergeCell ref="B5:O5"/>
    <mergeCell ref="G39:H39"/>
    <mergeCell ref="M39:N39"/>
    <mergeCell ref="G40:H40"/>
    <mergeCell ref="M40:N40"/>
    <mergeCell ref="E41:N41"/>
    <mergeCell ref="D48:E48"/>
    <mergeCell ref="G48:H48"/>
    <mergeCell ref="D20:E20"/>
    <mergeCell ref="G20:H20"/>
    <mergeCell ref="J20:K20"/>
    <mergeCell ref="D21:K21"/>
    <mergeCell ref="E37:N37"/>
    <mergeCell ref="E38:H38"/>
    <mergeCell ref="K38:N38"/>
    <mergeCell ref="D6:K6"/>
    <mergeCell ref="D7:E7"/>
    <mergeCell ref="G7:H7"/>
    <mergeCell ref="J7:K7"/>
    <mergeCell ref="D8:K8"/>
    <mergeCell ref="D19:K1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x14ac:dyDescent="0.25"/>
  <cols>
    <col min="1" max="2" width="36.5703125" bestFit="1" customWidth="1"/>
    <col min="4" max="4" width="2" bestFit="1" customWidth="1"/>
    <col min="5" max="5" width="6.42578125" bestFit="1" customWidth="1"/>
    <col min="7" max="7" width="1.85546875" bestFit="1" customWidth="1"/>
    <col min="8" max="8" width="5.7109375" bestFit="1" customWidth="1"/>
  </cols>
  <sheetData>
    <row r="1" spans="1:9" ht="15" customHeight="1" x14ac:dyDescent="0.25">
      <c r="A1" s="9" t="s">
        <v>1280</v>
      </c>
      <c r="B1" s="9" t="s">
        <v>2</v>
      </c>
      <c r="C1" s="9"/>
      <c r="D1" s="9"/>
      <c r="E1" s="9"/>
      <c r="F1" s="9"/>
      <c r="G1" s="9"/>
      <c r="H1" s="9"/>
      <c r="I1" s="9"/>
    </row>
    <row r="2" spans="1:9" ht="15" customHeight="1" x14ac:dyDescent="0.25">
      <c r="A2" s="9"/>
      <c r="B2" s="9" t="s">
        <v>3</v>
      </c>
      <c r="C2" s="9"/>
      <c r="D2" s="9"/>
      <c r="E2" s="9"/>
      <c r="F2" s="9"/>
      <c r="G2" s="9"/>
      <c r="H2" s="9"/>
      <c r="I2" s="9"/>
    </row>
    <row r="3" spans="1:9" ht="30" x14ac:dyDescent="0.25">
      <c r="A3" s="3" t="s">
        <v>679</v>
      </c>
      <c r="B3" s="16"/>
      <c r="C3" s="16"/>
      <c r="D3" s="16"/>
      <c r="E3" s="16"/>
      <c r="F3" s="16"/>
      <c r="G3" s="16"/>
      <c r="H3" s="16"/>
      <c r="I3" s="16"/>
    </row>
    <row r="4" spans="1:9" x14ac:dyDescent="0.25">
      <c r="A4" s="12" t="s">
        <v>1281</v>
      </c>
      <c r="B4" s="18" t="s">
        <v>682</v>
      </c>
      <c r="C4" s="18"/>
      <c r="D4" s="18"/>
      <c r="E4" s="18"/>
      <c r="F4" s="18"/>
      <c r="G4" s="18"/>
      <c r="H4" s="18"/>
      <c r="I4" s="18"/>
    </row>
    <row r="5" spans="1:9" x14ac:dyDescent="0.25">
      <c r="A5" s="12"/>
      <c r="B5" s="18"/>
      <c r="C5" s="18"/>
      <c r="D5" s="18"/>
      <c r="E5" s="18"/>
      <c r="F5" s="18"/>
      <c r="G5" s="18"/>
      <c r="H5" s="18"/>
      <c r="I5" s="18"/>
    </row>
    <row r="6" spans="1:9" x14ac:dyDescent="0.25">
      <c r="A6" s="12"/>
      <c r="B6" s="21"/>
      <c r="C6" s="21"/>
      <c r="D6" s="77" t="s">
        <v>661</v>
      </c>
      <c r="E6" s="77"/>
      <c r="F6" s="77"/>
      <c r="G6" s="77"/>
      <c r="H6" s="77"/>
      <c r="I6" s="21"/>
    </row>
    <row r="7" spans="1:9" ht="15.75" thickBot="1" x14ac:dyDescent="0.3">
      <c r="A7" s="12"/>
      <c r="B7" s="21"/>
      <c r="C7" s="21"/>
      <c r="D7" s="65">
        <v>2014</v>
      </c>
      <c r="E7" s="65"/>
      <c r="F7" s="21"/>
      <c r="G7" s="65">
        <v>2013</v>
      </c>
      <c r="H7" s="65"/>
      <c r="I7" s="21"/>
    </row>
    <row r="8" spans="1:9" x14ac:dyDescent="0.25">
      <c r="A8" s="12"/>
      <c r="B8" s="21"/>
      <c r="C8" s="124"/>
      <c r="D8" s="66" t="s">
        <v>373</v>
      </c>
      <c r="E8" s="66"/>
      <c r="F8" s="66"/>
      <c r="G8" s="66"/>
      <c r="H8" s="66"/>
      <c r="I8" s="124"/>
    </row>
    <row r="9" spans="1:9" x14ac:dyDescent="0.25">
      <c r="A9" s="12"/>
      <c r="B9" s="25" t="s">
        <v>683</v>
      </c>
      <c r="C9" s="26"/>
      <c r="D9" s="25"/>
      <c r="E9" s="43"/>
      <c r="F9" s="26"/>
      <c r="G9" s="25"/>
      <c r="H9" s="43"/>
      <c r="I9" s="26"/>
    </row>
    <row r="10" spans="1:9" x14ac:dyDescent="0.25">
      <c r="A10" s="12"/>
      <c r="B10" s="39" t="s">
        <v>684</v>
      </c>
      <c r="C10" s="32"/>
      <c r="D10" s="69" t="s">
        <v>350</v>
      </c>
      <c r="E10" s="70">
        <v>8218</v>
      </c>
      <c r="F10" s="32"/>
      <c r="G10" s="31" t="s">
        <v>350</v>
      </c>
      <c r="H10" s="80">
        <v>7960</v>
      </c>
      <c r="I10" s="32"/>
    </row>
    <row r="11" spans="1:9" x14ac:dyDescent="0.25">
      <c r="A11" s="12"/>
      <c r="B11" s="35" t="s">
        <v>685</v>
      </c>
      <c r="C11" s="26"/>
      <c r="D11" s="36"/>
      <c r="E11" s="37">
        <v>1310</v>
      </c>
      <c r="F11" s="26"/>
      <c r="G11" s="25"/>
      <c r="H11" s="38">
        <v>1310</v>
      </c>
      <c r="I11" s="26"/>
    </row>
    <row r="12" spans="1:9" x14ac:dyDescent="0.25">
      <c r="A12" s="12"/>
      <c r="B12" s="39" t="s">
        <v>686</v>
      </c>
      <c r="C12" s="32"/>
      <c r="D12" s="69"/>
      <c r="E12" s="70">
        <v>42022</v>
      </c>
      <c r="F12" s="32"/>
      <c r="G12" s="31"/>
      <c r="H12" s="80">
        <v>39716</v>
      </c>
      <c r="I12" s="32"/>
    </row>
    <row r="13" spans="1:9" x14ac:dyDescent="0.25">
      <c r="A13" s="12"/>
      <c r="B13" s="35" t="s">
        <v>687</v>
      </c>
      <c r="C13" s="26"/>
      <c r="D13" s="36"/>
      <c r="E13" s="42">
        <v>469</v>
      </c>
      <c r="F13" s="26"/>
      <c r="G13" s="25"/>
      <c r="H13" s="43">
        <v>469</v>
      </c>
      <c r="I13" s="26"/>
    </row>
    <row r="14" spans="1:9" x14ac:dyDescent="0.25">
      <c r="A14" s="12"/>
      <c r="B14" s="39" t="s">
        <v>301</v>
      </c>
      <c r="C14" s="32"/>
      <c r="D14" s="69"/>
      <c r="E14" s="70">
        <v>30646</v>
      </c>
      <c r="F14" s="32"/>
      <c r="G14" s="31"/>
      <c r="H14" s="80">
        <v>28654</v>
      </c>
      <c r="I14" s="32"/>
    </row>
    <row r="15" spans="1:9" ht="15.75" thickBot="1" x14ac:dyDescent="0.3">
      <c r="A15" s="12"/>
      <c r="B15" s="35" t="s">
        <v>688</v>
      </c>
      <c r="C15" s="26"/>
      <c r="D15" s="72"/>
      <c r="E15" s="74">
        <v>809</v>
      </c>
      <c r="F15" s="26"/>
      <c r="G15" s="85"/>
      <c r="H15" s="86">
        <v>514</v>
      </c>
      <c r="I15" s="26"/>
    </row>
    <row r="16" spans="1:9" x14ac:dyDescent="0.25">
      <c r="A16" s="12"/>
      <c r="B16" s="39"/>
      <c r="C16" s="32"/>
      <c r="D16" s="125"/>
      <c r="E16" s="126">
        <v>83474</v>
      </c>
      <c r="F16" s="32"/>
      <c r="G16" s="115"/>
      <c r="H16" s="127">
        <v>78623</v>
      </c>
      <c r="I16" s="32"/>
    </row>
    <row r="17" spans="1:9" ht="27" thickBot="1" x14ac:dyDescent="0.3">
      <c r="A17" s="12"/>
      <c r="B17" s="35" t="s">
        <v>689</v>
      </c>
      <c r="C17" s="26"/>
      <c r="D17" s="72"/>
      <c r="E17" s="73">
        <v>42978</v>
      </c>
      <c r="F17" s="26"/>
      <c r="G17" s="85"/>
      <c r="H17" s="122">
        <v>40026</v>
      </c>
      <c r="I17" s="26"/>
    </row>
    <row r="18" spans="1:9" ht="15.75" thickBot="1" x14ac:dyDescent="0.3">
      <c r="A18" s="12"/>
      <c r="B18" s="39"/>
      <c r="C18" s="32"/>
      <c r="D18" s="53" t="s">
        <v>350</v>
      </c>
      <c r="E18" s="54">
        <v>40496</v>
      </c>
      <c r="F18" s="32"/>
      <c r="G18" s="55" t="s">
        <v>350</v>
      </c>
      <c r="H18" s="56">
        <v>38597</v>
      </c>
      <c r="I18" s="32"/>
    </row>
    <row r="19" spans="1:9" ht="15.75" thickTop="1" x14ac:dyDescent="0.25">
      <c r="A19" s="12"/>
      <c r="B19" s="4"/>
    </row>
    <row r="20" spans="1:9" x14ac:dyDescent="0.25">
      <c r="A20" s="12" t="s">
        <v>1282</v>
      </c>
      <c r="B20" s="18" t="s">
        <v>693</v>
      </c>
      <c r="C20" s="18"/>
      <c r="D20" s="18"/>
      <c r="E20" s="18"/>
      <c r="F20" s="18"/>
      <c r="G20" s="18"/>
      <c r="H20" s="18"/>
      <c r="I20" s="18"/>
    </row>
    <row r="21" spans="1:9" x14ac:dyDescent="0.25">
      <c r="A21" s="12"/>
      <c r="B21" s="18"/>
      <c r="C21" s="18"/>
      <c r="D21" s="18"/>
      <c r="E21" s="18"/>
      <c r="F21" s="18"/>
      <c r="G21" s="18"/>
      <c r="H21" s="18"/>
      <c r="I21" s="18"/>
    </row>
    <row r="22" spans="1:9" x14ac:dyDescent="0.25">
      <c r="A22" s="12"/>
      <c r="B22" s="25">
        <v>2015</v>
      </c>
      <c r="C22" s="26"/>
      <c r="D22" s="25" t="s">
        <v>350</v>
      </c>
      <c r="E22" s="43">
        <v>706</v>
      </c>
      <c r="F22" s="26"/>
    </row>
    <row r="23" spans="1:9" x14ac:dyDescent="0.25">
      <c r="A23" s="12"/>
      <c r="B23" s="31">
        <v>2016</v>
      </c>
      <c r="C23" s="32"/>
      <c r="D23" s="31"/>
      <c r="E23" s="40">
        <v>696</v>
      </c>
      <c r="F23" s="32"/>
    </row>
    <row r="24" spans="1:9" x14ac:dyDescent="0.25">
      <c r="A24" s="12"/>
      <c r="B24" s="25">
        <v>2017</v>
      </c>
      <c r="C24" s="26"/>
      <c r="D24" s="25"/>
      <c r="E24" s="43">
        <v>508</v>
      </c>
      <c r="F24" s="26"/>
    </row>
    <row r="25" spans="1:9" x14ac:dyDescent="0.25">
      <c r="A25" s="12"/>
      <c r="B25" s="31">
        <v>2018</v>
      </c>
      <c r="C25" s="32"/>
      <c r="D25" s="31"/>
      <c r="E25" s="40">
        <v>461</v>
      </c>
      <c r="F25" s="32"/>
    </row>
    <row r="26" spans="1:9" x14ac:dyDescent="0.25">
      <c r="A26" s="12"/>
      <c r="B26" s="25">
        <v>2019</v>
      </c>
      <c r="C26" s="26"/>
      <c r="D26" s="25"/>
      <c r="E26" s="43">
        <v>451</v>
      </c>
      <c r="F26" s="26"/>
    </row>
    <row r="27" spans="1:9" ht="15.75" thickBot="1" x14ac:dyDescent="0.3">
      <c r="A27" s="12"/>
      <c r="B27" s="31" t="s">
        <v>694</v>
      </c>
      <c r="C27" s="32"/>
      <c r="D27" s="47"/>
      <c r="E27" s="81">
        <v>4077</v>
      </c>
      <c r="F27" s="32"/>
    </row>
    <row r="28" spans="1:9" ht="15.75" thickBot="1" x14ac:dyDescent="0.3">
      <c r="A28" s="12"/>
      <c r="B28" s="25" t="s">
        <v>55</v>
      </c>
      <c r="C28" s="26"/>
      <c r="D28" s="82" t="s">
        <v>350</v>
      </c>
      <c r="E28" s="83">
        <v>6899</v>
      </c>
      <c r="F28" s="26"/>
    </row>
    <row r="29" spans="1:9" ht="15.75" thickTop="1" x14ac:dyDescent="0.25">
      <c r="A29" s="12"/>
      <c r="B29" s="4"/>
    </row>
  </sheetData>
  <mergeCells count="14">
    <mergeCell ref="B5:I5"/>
    <mergeCell ref="A20:A29"/>
    <mergeCell ref="B20:I20"/>
    <mergeCell ref="B21:I21"/>
    <mergeCell ref="D6:H6"/>
    <mergeCell ref="D7:E7"/>
    <mergeCell ref="G7:H7"/>
    <mergeCell ref="D8:H8"/>
    <mergeCell ref="A1:A2"/>
    <mergeCell ref="B1:I1"/>
    <mergeCell ref="B2:I2"/>
    <mergeCell ref="B3:I3"/>
    <mergeCell ref="A4:A19"/>
    <mergeCell ref="B4:I4"/>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workbookViewId="0"/>
  </sheetViews>
  <sheetFormatPr defaultRowHeight="15" x14ac:dyDescent="0.25"/>
  <cols>
    <col min="1" max="2" width="36.5703125" bestFit="1" customWidth="1"/>
    <col min="4" max="4" width="2" bestFit="1" customWidth="1"/>
    <col min="5" max="5" width="6.42578125" bestFit="1" customWidth="1"/>
    <col min="7" max="7" width="2.42578125" customWidth="1"/>
    <col min="8" max="8" width="8.5703125" customWidth="1"/>
    <col min="10" max="10" width="2" bestFit="1" customWidth="1"/>
    <col min="11" max="11" width="6" bestFit="1" customWidth="1"/>
  </cols>
  <sheetData>
    <row r="1" spans="1:12" ht="15" customHeight="1" x14ac:dyDescent="0.25">
      <c r="A1" s="9" t="s">
        <v>1283</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ht="30" x14ac:dyDescent="0.25">
      <c r="A3" s="3" t="s">
        <v>697</v>
      </c>
      <c r="B3" s="16"/>
      <c r="C3" s="16"/>
      <c r="D3" s="16"/>
      <c r="E3" s="16"/>
      <c r="F3" s="16"/>
      <c r="G3" s="16"/>
      <c r="H3" s="16"/>
      <c r="I3" s="16"/>
      <c r="J3" s="16"/>
      <c r="K3" s="16"/>
      <c r="L3" s="16"/>
    </row>
    <row r="4" spans="1:12" x14ac:dyDescent="0.25">
      <c r="A4" s="12" t="s">
        <v>1284</v>
      </c>
      <c r="B4" s="18" t="s">
        <v>700</v>
      </c>
      <c r="C4" s="18"/>
      <c r="D4" s="18"/>
      <c r="E4" s="18"/>
      <c r="F4" s="18"/>
      <c r="G4" s="18"/>
      <c r="H4" s="18"/>
      <c r="I4" s="18"/>
      <c r="J4" s="18"/>
      <c r="K4" s="18"/>
      <c r="L4" s="18"/>
    </row>
    <row r="5" spans="1:12" x14ac:dyDescent="0.25">
      <c r="A5" s="12"/>
      <c r="B5" s="18"/>
      <c r="C5" s="18"/>
      <c r="D5" s="18"/>
      <c r="E5" s="18"/>
      <c r="F5" s="18"/>
      <c r="G5" s="18"/>
      <c r="H5" s="18"/>
      <c r="I5" s="18"/>
      <c r="J5" s="18"/>
      <c r="K5" s="18"/>
      <c r="L5" s="18"/>
    </row>
    <row r="6" spans="1:12" ht="15.75" thickBot="1" x14ac:dyDescent="0.3">
      <c r="A6" s="12"/>
      <c r="B6" s="21"/>
      <c r="C6" s="21"/>
      <c r="D6" s="65" t="s">
        <v>661</v>
      </c>
      <c r="E6" s="65"/>
      <c r="F6" s="65"/>
      <c r="G6" s="65"/>
      <c r="H6" s="65"/>
      <c r="I6" s="21"/>
    </row>
    <row r="7" spans="1:12" ht="15.75" thickBot="1" x14ac:dyDescent="0.3">
      <c r="A7" s="12"/>
      <c r="B7" s="21"/>
      <c r="C7" s="21"/>
      <c r="D7" s="104">
        <v>2014</v>
      </c>
      <c r="E7" s="104"/>
      <c r="F7" s="21"/>
      <c r="G7" s="104">
        <v>2013</v>
      </c>
      <c r="H7" s="104"/>
      <c r="I7" s="21"/>
    </row>
    <row r="8" spans="1:12" x14ac:dyDescent="0.25">
      <c r="A8" s="12"/>
      <c r="B8" s="21"/>
      <c r="C8" s="124"/>
      <c r="D8" s="66" t="s">
        <v>373</v>
      </c>
      <c r="E8" s="66"/>
      <c r="F8" s="66"/>
      <c r="G8" s="66"/>
      <c r="H8" s="66"/>
      <c r="I8" s="124"/>
    </row>
    <row r="9" spans="1:12" x14ac:dyDescent="0.25">
      <c r="A9" s="12"/>
      <c r="B9" s="25" t="s">
        <v>631</v>
      </c>
      <c r="C9" s="26"/>
      <c r="D9" s="36" t="s">
        <v>350</v>
      </c>
      <c r="E9" s="37">
        <v>61525</v>
      </c>
      <c r="F9" s="26"/>
      <c r="G9" s="25" t="s">
        <v>350</v>
      </c>
      <c r="H9" s="38">
        <v>61525</v>
      </c>
      <c r="I9" s="26"/>
    </row>
    <row r="10" spans="1:12" ht="15.75" thickBot="1" x14ac:dyDescent="0.3">
      <c r="A10" s="12"/>
      <c r="B10" s="31" t="s">
        <v>701</v>
      </c>
      <c r="C10" s="32"/>
      <c r="D10" s="45"/>
      <c r="E10" s="46" t="s">
        <v>376</v>
      </c>
      <c r="F10" s="32"/>
      <c r="G10" s="47"/>
      <c r="H10" s="48" t="s">
        <v>376</v>
      </c>
      <c r="I10" s="32"/>
    </row>
    <row r="11" spans="1:12" ht="15.75" thickBot="1" x14ac:dyDescent="0.3">
      <c r="A11" s="12"/>
      <c r="B11" s="25" t="s">
        <v>702</v>
      </c>
      <c r="C11" s="26"/>
      <c r="D11" s="100" t="s">
        <v>350</v>
      </c>
      <c r="E11" s="101">
        <v>61525</v>
      </c>
      <c r="F11" s="26"/>
      <c r="G11" s="82" t="s">
        <v>350</v>
      </c>
      <c r="H11" s="83">
        <v>61525</v>
      </c>
      <c r="I11" s="26"/>
    </row>
    <row r="12" spans="1:12" ht="15.75" thickTop="1" x14ac:dyDescent="0.25">
      <c r="A12" s="12"/>
      <c r="B12" s="4"/>
    </row>
    <row r="13" spans="1:12" x14ac:dyDescent="0.25">
      <c r="A13" s="12" t="s">
        <v>1285</v>
      </c>
      <c r="B13" s="18" t="s">
        <v>704</v>
      </c>
      <c r="C13" s="18"/>
      <c r="D13" s="18"/>
      <c r="E13" s="18"/>
      <c r="F13" s="18"/>
      <c r="G13" s="18"/>
      <c r="H13" s="18"/>
      <c r="I13" s="18"/>
      <c r="J13" s="18"/>
      <c r="K13" s="18"/>
      <c r="L13" s="18"/>
    </row>
    <row r="14" spans="1:12" x14ac:dyDescent="0.25">
      <c r="A14" s="12"/>
      <c r="B14" s="18"/>
      <c r="C14" s="18"/>
      <c r="D14" s="18"/>
      <c r="E14" s="18"/>
      <c r="F14" s="18"/>
      <c r="G14" s="18"/>
      <c r="H14" s="18"/>
      <c r="I14" s="18"/>
      <c r="J14" s="18"/>
      <c r="K14" s="18"/>
      <c r="L14" s="18"/>
    </row>
    <row r="15" spans="1:12" x14ac:dyDescent="0.25">
      <c r="A15" s="12"/>
      <c r="B15" s="21"/>
      <c r="C15" s="21"/>
      <c r="D15" s="77" t="s">
        <v>365</v>
      </c>
      <c r="E15" s="77"/>
      <c r="F15" s="21"/>
      <c r="G15" s="76"/>
      <c r="H15" s="76"/>
      <c r="I15" s="21"/>
      <c r="J15" s="76"/>
      <c r="K15" s="76"/>
      <c r="L15" s="21"/>
    </row>
    <row r="16" spans="1:12" x14ac:dyDescent="0.25">
      <c r="A16" s="12"/>
      <c r="B16" s="21"/>
      <c r="C16" s="21"/>
      <c r="D16" s="77" t="s">
        <v>705</v>
      </c>
      <c r="E16" s="77"/>
      <c r="F16" s="21"/>
      <c r="G16" s="77" t="s">
        <v>706</v>
      </c>
      <c r="H16" s="77"/>
      <c r="I16" s="21"/>
      <c r="J16" s="77" t="s">
        <v>707</v>
      </c>
      <c r="K16" s="77"/>
      <c r="L16" s="21"/>
    </row>
    <row r="17" spans="1:12" ht="15.75" thickBot="1" x14ac:dyDescent="0.3">
      <c r="A17" s="12"/>
      <c r="B17" s="21"/>
      <c r="C17" s="21"/>
      <c r="D17" s="65" t="s">
        <v>616</v>
      </c>
      <c r="E17" s="65"/>
      <c r="F17" s="21"/>
      <c r="G17" s="65" t="s">
        <v>651</v>
      </c>
      <c r="H17" s="65"/>
      <c r="I17" s="21"/>
      <c r="J17" s="65" t="s">
        <v>372</v>
      </c>
      <c r="K17" s="65"/>
      <c r="L17" s="21"/>
    </row>
    <row r="18" spans="1:12" x14ac:dyDescent="0.25">
      <c r="A18" s="12"/>
      <c r="B18" s="21"/>
      <c r="C18" s="21"/>
      <c r="D18" s="66" t="s">
        <v>373</v>
      </c>
      <c r="E18" s="66"/>
      <c r="F18" s="66"/>
      <c r="G18" s="66"/>
      <c r="H18" s="66"/>
      <c r="I18" s="66"/>
      <c r="J18" s="66"/>
      <c r="K18" s="66"/>
      <c r="L18" s="21"/>
    </row>
    <row r="19" spans="1:12" x14ac:dyDescent="0.25">
      <c r="A19" s="12"/>
      <c r="B19" s="25" t="s">
        <v>708</v>
      </c>
      <c r="C19" s="26"/>
      <c r="D19" s="25" t="s">
        <v>350</v>
      </c>
      <c r="E19" s="38">
        <v>14302</v>
      </c>
      <c r="F19" s="26"/>
      <c r="G19" s="25" t="s">
        <v>350</v>
      </c>
      <c r="H19" s="38">
        <v>-8151</v>
      </c>
      <c r="I19" s="26"/>
      <c r="J19" s="25" t="s">
        <v>350</v>
      </c>
      <c r="K19" s="38">
        <v>6151</v>
      </c>
      <c r="L19" s="26"/>
    </row>
    <row r="20" spans="1:12" ht="15.75" thickBot="1" x14ac:dyDescent="0.3">
      <c r="A20" s="12"/>
      <c r="B20" s="31" t="s">
        <v>709</v>
      </c>
      <c r="C20" s="32"/>
      <c r="D20" s="47"/>
      <c r="E20" s="48" t="s">
        <v>376</v>
      </c>
      <c r="F20" s="32"/>
      <c r="G20" s="47"/>
      <c r="H20" s="81">
        <v>-1413</v>
      </c>
      <c r="I20" s="32"/>
      <c r="J20" s="47"/>
      <c r="K20" s="81">
        <v>-1413</v>
      </c>
      <c r="L20" s="32"/>
    </row>
    <row r="21" spans="1:12" x14ac:dyDescent="0.25">
      <c r="A21" s="12"/>
      <c r="B21" s="25" t="s">
        <v>710</v>
      </c>
      <c r="C21" s="26"/>
      <c r="D21" s="107"/>
      <c r="E21" s="108">
        <v>14302</v>
      </c>
      <c r="F21" s="26"/>
      <c r="G21" s="107"/>
      <c r="H21" s="108">
        <v>-9564</v>
      </c>
      <c r="I21" s="26"/>
      <c r="J21" s="107"/>
      <c r="K21" s="108">
        <v>4738</v>
      </c>
      <c r="L21" s="26"/>
    </row>
    <row r="22" spans="1:12" ht="15.75" thickBot="1" x14ac:dyDescent="0.3">
      <c r="A22" s="12"/>
      <c r="B22" s="31" t="s">
        <v>709</v>
      </c>
      <c r="C22" s="32"/>
      <c r="D22" s="47"/>
      <c r="E22" s="48" t="s">
        <v>376</v>
      </c>
      <c r="F22" s="32"/>
      <c r="G22" s="47"/>
      <c r="H22" s="81">
        <v>-1241</v>
      </c>
      <c r="I22" s="32"/>
      <c r="J22" s="47"/>
      <c r="K22" s="81">
        <v>-1241</v>
      </c>
      <c r="L22" s="32"/>
    </row>
    <row r="23" spans="1:12" x14ac:dyDescent="0.25">
      <c r="A23" s="12"/>
      <c r="B23" s="25" t="s">
        <v>711</v>
      </c>
      <c r="C23" s="26"/>
      <c r="D23" s="107"/>
      <c r="E23" s="108">
        <v>14302</v>
      </c>
      <c r="F23" s="26"/>
      <c r="G23" s="107"/>
      <c r="H23" s="108">
        <v>-10805</v>
      </c>
      <c r="I23" s="26"/>
      <c r="J23" s="107"/>
      <c r="K23" s="108">
        <v>3497</v>
      </c>
      <c r="L23" s="26"/>
    </row>
    <row r="24" spans="1:12" ht="15.75" thickBot="1" x14ac:dyDescent="0.3">
      <c r="A24" s="12"/>
      <c r="B24" s="31" t="s">
        <v>709</v>
      </c>
      <c r="C24" s="32"/>
      <c r="D24" s="45"/>
      <c r="E24" s="46" t="s">
        <v>376</v>
      </c>
      <c r="F24" s="32"/>
      <c r="G24" s="45"/>
      <c r="H24" s="128">
        <v>-1102</v>
      </c>
      <c r="I24" s="32"/>
      <c r="J24" s="45"/>
      <c r="K24" s="128">
        <v>-1102</v>
      </c>
      <c r="L24" s="32"/>
    </row>
    <row r="25" spans="1:12" ht="15.75" thickBot="1" x14ac:dyDescent="0.3">
      <c r="A25" s="12"/>
      <c r="B25" s="25" t="s">
        <v>712</v>
      </c>
      <c r="C25" s="26"/>
      <c r="D25" s="100" t="s">
        <v>350</v>
      </c>
      <c r="E25" s="101">
        <v>14302</v>
      </c>
      <c r="F25" s="26"/>
      <c r="G25" s="100" t="s">
        <v>350</v>
      </c>
      <c r="H25" s="101">
        <v>-11907</v>
      </c>
      <c r="I25" s="26"/>
      <c r="J25" s="100" t="s">
        <v>350</v>
      </c>
      <c r="K25" s="101">
        <v>2395</v>
      </c>
      <c r="L25" s="26"/>
    </row>
    <row r="26" spans="1:12" ht="15.75" thickTop="1" x14ac:dyDescent="0.25">
      <c r="A26" s="12"/>
      <c r="B26" s="4"/>
    </row>
    <row r="27" spans="1:12" x14ac:dyDescent="0.25">
      <c r="A27" s="12" t="s">
        <v>1286</v>
      </c>
      <c r="B27" s="18" t="s">
        <v>713</v>
      </c>
      <c r="C27" s="18"/>
      <c r="D27" s="18"/>
      <c r="E27" s="18"/>
      <c r="F27" s="18"/>
      <c r="G27" s="18"/>
      <c r="H27" s="18"/>
      <c r="I27" s="18"/>
      <c r="J27" s="18"/>
      <c r="K27" s="18"/>
      <c r="L27" s="18"/>
    </row>
    <row r="28" spans="1:12" x14ac:dyDescent="0.25">
      <c r="A28" s="12"/>
      <c r="B28" s="18"/>
      <c r="C28" s="18"/>
      <c r="D28" s="18"/>
      <c r="E28" s="18"/>
      <c r="F28" s="18"/>
      <c r="G28" s="18"/>
      <c r="H28" s="18"/>
      <c r="I28" s="18"/>
      <c r="J28" s="18"/>
      <c r="K28" s="18"/>
      <c r="L28" s="18"/>
    </row>
    <row r="29" spans="1:12" x14ac:dyDescent="0.25">
      <c r="A29" s="12"/>
      <c r="B29" s="25">
        <v>2015</v>
      </c>
      <c r="C29" s="26"/>
      <c r="D29" s="25" t="s">
        <v>350</v>
      </c>
      <c r="E29" s="43">
        <v>687</v>
      </c>
      <c r="F29" s="26"/>
    </row>
    <row r="30" spans="1:12" x14ac:dyDescent="0.25">
      <c r="A30" s="12"/>
      <c r="B30" s="31">
        <v>2016</v>
      </c>
      <c r="C30" s="32"/>
      <c r="D30" s="31"/>
      <c r="E30" s="40">
        <v>501</v>
      </c>
      <c r="F30" s="32"/>
    </row>
    <row r="31" spans="1:12" x14ac:dyDescent="0.25">
      <c r="A31" s="12"/>
      <c r="B31" s="25">
        <v>2017</v>
      </c>
      <c r="C31" s="26"/>
      <c r="D31" s="25"/>
      <c r="E31" s="43">
        <v>372</v>
      </c>
      <c r="F31" s="26"/>
    </row>
    <row r="32" spans="1:12" x14ac:dyDescent="0.25">
      <c r="A32" s="12"/>
      <c r="B32" s="31">
        <v>2018</v>
      </c>
      <c r="C32" s="32"/>
      <c r="D32" s="31"/>
      <c r="E32" s="40">
        <v>301</v>
      </c>
      <c r="F32" s="32"/>
    </row>
    <row r="33" spans="1:6" x14ac:dyDescent="0.25">
      <c r="A33" s="12"/>
      <c r="B33" s="25">
        <v>2019</v>
      </c>
      <c r="C33" s="26"/>
      <c r="D33" s="25"/>
      <c r="E33" s="43">
        <v>195</v>
      </c>
      <c r="F33" s="26"/>
    </row>
    <row r="34" spans="1:6" ht="15.75" thickBot="1" x14ac:dyDescent="0.3">
      <c r="A34" s="12"/>
      <c r="B34" s="31" t="s">
        <v>694</v>
      </c>
      <c r="C34" s="32"/>
      <c r="D34" s="47"/>
      <c r="E34" s="48">
        <v>339</v>
      </c>
      <c r="F34" s="32"/>
    </row>
    <row r="35" spans="1:6" ht="15.75" thickBot="1" x14ac:dyDescent="0.3">
      <c r="A35" s="12"/>
      <c r="B35" s="25" t="s">
        <v>55</v>
      </c>
      <c r="C35" s="26"/>
      <c r="D35" s="82" t="s">
        <v>350</v>
      </c>
      <c r="E35" s="83">
        <v>2395</v>
      </c>
      <c r="F35" s="26"/>
    </row>
    <row r="36" spans="1:6" ht="15.75" thickTop="1" x14ac:dyDescent="0.25">
      <c r="A36" s="12"/>
      <c r="B36" s="4"/>
    </row>
  </sheetData>
  <mergeCells count="27">
    <mergeCell ref="A27:A36"/>
    <mergeCell ref="B27:L27"/>
    <mergeCell ref="B28:L28"/>
    <mergeCell ref="D18:K18"/>
    <mergeCell ref="A1:A2"/>
    <mergeCell ref="B1:L1"/>
    <mergeCell ref="B2:L2"/>
    <mergeCell ref="B3:L3"/>
    <mergeCell ref="A4:A12"/>
    <mergeCell ref="B4:L4"/>
    <mergeCell ref="B5:L5"/>
    <mergeCell ref="A13:A26"/>
    <mergeCell ref="B13:L13"/>
    <mergeCell ref="J15:K15"/>
    <mergeCell ref="D16:E16"/>
    <mergeCell ref="G16:H16"/>
    <mergeCell ref="J16:K16"/>
    <mergeCell ref="D17:E17"/>
    <mergeCell ref="G17:H17"/>
    <mergeCell ref="J17:K17"/>
    <mergeCell ref="D6:H6"/>
    <mergeCell ref="D7:E7"/>
    <mergeCell ref="G7:H7"/>
    <mergeCell ref="D8:H8"/>
    <mergeCell ref="D15:E15"/>
    <mergeCell ref="G15:H15"/>
    <mergeCell ref="B14:L14"/>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workbookViewId="0"/>
  </sheetViews>
  <sheetFormatPr defaultRowHeight="15" x14ac:dyDescent="0.25"/>
  <cols>
    <col min="1" max="2" width="36.5703125" bestFit="1" customWidth="1"/>
    <col min="4" max="4" width="2" bestFit="1" customWidth="1"/>
    <col min="5" max="5" width="8.85546875" bestFit="1" customWidth="1"/>
    <col min="7" max="7" width="1.85546875" bestFit="1" customWidth="1"/>
    <col min="8" max="8" width="7.85546875" bestFit="1" customWidth="1"/>
    <col min="10" max="10" width="1.85546875" bestFit="1" customWidth="1"/>
    <col min="11" max="11" width="4.85546875" bestFit="1" customWidth="1"/>
  </cols>
  <sheetData>
    <row r="1" spans="1:12" ht="15" customHeight="1" x14ac:dyDescent="0.25">
      <c r="A1" s="9" t="s">
        <v>1287</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714</v>
      </c>
      <c r="B3" s="16"/>
      <c r="C3" s="16"/>
      <c r="D3" s="16"/>
      <c r="E3" s="16"/>
      <c r="F3" s="16"/>
      <c r="G3" s="16"/>
      <c r="H3" s="16"/>
      <c r="I3" s="16"/>
      <c r="J3" s="16"/>
      <c r="K3" s="16"/>
      <c r="L3" s="16"/>
    </row>
    <row r="4" spans="1:12" x14ac:dyDescent="0.25">
      <c r="A4" s="12" t="s">
        <v>1288</v>
      </c>
      <c r="B4" s="18" t="s">
        <v>717</v>
      </c>
      <c r="C4" s="18"/>
      <c r="D4" s="18"/>
      <c r="E4" s="18"/>
      <c r="F4" s="18"/>
      <c r="G4" s="18"/>
      <c r="H4" s="18"/>
      <c r="I4" s="18"/>
      <c r="J4" s="18"/>
      <c r="K4" s="18"/>
      <c r="L4" s="18"/>
    </row>
    <row r="5" spans="1:12" x14ac:dyDescent="0.25">
      <c r="A5" s="12"/>
      <c r="B5" s="18"/>
      <c r="C5" s="18"/>
      <c r="D5" s="18"/>
      <c r="E5" s="18"/>
      <c r="F5" s="18"/>
      <c r="G5" s="18"/>
      <c r="H5" s="18"/>
      <c r="I5" s="18"/>
      <c r="J5" s="18"/>
      <c r="K5" s="18"/>
      <c r="L5" s="18"/>
    </row>
    <row r="6" spans="1:12" ht="15.75" thickBot="1" x14ac:dyDescent="0.3">
      <c r="A6" s="12"/>
      <c r="B6" s="21"/>
      <c r="C6" s="21"/>
      <c r="D6" s="65" t="s">
        <v>630</v>
      </c>
      <c r="E6" s="65"/>
      <c r="F6" s="65"/>
      <c r="G6" s="65"/>
      <c r="H6" s="65"/>
      <c r="I6" s="65"/>
      <c r="J6" s="65"/>
      <c r="K6" s="65"/>
      <c r="L6" s="21"/>
    </row>
    <row r="7" spans="1:12" ht="15.75" thickBot="1" x14ac:dyDescent="0.3">
      <c r="A7" s="12"/>
      <c r="B7" s="21"/>
      <c r="C7" s="21"/>
      <c r="D7" s="104">
        <v>2014</v>
      </c>
      <c r="E7" s="104"/>
      <c r="F7" s="21"/>
      <c r="G7" s="104">
        <v>2013</v>
      </c>
      <c r="H7" s="104"/>
      <c r="I7" s="21"/>
      <c r="J7" s="104">
        <v>2012</v>
      </c>
      <c r="K7" s="104"/>
      <c r="L7" s="21"/>
    </row>
    <row r="8" spans="1:12" x14ac:dyDescent="0.25">
      <c r="A8" s="12"/>
      <c r="B8" s="21"/>
      <c r="C8" s="21"/>
      <c r="D8" s="66" t="s">
        <v>373</v>
      </c>
      <c r="E8" s="66"/>
      <c r="F8" s="66"/>
      <c r="G8" s="66"/>
      <c r="H8" s="66"/>
      <c r="I8" s="66"/>
      <c r="J8" s="66"/>
      <c r="K8" s="66"/>
      <c r="L8" s="21"/>
    </row>
    <row r="9" spans="1:12" x14ac:dyDescent="0.25">
      <c r="A9" s="12"/>
      <c r="B9" s="25" t="s">
        <v>718</v>
      </c>
      <c r="C9" s="26"/>
      <c r="D9" s="36" t="s">
        <v>350</v>
      </c>
      <c r="E9" s="37">
        <v>1236</v>
      </c>
      <c r="F9" s="26"/>
      <c r="G9" s="25" t="s">
        <v>350</v>
      </c>
      <c r="H9" s="38">
        <v>1125</v>
      </c>
      <c r="I9" s="26"/>
      <c r="J9" s="25" t="s">
        <v>350</v>
      </c>
      <c r="K9" s="38">
        <v>1368</v>
      </c>
      <c r="L9" s="26"/>
    </row>
    <row r="10" spans="1:12" x14ac:dyDescent="0.25">
      <c r="A10" s="12"/>
      <c r="B10" s="31" t="s">
        <v>719</v>
      </c>
      <c r="C10" s="32"/>
      <c r="D10" s="69"/>
      <c r="E10" s="71">
        <v>90</v>
      </c>
      <c r="F10" s="32"/>
      <c r="G10" s="31"/>
      <c r="H10" s="40">
        <v>90</v>
      </c>
      <c r="I10" s="32"/>
      <c r="J10" s="31"/>
      <c r="K10" s="40">
        <v>116</v>
      </c>
      <c r="L10" s="32"/>
    </row>
    <row r="11" spans="1:12" ht="15.75" thickBot="1" x14ac:dyDescent="0.3">
      <c r="A11" s="12"/>
      <c r="B11" s="25" t="s">
        <v>720</v>
      </c>
      <c r="C11" s="26"/>
      <c r="D11" s="72"/>
      <c r="E11" s="73">
        <v>3957</v>
      </c>
      <c r="F11" s="26"/>
      <c r="G11" s="85"/>
      <c r="H11" s="122">
        <v>4698</v>
      </c>
      <c r="I11" s="26"/>
      <c r="J11" s="85"/>
      <c r="K11" s="122">
        <v>6685</v>
      </c>
      <c r="L11" s="26"/>
    </row>
    <row r="12" spans="1:12" ht="15.75" thickBot="1" x14ac:dyDescent="0.3">
      <c r="A12" s="12"/>
      <c r="B12" s="31" t="s">
        <v>471</v>
      </c>
      <c r="C12" s="32"/>
      <c r="D12" s="53" t="s">
        <v>350</v>
      </c>
      <c r="E12" s="54">
        <v>5283</v>
      </c>
      <c r="F12" s="32"/>
      <c r="G12" s="55" t="s">
        <v>350</v>
      </c>
      <c r="H12" s="56">
        <v>5913</v>
      </c>
      <c r="I12" s="32"/>
      <c r="J12" s="55" t="s">
        <v>350</v>
      </c>
      <c r="K12" s="56">
        <v>8169</v>
      </c>
      <c r="L12" s="32"/>
    </row>
    <row r="13" spans="1:12" ht="15.75" thickTop="1" x14ac:dyDescent="0.25">
      <c r="A13" s="12"/>
      <c r="B13" s="4"/>
    </row>
    <row r="14" spans="1:12" x14ac:dyDescent="0.25">
      <c r="A14" s="12" t="s">
        <v>1289</v>
      </c>
      <c r="B14" s="18" t="s">
        <v>722</v>
      </c>
      <c r="C14" s="18"/>
      <c r="D14" s="18"/>
      <c r="E14" s="18"/>
      <c r="F14" s="18"/>
      <c r="G14" s="18"/>
      <c r="H14" s="18"/>
      <c r="I14" s="18"/>
      <c r="J14" s="18"/>
      <c r="K14" s="18"/>
      <c r="L14" s="18"/>
    </row>
    <row r="15" spans="1:12" x14ac:dyDescent="0.25">
      <c r="A15" s="12"/>
      <c r="B15" s="18"/>
      <c r="C15" s="18"/>
      <c r="D15" s="18"/>
      <c r="E15" s="18"/>
      <c r="F15" s="18"/>
      <c r="G15" s="18"/>
      <c r="H15" s="18"/>
      <c r="I15" s="18"/>
      <c r="J15" s="18"/>
      <c r="K15" s="18"/>
      <c r="L15" s="18"/>
    </row>
    <row r="16" spans="1:12" ht="15.75" thickBot="1" x14ac:dyDescent="0.3">
      <c r="A16" s="12"/>
      <c r="B16" s="21"/>
      <c r="C16" s="21"/>
      <c r="D16" s="65" t="s">
        <v>661</v>
      </c>
      <c r="E16" s="65"/>
      <c r="F16" s="65"/>
      <c r="G16" s="65"/>
      <c r="H16" s="65"/>
      <c r="I16" s="21"/>
    </row>
    <row r="17" spans="1:12" ht="15.75" thickBot="1" x14ac:dyDescent="0.3">
      <c r="A17" s="12"/>
      <c r="B17" s="21"/>
      <c r="C17" s="21"/>
      <c r="D17" s="104">
        <v>2014</v>
      </c>
      <c r="E17" s="104"/>
      <c r="F17" s="21"/>
      <c r="G17" s="104">
        <v>2013</v>
      </c>
      <c r="H17" s="104"/>
      <c r="I17" s="21"/>
    </row>
    <row r="18" spans="1:12" x14ac:dyDescent="0.25">
      <c r="A18" s="12"/>
      <c r="B18" s="21"/>
      <c r="C18" s="21"/>
      <c r="D18" s="320" t="s">
        <v>373</v>
      </c>
      <c r="E18" s="320"/>
      <c r="F18" s="320"/>
      <c r="G18" s="320"/>
      <c r="H18" s="320"/>
      <c r="I18" s="21"/>
    </row>
    <row r="19" spans="1:12" x14ac:dyDescent="0.25">
      <c r="A19" s="12"/>
      <c r="B19" s="25" t="s">
        <v>723</v>
      </c>
      <c r="C19" s="26"/>
      <c r="D19" s="36" t="s">
        <v>350</v>
      </c>
      <c r="E19" s="37">
        <v>379552</v>
      </c>
      <c r="F19" s="26"/>
      <c r="G19" s="25" t="s">
        <v>350</v>
      </c>
      <c r="H19" s="38">
        <v>348943</v>
      </c>
      <c r="I19" s="26"/>
    </row>
    <row r="20" spans="1:12" ht="26.25" x14ac:dyDescent="0.25">
      <c r="A20" s="12"/>
      <c r="B20" s="31" t="s">
        <v>724</v>
      </c>
      <c r="C20" s="32"/>
      <c r="D20" s="69"/>
      <c r="E20" s="70">
        <v>727729</v>
      </c>
      <c r="F20" s="32"/>
      <c r="G20" s="31"/>
      <c r="H20" s="80">
        <v>715939</v>
      </c>
      <c r="I20" s="32"/>
    </row>
    <row r="21" spans="1:12" x14ac:dyDescent="0.25">
      <c r="A21" s="12"/>
      <c r="B21" s="25" t="s">
        <v>725</v>
      </c>
      <c r="C21" s="26"/>
      <c r="D21" s="36"/>
      <c r="E21" s="37">
        <v>203673</v>
      </c>
      <c r="F21" s="26"/>
      <c r="G21" s="25"/>
      <c r="H21" s="38">
        <v>185121</v>
      </c>
      <c r="I21" s="26"/>
    </row>
    <row r="22" spans="1:12" ht="26.25" x14ac:dyDescent="0.25">
      <c r="A22" s="12"/>
      <c r="B22" s="31" t="s">
        <v>726</v>
      </c>
      <c r="C22" s="32"/>
      <c r="D22" s="69"/>
      <c r="E22" s="70">
        <v>286904</v>
      </c>
      <c r="F22" s="32"/>
      <c r="G22" s="31"/>
      <c r="H22" s="80">
        <v>313335</v>
      </c>
      <c r="I22" s="32"/>
    </row>
    <row r="23" spans="1:12" ht="27" thickBot="1" x14ac:dyDescent="0.3">
      <c r="A23" s="12"/>
      <c r="B23" s="25" t="s">
        <v>727</v>
      </c>
      <c r="C23" s="26"/>
      <c r="D23" s="72"/>
      <c r="E23" s="73">
        <v>162955</v>
      </c>
      <c r="F23" s="26"/>
      <c r="G23" s="85"/>
      <c r="H23" s="122">
        <v>172454</v>
      </c>
      <c r="I23" s="26"/>
    </row>
    <row r="24" spans="1:12" ht="15.75" thickBot="1" x14ac:dyDescent="0.3">
      <c r="A24" s="12"/>
      <c r="B24" s="31"/>
      <c r="C24" s="32"/>
      <c r="D24" s="53" t="s">
        <v>350</v>
      </c>
      <c r="E24" s="54">
        <v>1760813</v>
      </c>
      <c r="F24" s="32"/>
      <c r="G24" s="55" t="s">
        <v>350</v>
      </c>
      <c r="H24" s="56">
        <v>1735792</v>
      </c>
      <c r="I24" s="32"/>
    </row>
    <row r="25" spans="1:12" ht="15.75" thickTop="1" x14ac:dyDescent="0.25">
      <c r="A25" s="12"/>
      <c r="B25" s="4"/>
    </row>
    <row r="26" spans="1:12" x14ac:dyDescent="0.25">
      <c r="A26" s="12" t="s">
        <v>1290</v>
      </c>
      <c r="B26" s="18" t="s">
        <v>728</v>
      </c>
      <c r="C26" s="18"/>
      <c r="D26" s="18"/>
      <c r="E26" s="18"/>
      <c r="F26" s="18"/>
      <c r="G26" s="18"/>
      <c r="H26" s="18"/>
      <c r="I26" s="18"/>
      <c r="J26" s="18"/>
      <c r="K26" s="18"/>
      <c r="L26" s="18"/>
    </row>
    <row r="27" spans="1:12" x14ac:dyDescent="0.25">
      <c r="A27" s="12"/>
      <c r="B27" s="18"/>
      <c r="C27" s="18"/>
      <c r="D27" s="18"/>
      <c r="E27" s="18"/>
      <c r="F27" s="18"/>
      <c r="G27" s="18"/>
      <c r="H27" s="18"/>
      <c r="I27" s="18"/>
      <c r="J27" s="18"/>
      <c r="K27" s="18"/>
      <c r="L27" s="18"/>
    </row>
    <row r="28" spans="1:12" x14ac:dyDescent="0.25">
      <c r="A28" s="12"/>
      <c r="B28" s="25">
        <v>2015</v>
      </c>
      <c r="C28" s="26"/>
      <c r="D28" s="25" t="s">
        <v>350</v>
      </c>
      <c r="E28" s="38">
        <v>189880</v>
      </c>
      <c r="F28" s="26"/>
    </row>
    <row r="29" spans="1:12" x14ac:dyDescent="0.25">
      <c r="A29" s="12"/>
      <c r="B29" s="31">
        <v>2016</v>
      </c>
      <c r="C29" s="32"/>
      <c r="D29" s="31"/>
      <c r="E29" s="80">
        <v>108655</v>
      </c>
      <c r="F29" s="32"/>
    </row>
    <row r="30" spans="1:12" x14ac:dyDescent="0.25">
      <c r="A30" s="12"/>
      <c r="B30" s="25">
        <v>2017</v>
      </c>
      <c r="C30" s="26"/>
      <c r="D30" s="25"/>
      <c r="E30" s="38">
        <v>44679</v>
      </c>
      <c r="F30" s="26"/>
    </row>
    <row r="31" spans="1:12" x14ac:dyDescent="0.25">
      <c r="A31" s="12"/>
      <c r="B31" s="31">
        <v>2018</v>
      </c>
      <c r="C31" s="32"/>
      <c r="D31" s="31"/>
      <c r="E31" s="80">
        <v>48036</v>
      </c>
      <c r="F31" s="32"/>
    </row>
    <row r="32" spans="1:12" x14ac:dyDescent="0.25">
      <c r="A32" s="12"/>
      <c r="B32" s="25">
        <v>2019</v>
      </c>
      <c r="C32" s="26"/>
      <c r="D32" s="25"/>
      <c r="E32" s="38">
        <v>58502</v>
      </c>
      <c r="F32" s="26"/>
    </row>
    <row r="33" spans="1:6" ht="15.75" thickBot="1" x14ac:dyDescent="0.3">
      <c r="A33" s="12"/>
      <c r="B33" s="31" t="s">
        <v>729</v>
      </c>
      <c r="C33" s="32"/>
      <c r="D33" s="47"/>
      <c r="E33" s="48">
        <v>107</v>
      </c>
      <c r="F33" s="32"/>
    </row>
    <row r="34" spans="1:6" ht="15.75" thickBot="1" x14ac:dyDescent="0.3">
      <c r="A34" s="12"/>
      <c r="B34" s="25" t="s">
        <v>55</v>
      </c>
      <c r="C34" s="26"/>
      <c r="D34" s="82" t="s">
        <v>350</v>
      </c>
      <c r="E34" s="83">
        <v>449859</v>
      </c>
      <c r="F34" s="26"/>
    </row>
    <row r="35" spans="1:6" ht="15.75" thickTop="1" x14ac:dyDescent="0.25">
      <c r="A35" s="12"/>
      <c r="B35" s="4"/>
    </row>
  </sheetData>
  <mergeCells count="22">
    <mergeCell ref="A14:A25"/>
    <mergeCell ref="B14:L14"/>
    <mergeCell ref="B15:L15"/>
    <mergeCell ref="A26:A35"/>
    <mergeCell ref="B26:L26"/>
    <mergeCell ref="B27:L27"/>
    <mergeCell ref="D17:E17"/>
    <mergeCell ref="G17:H17"/>
    <mergeCell ref="D18:H18"/>
    <mergeCell ref="A1:A2"/>
    <mergeCell ref="B1:L1"/>
    <mergeCell ref="B2:L2"/>
    <mergeCell ref="B3:L3"/>
    <mergeCell ref="A4:A13"/>
    <mergeCell ref="B4:L4"/>
    <mergeCell ref="B5:L5"/>
    <mergeCell ref="D6:K6"/>
    <mergeCell ref="D7:E7"/>
    <mergeCell ref="G7:H7"/>
    <mergeCell ref="J7:K7"/>
    <mergeCell ref="D8:K8"/>
    <mergeCell ref="D16:H16"/>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36.5703125" bestFit="1" customWidth="1"/>
    <col min="2" max="2" width="28.28515625" bestFit="1" customWidth="1"/>
    <col min="4" max="4" width="2.85546875" customWidth="1"/>
    <col min="5" max="5" width="9.42578125" customWidth="1"/>
    <col min="7" max="7" width="28.85546875" bestFit="1" customWidth="1"/>
    <col min="9" max="9" width="8.5703125" bestFit="1" customWidth="1"/>
    <col min="10" max="10" width="3.140625" bestFit="1" customWidth="1"/>
  </cols>
  <sheetData>
    <row r="1" spans="1:10" ht="15" customHeight="1" x14ac:dyDescent="0.25">
      <c r="A1" s="9" t="s">
        <v>1291</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732</v>
      </c>
      <c r="B3" s="16"/>
      <c r="C3" s="16"/>
      <c r="D3" s="16"/>
      <c r="E3" s="16"/>
      <c r="F3" s="16"/>
      <c r="G3" s="16"/>
      <c r="H3" s="16"/>
      <c r="I3" s="16"/>
      <c r="J3" s="16"/>
    </row>
    <row r="4" spans="1:10" x14ac:dyDescent="0.25">
      <c r="A4" s="12" t="s">
        <v>1292</v>
      </c>
      <c r="B4" s="18" t="s">
        <v>736</v>
      </c>
      <c r="C4" s="18"/>
      <c r="D4" s="18"/>
      <c r="E4" s="18"/>
      <c r="F4" s="18"/>
      <c r="G4" s="18"/>
      <c r="H4" s="18"/>
      <c r="I4" s="18"/>
      <c r="J4" s="18"/>
    </row>
    <row r="5" spans="1:10" x14ac:dyDescent="0.25">
      <c r="A5" s="12"/>
      <c r="B5" s="18"/>
      <c r="C5" s="18"/>
      <c r="D5" s="18"/>
      <c r="E5" s="18"/>
      <c r="F5" s="18"/>
      <c r="G5" s="18"/>
      <c r="H5" s="18"/>
      <c r="I5" s="18"/>
      <c r="J5" s="18"/>
    </row>
    <row r="6" spans="1:10" x14ac:dyDescent="0.25">
      <c r="A6" s="12"/>
      <c r="B6" s="297" t="s">
        <v>737</v>
      </c>
      <c r="C6" s="76"/>
      <c r="D6" s="198" t="s">
        <v>738</v>
      </c>
      <c r="E6" s="198"/>
      <c r="F6" s="76"/>
      <c r="G6" s="297" t="s">
        <v>739</v>
      </c>
      <c r="H6" s="77"/>
      <c r="I6" s="195" t="s">
        <v>740</v>
      </c>
      <c r="J6" s="76"/>
    </row>
    <row r="7" spans="1:10" x14ac:dyDescent="0.25">
      <c r="A7" s="12"/>
      <c r="B7" s="297"/>
      <c r="C7" s="76"/>
      <c r="D7" s="198" t="s">
        <v>616</v>
      </c>
      <c r="E7" s="198"/>
      <c r="F7" s="76"/>
      <c r="G7" s="297"/>
      <c r="H7" s="77"/>
      <c r="I7" s="195" t="s">
        <v>511</v>
      </c>
      <c r="J7" s="76"/>
    </row>
    <row r="8" spans="1:10" x14ac:dyDescent="0.25">
      <c r="A8" s="12"/>
      <c r="B8" s="297"/>
      <c r="C8" s="76"/>
      <c r="D8" s="330"/>
      <c r="E8" s="330"/>
      <c r="F8" s="76"/>
      <c r="G8" s="297"/>
      <c r="H8" s="77"/>
      <c r="I8" s="195" t="s">
        <v>513</v>
      </c>
      <c r="J8" s="76"/>
    </row>
    <row r="9" spans="1:10" ht="15.75" thickBot="1" x14ac:dyDescent="0.3">
      <c r="A9" s="12"/>
      <c r="B9" s="298"/>
      <c r="C9" s="76"/>
      <c r="D9" s="199"/>
      <c r="E9" s="199"/>
      <c r="F9" s="76"/>
      <c r="G9" s="298"/>
      <c r="H9" s="77"/>
      <c r="I9" s="321" t="s">
        <v>741</v>
      </c>
      <c r="J9" s="76"/>
    </row>
    <row r="10" spans="1:10" x14ac:dyDescent="0.25">
      <c r="A10" s="12"/>
      <c r="B10" s="88"/>
      <c r="C10" s="21"/>
      <c r="D10" s="331" t="s">
        <v>373</v>
      </c>
      <c r="E10" s="331"/>
      <c r="F10" s="21"/>
      <c r="G10" s="322"/>
      <c r="H10" s="195"/>
      <c r="I10" s="322"/>
      <c r="J10" s="21"/>
    </row>
    <row r="11" spans="1:10" x14ac:dyDescent="0.25">
      <c r="A11" s="12"/>
      <c r="B11" s="323">
        <v>42004</v>
      </c>
      <c r="C11" s="26"/>
      <c r="D11" s="25"/>
      <c r="E11" s="43"/>
      <c r="F11" s="26"/>
      <c r="G11" s="25"/>
      <c r="H11" s="25"/>
      <c r="I11" s="43"/>
      <c r="J11" s="25"/>
    </row>
    <row r="12" spans="1:10" x14ac:dyDescent="0.25">
      <c r="A12" s="12"/>
      <c r="B12" s="324" t="s">
        <v>742</v>
      </c>
      <c r="C12" s="32"/>
      <c r="D12" s="69" t="s">
        <v>350</v>
      </c>
      <c r="E12" s="70">
        <v>12000</v>
      </c>
      <c r="F12" s="32"/>
      <c r="G12" s="69" t="s">
        <v>743</v>
      </c>
      <c r="H12" s="69"/>
      <c r="I12" s="71">
        <v>2.72</v>
      </c>
      <c r="J12" s="69" t="s">
        <v>744</v>
      </c>
    </row>
    <row r="13" spans="1:10" ht="15.75" thickBot="1" x14ac:dyDescent="0.3">
      <c r="A13" s="12"/>
      <c r="B13" s="325" t="s">
        <v>745</v>
      </c>
      <c r="C13" s="26"/>
      <c r="D13" s="72"/>
      <c r="E13" s="73">
        <v>9544</v>
      </c>
      <c r="F13" s="26"/>
      <c r="G13" s="36" t="s">
        <v>746</v>
      </c>
      <c r="H13" s="36"/>
      <c r="I13" s="42">
        <v>1.95</v>
      </c>
      <c r="J13" s="36" t="s">
        <v>744</v>
      </c>
    </row>
    <row r="14" spans="1:10" ht="15.75" thickBot="1" x14ac:dyDescent="0.3">
      <c r="A14" s="12"/>
      <c r="B14" s="31"/>
      <c r="C14" s="32"/>
      <c r="D14" s="53" t="s">
        <v>350</v>
      </c>
      <c r="E14" s="54">
        <v>21544</v>
      </c>
      <c r="F14" s="32"/>
      <c r="G14" s="31"/>
      <c r="H14" s="31"/>
      <c r="I14" s="40"/>
      <c r="J14" s="31"/>
    </row>
    <row r="15" spans="1:10" ht="15.75" thickTop="1" x14ac:dyDescent="0.25">
      <c r="A15" s="12"/>
      <c r="B15" s="25"/>
      <c r="C15" s="26"/>
      <c r="D15" s="326"/>
      <c r="E15" s="327"/>
      <c r="F15" s="26"/>
      <c r="G15" s="25"/>
      <c r="H15" s="25"/>
      <c r="I15" s="43"/>
      <c r="J15" s="25"/>
    </row>
    <row r="16" spans="1:10" x14ac:dyDescent="0.25">
      <c r="A16" s="12"/>
      <c r="B16" s="328">
        <v>41639</v>
      </c>
      <c r="C16" s="32"/>
      <c r="D16" s="31"/>
      <c r="E16" s="40"/>
      <c r="F16" s="32"/>
      <c r="G16" s="31"/>
      <c r="H16" s="31"/>
      <c r="I16" s="40"/>
      <c r="J16" s="31"/>
    </row>
    <row r="17" spans="1:10" x14ac:dyDescent="0.25">
      <c r="A17" s="12"/>
      <c r="B17" s="35" t="s">
        <v>742</v>
      </c>
      <c r="C17" s="26"/>
      <c r="D17" s="25" t="s">
        <v>350</v>
      </c>
      <c r="E17" s="38">
        <v>12000</v>
      </c>
      <c r="F17" s="26"/>
      <c r="G17" s="25" t="s">
        <v>743</v>
      </c>
      <c r="H17" s="25"/>
      <c r="I17" s="43">
        <v>2.72</v>
      </c>
      <c r="J17" s="25" t="s">
        <v>744</v>
      </c>
    </row>
    <row r="18" spans="1:10" ht="15.75" thickBot="1" x14ac:dyDescent="0.3">
      <c r="A18" s="12"/>
      <c r="B18" s="39" t="s">
        <v>745</v>
      </c>
      <c r="C18" s="32"/>
      <c r="D18" s="47"/>
      <c r="E18" s="81">
        <v>10520</v>
      </c>
      <c r="F18" s="32"/>
      <c r="G18" s="329">
        <v>42339</v>
      </c>
      <c r="H18" s="31"/>
      <c r="I18" s="40">
        <v>1.95</v>
      </c>
      <c r="J18" s="31" t="s">
        <v>744</v>
      </c>
    </row>
    <row r="19" spans="1:10" ht="15.75" thickBot="1" x14ac:dyDescent="0.3">
      <c r="A19" s="12"/>
      <c r="B19" s="25"/>
      <c r="C19" s="26"/>
      <c r="D19" s="82" t="s">
        <v>350</v>
      </c>
      <c r="E19" s="83">
        <v>22520</v>
      </c>
      <c r="F19" s="26"/>
      <c r="G19" s="25"/>
      <c r="H19" s="25"/>
      <c r="I19" s="43"/>
      <c r="J19" s="25"/>
    </row>
    <row r="20" spans="1:10" ht="15.75" thickTop="1" x14ac:dyDescent="0.25">
      <c r="A20" s="12"/>
      <c r="B20" s="4"/>
    </row>
    <row r="21" spans="1:10" x14ac:dyDescent="0.25">
      <c r="A21" s="12" t="s">
        <v>1293</v>
      </c>
      <c r="B21" s="18" t="s">
        <v>748</v>
      </c>
      <c r="C21" s="18"/>
      <c r="D21" s="18"/>
      <c r="E21" s="18"/>
      <c r="F21" s="18"/>
      <c r="G21" s="18"/>
      <c r="H21" s="18"/>
      <c r="I21" s="18"/>
      <c r="J21" s="18"/>
    </row>
    <row r="22" spans="1:10" x14ac:dyDescent="0.25">
      <c r="A22" s="12"/>
      <c r="B22" s="18"/>
      <c r="C22" s="18"/>
      <c r="D22" s="18"/>
      <c r="E22" s="18"/>
      <c r="F22" s="18"/>
      <c r="G22" s="18"/>
      <c r="H22" s="18"/>
      <c r="I22" s="18"/>
      <c r="J22" s="18"/>
    </row>
    <row r="23" spans="1:10" x14ac:dyDescent="0.25">
      <c r="A23" s="12"/>
      <c r="B23" s="25">
        <v>2015</v>
      </c>
      <c r="C23" s="26"/>
      <c r="D23" s="25" t="s">
        <v>350</v>
      </c>
      <c r="E23" s="38">
        <v>8948</v>
      </c>
      <c r="F23" s="26"/>
    </row>
    <row r="24" spans="1:10" x14ac:dyDescent="0.25">
      <c r="A24" s="12"/>
      <c r="B24" s="31">
        <v>2016</v>
      </c>
      <c r="C24" s="32"/>
      <c r="D24" s="31"/>
      <c r="E24" s="80">
        <v>1212</v>
      </c>
      <c r="F24" s="32"/>
    </row>
    <row r="25" spans="1:10" x14ac:dyDescent="0.25">
      <c r="A25" s="12"/>
      <c r="B25" s="25">
        <v>2017</v>
      </c>
      <c r="C25" s="26"/>
      <c r="D25" s="25"/>
      <c r="E25" s="38">
        <v>1212</v>
      </c>
      <c r="F25" s="26"/>
    </row>
    <row r="26" spans="1:10" ht="15.75" thickBot="1" x14ac:dyDescent="0.3">
      <c r="A26" s="12"/>
      <c r="B26" s="31">
        <v>2018</v>
      </c>
      <c r="C26" s="32"/>
      <c r="D26" s="47"/>
      <c r="E26" s="81">
        <v>11065</v>
      </c>
      <c r="F26" s="32"/>
    </row>
    <row r="27" spans="1:10" x14ac:dyDescent="0.25">
      <c r="A27" s="12"/>
      <c r="B27" s="25" t="s">
        <v>749</v>
      </c>
      <c r="C27" s="26"/>
      <c r="D27" s="107"/>
      <c r="E27" s="108">
        <v>22437</v>
      </c>
      <c r="F27" s="26"/>
    </row>
    <row r="28" spans="1:10" ht="15.75" thickBot="1" x14ac:dyDescent="0.3">
      <c r="A28" s="12"/>
      <c r="B28" s="31" t="s">
        <v>750</v>
      </c>
      <c r="C28" s="32"/>
      <c r="D28" s="47"/>
      <c r="E28" s="48">
        <v>-893</v>
      </c>
      <c r="F28" s="32"/>
    </row>
    <row r="29" spans="1:10" ht="15.75" thickBot="1" x14ac:dyDescent="0.3">
      <c r="A29" s="12"/>
      <c r="B29" s="25" t="s">
        <v>471</v>
      </c>
      <c r="C29" s="26"/>
      <c r="D29" s="82" t="s">
        <v>350</v>
      </c>
      <c r="E29" s="83">
        <v>21544</v>
      </c>
      <c r="F29" s="26"/>
    </row>
    <row r="30" spans="1:10" ht="15.75" thickTop="1" x14ac:dyDescent="0.25">
      <c r="A30" s="12"/>
      <c r="B30" s="4"/>
    </row>
  </sheetData>
  <mergeCells count="21">
    <mergeCell ref="B4:J4"/>
    <mergeCell ref="B5:J5"/>
    <mergeCell ref="A21:A30"/>
    <mergeCell ref="B21:J21"/>
    <mergeCell ref="B22:J22"/>
    <mergeCell ref="F6:F9"/>
    <mergeCell ref="G6:G9"/>
    <mergeCell ref="H6:H9"/>
    <mergeCell ref="J6:J9"/>
    <mergeCell ref="D10:E10"/>
    <mergeCell ref="A1:A2"/>
    <mergeCell ref="B1:J1"/>
    <mergeCell ref="B2:J2"/>
    <mergeCell ref="B3:J3"/>
    <mergeCell ref="A4:A20"/>
    <mergeCell ref="B6:B9"/>
    <mergeCell ref="C6:C9"/>
    <mergeCell ref="D6:E6"/>
    <mergeCell ref="D7:E7"/>
    <mergeCell ref="D8:E8"/>
    <mergeCell ref="D9:E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2" width="36.5703125" bestFit="1" customWidth="1"/>
    <col min="4" max="4" width="2" bestFit="1" customWidth="1"/>
    <col min="5" max="5" width="6.42578125" bestFit="1" customWidth="1"/>
    <col min="7" max="7" width="1.85546875" bestFit="1" customWidth="1"/>
    <col min="8" max="8" width="5.7109375" bestFit="1" customWidth="1"/>
  </cols>
  <sheetData>
    <row r="1" spans="1:9" ht="30" customHeight="1" x14ac:dyDescent="0.25">
      <c r="A1" s="9" t="s">
        <v>1294</v>
      </c>
      <c r="B1" s="9" t="s">
        <v>2</v>
      </c>
      <c r="C1" s="9"/>
      <c r="D1" s="9"/>
      <c r="E1" s="9"/>
      <c r="F1" s="9"/>
      <c r="G1" s="9"/>
      <c r="H1" s="9"/>
      <c r="I1" s="9"/>
    </row>
    <row r="2" spans="1:9" ht="15" customHeight="1" x14ac:dyDescent="0.25">
      <c r="A2" s="9"/>
      <c r="B2" s="9" t="s">
        <v>3</v>
      </c>
      <c r="C2" s="9"/>
      <c r="D2" s="9"/>
      <c r="E2" s="9"/>
      <c r="F2" s="9"/>
      <c r="G2" s="9"/>
      <c r="H2" s="9"/>
      <c r="I2" s="9"/>
    </row>
    <row r="3" spans="1:9" ht="45" x14ac:dyDescent="0.25">
      <c r="A3" s="3" t="s">
        <v>753</v>
      </c>
      <c r="B3" s="16"/>
      <c r="C3" s="16"/>
      <c r="D3" s="16"/>
      <c r="E3" s="16"/>
      <c r="F3" s="16"/>
      <c r="G3" s="16"/>
      <c r="H3" s="16"/>
      <c r="I3" s="16"/>
    </row>
    <row r="4" spans="1:9" x14ac:dyDescent="0.25">
      <c r="A4" s="12" t="s">
        <v>1295</v>
      </c>
      <c r="B4" s="18" t="s">
        <v>1296</v>
      </c>
      <c r="C4" s="18"/>
      <c r="D4" s="18"/>
      <c r="E4" s="18"/>
      <c r="F4" s="18"/>
      <c r="G4" s="18"/>
      <c r="H4" s="18"/>
      <c r="I4" s="18"/>
    </row>
    <row r="5" spans="1:9" x14ac:dyDescent="0.25">
      <c r="A5" s="12"/>
      <c r="B5" s="18"/>
      <c r="C5" s="18"/>
      <c r="D5" s="18"/>
      <c r="E5" s="18"/>
      <c r="F5" s="18"/>
      <c r="G5" s="18"/>
      <c r="H5" s="18"/>
      <c r="I5" s="18"/>
    </row>
    <row r="6" spans="1:9" ht="15.75" thickBot="1" x14ac:dyDescent="0.3">
      <c r="A6" s="12"/>
      <c r="B6" s="21"/>
      <c r="C6" s="21"/>
      <c r="D6" s="65" t="s">
        <v>661</v>
      </c>
      <c r="E6" s="65"/>
      <c r="F6" s="65"/>
      <c r="G6" s="65"/>
      <c r="H6" s="65"/>
      <c r="I6" s="21"/>
    </row>
    <row r="7" spans="1:9" ht="15.75" thickBot="1" x14ac:dyDescent="0.3">
      <c r="A7" s="12"/>
      <c r="B7" s="21"/>
      <c r="C7" s="21"/>
      <c r="D7" s="104">
        <v>2014</v>
      </c>
      <c r="E7" s="104"/>
      <c r="F7" s="21"/>
      <c r="G7" s="104">
        <v>2013</v>
      </c>
      <c r="H7" s="104"/>
      <c r="I7" s="21"/>
    </row>
    <row r="8" spans="1:9" x14ac:dyDescent="0.25">
      <c r="A8" s="12"/>
      <c r="B8" s="21"/>
      <c r="C8" s="21"/>
      <c r="D8" s="66" t="s">
        <v>373</v>
      </c>
      <c r="E8" s="66"/>
      <c r="F8" s="66"/>
      <c r="G8" s="66"/>
      <c r="H8" s="66"/>
      <c r="I8" s="21"/>
    </row>
    <row r="9" spans="1:9" ht="26.25" x14ac:dyDescent="0.25">
      <c r="A9" s="12"/>
      <c r="B9" s="25" t="s">
        <v>762</v>
      </c>
      <c r="C9" s="26"/>
      <c r="D9" s="36" t="s">
        <v>350</v>
      </c>
      <c r="E9" s="37">
        <v>20619</v>
      </c>
      <c r="F9" s="26"/>
      <c r="G9" s="25" t="s">
        <v>350</v>
      </c>
      <c r="H9" s="38">
        <v>20619</v>
      </c>
      <c r="I9" s="26"/>
    </row>
    <row r="10" spans="1:9" ht="27" thickBot="1" x14ac:dyDescent="0.3">
      <c r="A10" s="12"/>
      <c r="B10" s="31" t="s">
        <v>763</v>
      </c>
      <c r="C10" s="32"/>
      <c r="D10" s="45"/>
      <c r="E10" s="128">
        <v>15464</v>
      </c>
      <c r="F10" s="32"/>
      <c r="G10" s="47"/>
      <c r="H10" s="81">
        <v>15464</v>
      </c>
      <c r="I10" s="32"/>
    </row>
    <row r="11" spans="1:9" ht="27" thickBot="1" x14ac:dyDescent="0.3">
      <c r="A11" s="12"/>
      <c r="B11" s="25" t="s">
        <v>764</v>
      </c>
      <c r="C11" s="26"/>
      <c r="D11" s="100" t="s">
        <v>350</v>
      </c>
      <c r="E11" s="101">
        <v>36083</v>
      </c>
      <c r="F11" s="26"/>
      <c r="G11" s="82" t="s">
        <v>350</v>
      </c>
      <c r="H11" s="83">
        <v>36083</v>
      </c>
      <c r="I11" s="26"/>
    </row>
    <row r="12" spans="1:9" ht="15.75" thickTop="1" x14ac:dyDescent="0.25">
      <c r="A12" s="12"/>
      <c r="B12" s="4"/>
    </row>
  </sheetData>
  <mergeCells count="11">
    <mergeCell ref="B5:I5"/>
    <mergeCell ref="D6:H6"/>
    <mergeCell ref="D7:E7"/>
    <mergeCell ref="G7:H7"/>
    <mergeCell ref="D8:H8"/>
    <mergeCell ref="A1:A2"/>
    <mergeCell ref="B1:I1"/>
    <mergeCell ref="B2:I2"/>
    <mergeCell ref="B3:I3"/>
    <mergeCell ref="A4:A12"/>
    <mergeCell ref="B4:I4"/>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4" max="4" width="2" customWidth="1"/>
    <col min="5" max="5" width="6.42578125" customWidth="1"/>
    <col min="6" max="6" width="3.140625" customWidth="1"/>
    <col min="7" max="7" width="9.28515625" customWidth="1"/>
    <col min="8" max="8" width="1.85546875" customWidth="1"/>
    <col min="9" max="9" width="5.7109375" customWidth="1"/>
    <col min="10" max="10" width="2.5703125" bestFit="1" customWidth="1"/>
  </cols>
  <sheetData>
    <row r="1" spans="1:10" ht="15" customHeight="1" x14ac:dyDescent="0.25">
      <c r="A1" s="9" t="s">
        <v>1297</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767</v>
      </c>
      <c r="B3" s="16"/>
      <c r="C3" s="16"/>
      <c r="D3" s="16"/>
      <c r="E3" s="16"/>
      <c r="F3" s="16"/>
      <c r="G3" s="16"/>
      <c r="H3" s="16"/>
      <c r="I3" s="16"/>
      <c r="J3" s="16"/>
    </row>
    <row r="4" spans="1:10" x14ac:dyDescent="0.25">
      <c r="A4" s="12" t="s">
        <v>1298</v>
      </c>
      <c r="B4" s="18" t="s">
        <v>770</v>
      </c>
      <c r="C4" s="18"/>
      <c r="D4" s="18"/>
      <c r="E4" s="18"/>
      <c r="F4" s="18"/>
      <c r="G4" s="18"/>
      <c r="H4" s="18"/>
      <c r="I4" s="18"/>
      <c r="J4" s="18"/>
    </row>
    <row r="5" spans="1:10" x14ac:dyDescent="0.25">
      <c r="A5" s="12"/>
      <c r="B5" s="18"/>
      <c r="C5" s="18"/>
      <c r="D5" s="18"/>
      <c r="E5" s="18"/>
      <c r="F5" s="18"/>
      <c r="G5" s="18"/>
      <c r="H5" s="18"/>
      <c r="I5" s="18"/>
      <c r="J5" s="18"/>
    </row>
    <row r="6" spans="1:10" ht="15.75" thickBot="1" x14ac:dyDescent="0.3">
      <c r="A6" s="12"/>
      <c r="B6" s="206"/>
      <c r="C6" s="206"/>
      <c r="D6" s="237" t="s">
        <v>630</v>
      </c>
      <c r="E6" s="237"/>
      <c r="F6" s="237"/>
      <c r="G6" s="237"/>
      <c r="H6" s="237"/>
      <c r="I6" s="237"/>
      <c r="J6" s="206"/>
    </row>
    <row r="7" spans="1:10" ht="15.75" thickBot="1" x14ac:dyDescent="0.3">
      <c r="A7" s="12"/>
      <c r="B7" s="206"/>
      <c r="C7" s="206"/>
      <c r="D7" s="312">
        <v>2014</v>
      </c>
      <c r="E7" s="312"/>
      <c r="F7" s="304"/>
      <c r="G7" s="304"/>
      <c r="H7" s="312">
        <v>2013</v>
      </c>
      <c r="I7" s="312"/>
      <c r="J7" s="206"/>
    </row>
    <row r="8" spans="1:10" x14ac:dyDescent="0.25">
      <c r="A8" s="12"/>
      <c r="B8" s="206"/>
      <c r="C8" s="206"/>
      <c r="D8" s="235" t="s">
        <v>771</v>
      </c>
      <c r="E8" s="235"/>
      <c r="F8" s="235"/>
      <c r="G8" s="235"/>
      <c r="H8" s="235"/>
      <c r="I8" s="235"/>
      <c r="J8" s="206"/>
    </row>
    <row r="9" spans="1:10" ht="26.25" x14ac:dyDescent="0.25">
      <c r="A9" s="12"/>
      <c r="B9" s="208" t="s">
        <v>104</v>
      </c>
      <c r="C9" s="209"/>
      <c r="D9" s="208"/>
      <c r="E9" s="246"/>
      <c r="F9" s="208"/>
      <c r="G9" s="209"/>
      <c r="H9" s="208"/>
      <c r="I9" s="246"/>
      <c r="J9" s="208"/>
    </row>
    <row r="10" spans="1:10" x14ac:dyDescent="0.25">
      <c r="A10" s="12"/>
      <c r="B10" s="306" t="s">
        <v>772</v>
      </c>
      <c r="C10" s="214"/>
      <c r="D10" s="242" t="s">
        <v>350</v>
      </c>
      <c r="E10" s="244">
        <v>54759</v>
      </c>
      <c r="F10" s="242"/>
      <c r="G10" s="214"/>
      <c r="H10" s="213" t="s">
        <v>350</v>
      </c>
      <c r="I10" s="247">
        <v>51919</v>
      </c>
      <c r="J10" s="213"/>
    </row>
    <row r="11" spans="1:10" x14ac:dyDescent="0.25">
      <c r="A11" s="12"/>
      <c r="B11" s="305" t="s">
        <v>773</v>
      </c>
      <c r="C11" s="209"/>
      <c r="D11" s="210"/>
      <c r="E11" s="254">
        <v>0.28000000000000003</v>
      </c>
      <c r="F11" s="210" t="s">
        <v>744</v>
      </c>
      <c r="G11" s="209"/>
      <c r="H11" s="208"/>
      <c r="I11" s="246">
        <v>0.31</v>
      </c>
      <c r="J11" s="208" t="s">
        <v>744</v>
      </c>
    </row>
    <row r="12" spans="1:10" x14ac:dyDescent="0.25">
      <c r="A12" s="12"/>
      <c r="B12" s="306" t="s">
        <v>774</v>
      </c>
      <c r="C12" s="214"/>
      <c r="D12" s="242"/>
      <c r="E12" s="244">
        <v>54541</v>
      </c>
      <c r="F12" s="242"/>
      <c r="G12" s="214"/>
      <c r="H12" s="213"/>
      <c r="I12" s="247">
        <v>50877</v>
      </c>
      <c r="J12" s="213"/>
    </row>
    <row r="13" spans="1:10" ht="26.25" x14ac:dyDescent="0.25">
      <c r="A13" s="12"/>
      <c r="B13" s="305" t="s">
        <v>775</v>
      </c>
      <c r="C13" s="209"/>
      <c r="D13" s="210"/>
      <c r="E13" s="211">
        <v>61154</v>
      </c>
      <c r="F13" s="210"/>
      <c r="G13" s="209"/>
      <c r="H13" s="208"/>
      <c r="I13" s="212">
        <v>57182</v>
      </c>
      <c r="J13" s="208"/>
    </row>
    <row r="14" spans="1:10" x14ac:dyDescent="0.25">
      <c r="A14" s="12"/>
      <c r="B14" s="306" t="s">
        <v>776</v>
      </c>
      <c r="C14" s="214"/>
      <c r="D14" s="242"/>
      <c r="E14" s="245">
        <v>0.28999999999999998</v>
      </c>
      <c r="F14" s="242" t="s">
        <v>744</v>
      </c>
      <c r="G14" s="214"/>
      <c r="H14" s="213"/>
      <c r="I14" s="248">
        <v>0.44</v>
      </c>
      <c r="J14" s="213" t="s">
        <v>744</v>
      </c>
    </row>
    <row r="15" spans="1:10" x14ac:dyDescent="0.25">
      <c r="A15" s="12"/>
      <c r="B15" s="4"/>
    </row>
  </sheetData>
  <mergeCells count="11">
    <mergeCell ref="B5:J5"/>
    <mergeCell ref="D6:I6"/>
    <mergeCell ref="D7:E7"/>
    <mergeCell ref="H7:I7"/>
    <mergeCell ref="D8:I8"/>
    <mergeCell ref="A1:A2"/>
    <mergeCell ref="B1:J1"/>
    <mergeCell ref="B2:J2"/>
    <mergeCell ref="B3:J3"/>
    <mergeCell ref="A4:A15"/>
    <mergeCell ref="B4:J4"/>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x14ac:dyDescent="0.25"/>
  <cols>
    <col min="1" max="1" width="36.5703125" bestFit="1" customWidth="1"/>
    <col min="2" max="2" width="28.42578125" bestFit="1" customWidth="1"/>
    <col min="4" max="4" width="2" bestFit="1" customWidth="1"/>
    <col min="5" max="5" width="6.42578125" bestFit="1" customWidth="1"/>
    <col min="7" max="7" width="1.85546875" bestFit="1" customWidth="1"/>
    <col min="8" max="8" width="5.7109375" bestFit="1" customWidth="1"/>
    <col min="10" max="10" width="1.85546875" bestFit="1" customWidth="1"/>
    <col min="11" max="11" width="5.7109375" bestFit="1" customWidth="1"/>
  </cols>
  <sheetData>
    <row r="1" spans="1:12" ht="15" customHeight="1" x14ac:dyDescent="0.25">
      <c r="A1" s="9" t="s">
        <v>1299</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ht="30" x14ac:dyDescent="0.25">
      <c r="A3" s="3" t="s">
        <v>781</v>
      </c>
      <c r="B3" s="16"/>
      <c r="C3" s="16"/>
      <c r="D3" s="16"/>
      <c r="E3" s="16"/>
      <c r="F3" s="16"/>
      <c r="G3" s="16"/>
      <c r="H3" s="16"/>
      <c r="I3" s="16"/>
      <c r="J3" s="16"/>
      <c r="K3" s="16"/>
      <c r="L3" s="16"/>
    </row>
    <row r="4" spans="1:12" x14ac:dyDescent="0.25">
      <c r="A4" s="12" t="s">
        <v>1300</v>
      </c>
      <c r="B4" s="18" t="s">
        <v>784</v>
      </c>
      <c r="C4" s="18"/>
      <c r="D4" s="18"/>
      <c r="E4" s="18"/>
      <c r="F4" s="18"/>
      <c r="G4" s="18"/>
      <c r="H4" s="18"/>
      <c r="I4" s="18"/>
      <c r="J4" s="18"/>
      <c r="K4" s="18"/>
      <c r="L4" s="18"/>
    </row>
    <row r="5" spans="1:12" x14ac:dyDescent="0.25">
      <c r="A5" s="12"/>
      <c r="B5" s="18"/>
      <c r="C5" s="18"/>
      <c r="D5" s="18"/>
      <c r="E5" s="18"/>
      <c r="F5" s="18"/>
      <c r="G5" s="18"/>
      <c r="H5" s="18"/>
      <c r="I5" s="18"/>
      <c r="J5" s="18"/>
      <c r="K5" s="18"/>
      <c r="L5" s="18"/>
    </row>
    <row r="6" spans="1:12" x14ac:dyDescent="0.25">
      <c r="A6" s="12"/>
      <c r="B6" s="21"/>
      <c r="C6" s="21"/>
      <c r="D6" s="77" t="s">
        <v>630</v>
      </c>
      <c r="E6" s="77"/>
      <c r="F6" s="77"/>
      <c r="G6" s="77"/>
      <c r="H6" s="77"/>
      <c r="I6" s="77"/>
      <c r="J6" s="77"/>
      <c r="K6" s="77"/>
      <c r="L6" s="21"/>
    </row>
    <row r="7" spans="1:12" ht="15.75" thickBot="1" x14ac:dyDescent="0.3">
      <c r="A7" s="12"/>
      <c r="B7" s="21"/>
      <c r="C7" s="21"/>
      <c r="D7" s="65">
        <v>2014</v>
      </c>
      <c r="E7" s="65"/>
      <c r="F7" s="21"/>
      <c r="G7" s="84">
        <v>2013</v>
      </c>
      <c r="H7" s="84"/>
      <c r="I7" s="21"/>
      <c r="J7" s="84">
        <v>2012</v>
      </c>
      <c r="K7" s="84"/>
      <c r="L7" s="21"/>
    </row>
    <row r="8" spans="1:12" x14ac:dyDescent="0.25">
      <c r="A8" s="12"/>
      <c r="B8" s="21"/>
      <c r="C8" s="21"/>
      <c r="D8" s="66" t="s">
        <v>373</v>
      </c>
      <c r="E8" s="66"/>
      <c r="F8" s="66"/>
      <c r="G8" s="66"/>
      <c r="H8" s="66"/>
      <c r="I8" s="66"/>
      <c r="J8" s="66"/>
      <c r="K8" s="66"/>
      <c r="L8" s="21"/>
    </row>
    <row r="9" spans="1:12" x14ac:dyDescent="0.25">
      <c r="A9" s="12"/>
      <c r="B9" s="25" t="s">
        <v>785</v>
      </c>
      <c r="C9" s="26"/>
      <c r="D9" s="36" t="s">
        <v>350</v>
      </c>
      <c r="E9" s="37">
        <v>3622</v>
      </c>
      <c r="F9" s="26"/>
      <c r="G9" s="25" t="s">
        <v>350</v>
      </c>
      <c r="H9" s="38">
        <v>2947</v>
      </c>
      <c r="I9" s="26"/>
      <c r="J9" s="25" t="s">
        <v>350</v>
      </c>
      <c r="K9" s="38">
        <v>2571</v>
      </c>
      <c r="L9" s="26"/>
    </row>
    <row r="10" spans="1:12" x14ac:dyDescent="0.25">
      <c r="A10" s="12"/>
      <c r="B10" s="31" t="s">
        <v>786</v>
      </c>
      <c r="C10" s="32"/>
      <c r="D10" s="69"/>
      <c r="E10" s="70">
        <v>1820</v>
      </c>
      <c r="F10" s="32"/>
      <c r="G10" s="31"/>
      <c r="H10" s="80">
        <v>1563</v>
      </c>
      <c r="I10" s="32"/>
      <c r="J10" s="31"/>
      <c r="K10" s="80">
        <v>1400</v>
      </c>
      <c r="L10" s="32"/>
    </row>
    <row r="11" spans="1:12" x14ac:dyDescent="0.25">
      <c r="A11" s="12"/>
      <c r="B11" s="25" t="s">
        <v>787</v>
      </c>
      <c r="C11" s="26"/>
      <c r="D11" s="36"/>
      <c r="E11" s="37">
        <v>1762</v>
      </c>
      <c r="F11" s="26"/>
      <c r="G11" s="25"/>
      <c r="H11" s="38">
        <v>2323</v>
      </c>
      <c r="I11" s="26"/>
      <c r="J11" s="25"/>
      <c r="K11" s="38">
        <v>2495</v>
      </c>
      <c r="L11" s="26"/>
    </row>
    <row r="12" spans="1:12" x14ac:dyDescent="0.25">
      <c r="A12" s="12"/>
      <c r="B12" s="31" t="s">
        <v>788</v>
      </c>
      <c r="C12" s="32"/>
      <c r="D12" s="69"/>
      <c r="E12" s="71">
        <v>743</v>
      </c>
      <c r="F12" s="32"/>
      <c r="G12" s="31"/>
      <c r="H12" s="80">
        <v>1584</v>
      </c>
      <c r="I12" s="32"/>
      <c r="J12" s="31"/>
      <c r="K12" s="80">
        <v>1121</v>
      </c>
      <c r="L12" s="32"/>
    </row>
    <row r="13" spans="1:12" x14ac:dyDescent="0.25">
      <c r="A13" s="12"/>
      <c r="B13" s="25" t="s">
        <v>789</v>
      </c>
      <c r="C13" s="26"/>
      <c r="D13" s="36"/>
      <c r="E13" s="42">
        <v>466</v>
      </c>
      <c r="F13" s="26"/>
      <c r="G13" s="25"/>
      <c r="H13" s="43">
        <v>449</v>
      </c>
      <c r="I13" s="26"/>
      <c r="J13" s="25"/>
      <c r="K13" s="43">
        <v>527</v>
      </c>
      <c r="L13" s="26"/>
    </row>
    <row r="14" spans="1:12" x14ac:dyDescent="0.25">
      <c r="A14" s="12"/>
      <c r="B14" s="31" t="s">
        <v>193</v>
      </c>
      <c r="C14" s="32"/>
      <c r="D14" s="69"/>
      <c r="E14" s="70">
        <v>1102</v>
      </c>
      <c r="F14" s="32"/>
      <c r="G14" s="31"/>
      <c r="H14" s="80">
        <v>1241</v>
      </c>
      <c r="I14" s="32"/>
      <c r="J14" s="31"/>
      <c r="K14" s="80">
        <v>1413</v>
      </c>
      <c r="L14" s="32"/>
    </row>
    <row r="15" spans="1:12" x14ac:dyDescent="0.25">
      <c r="A15" s="12"/>
      <c r="B15" s="25" t="s">
        <v>790</v>
      </c>
      <c r="C15" s="26"/>
      <c r="D15" s="36"/>
      <c r="E15" s="42">
        <v>594</v>
      </c>
      <c r="F15" s="26"/>
      <c r="G15" s="25"/>
      <c r="H15" s="43">
        <v>531</v>
      </c>
      <c r="I15" s="26"/>
      <c r="J15" s="25"/>
      <c r="K15" s="43">
        <v>567</v>
      </c>
      <c r="L15" s="26"/>
    </row>
    <row r="16" spans="1:12" x14ac:dyDescent="0.25">
      <c r="A16" s="12"/>
      <c r="B16" s="31" t="s">
        <v>791</v>
      </c>
      <c r="C16" s="32"/>
      <c r="D16" s="69"/>
      <c r="E16" s="71">
        <v>142</v>
      </c>
      <c r="F16" s="32"/>
      <c r="G16" s="31"/>
      <c r="H16" s="40">
        <v>172</v>
      </c>
      <c r="I16" s="32"/>
      <c r="J16" s="31"/>
      <c r="K16" s="40">
        <v>153</v>
      </c>
      <c r="L16" s="32"/>
    </row>
    <row r="17" spans="1:12" x14ac:dyDescent="0.25">
      <c r="A17" s="12"/>
      <c r="B17" s="25" t="s">
        <v>792</v>
      </c>
      <c r="C17" s="26"/>
      <c r="D17" s="36"/>
      <c r="E17" s="42">
        <v>395</v>
      </c>
      <c r="F17" s="26"/>
      <c r="G17" s="25"/>
      <c r="H17" s="43">
        <v>915</v>
      </c>
      <c r="I17" s="26"/>
      <c r="J17" s="25"/>
      <c r="K17" s="43">
        <v>948</v>
      </c>
      <c r="L17" s="26"/>
    </row>
    <row r="18" spans="1:12" ht="15.75" thickBot="1" x14ac:dyDescent="0.3">
      <c r="A18" s="12"/>
      <c r="B18" s="31" t="s">
        <v>793</v>
      </c>
      <c r="C18" s="32"/>
      <c r="D18" s="45"/>
      <c r="E18" s="128">
        <v>6611</v>
      </c>
      <c r="F18" s="32"/>
      <c r="G18" s="47"/>
      <c r="H18" s="81">
        <v>5610</v>
      </c>
      <c r="I18" s="32"/>
      <c r="J18" s="47"/>
      <c r="K18" s="81">
        <v>7090</v>
      </c>
      <c r="L18" s="32"/>
    </row>
    <row r="19" spans="1:12" ht="15.75" thickBot="1" x14ac:dyDescent="0.3">
      <c r="A19" s="12"/>
      <c r="B19" s="25" t="s">
        <v>794</v>
      </c>
      <c r="C19" s="26"/>
      <c r="D19" s="100" t="s">
        <v>350</v>
      </c>
      <c r="E19" s="101">
        <v>17257</v>
      </c>
      <c r="F19" s="26"/>
      <c r="G19" s="82" t="s">
        <v>350</v>
      </c>
      <c r="H19" s="83">
        <v>17335</v>
      </c>
      <c r="I19" s="26"/>
      <c r="J19" s="82" t="s">
        <v>350</v>
      </c>
      <c r="K19" s="83">
        <v>18285</v>
      </c>
      <c r="L19" s="26"/>
    </row>
    <row r="20" spans="1:12" ht="15.75" thickTop="1" x14ac:dyDescent="0.25">
      <c r="A20" s="12"/>
      <c r="B20" s="18"/>
      <c r="C20" s="18"/>
      <c r="D20" s="18"/>
      <c r="E20" s="18"/>
      <c r="F20" s="18"/>
      <c r="G20" s="18"/>
      <c r="H20" s="18"/>
      <c r="I20" s="18"/>
      <c r="J20" s="18"/>
      <c r="K20" s="18"/>
      <c r="L20" s="18"/>
    </row>
    <row r="21" spans="1:12" x14ac:dyDescent="0.25">
      <c r="A21" s="12"/>
      <c r="B21" s="18" t="s">
        <v>795</v>
      </c>
      <c r="C21" s="18"/>
      <c r="D21" s="18"/>
      <c r="E21" s="18"/>
      <c r="F21" s="18"/>
      <c r="G21" s="18"/>
      <c r="H21" s="18"/>
      <c r="I21" s="18"/>
      <c r="J21" s="18"/>
      <c r="K21" s="18"/>
      <c r="L21" s="18"/>
    </row>
    <row r="22" spans="1:12" x14ac:dyDescent="0.25">
      <c r="A22" s="12"/>
      <c r="B22" s="4"/>
    </row>
  </sheetData>
  <mergeCells count="14">
    <mergeCell ref="B4:L4"/>
    <mergeCell ref="B5:L5"/>
    <mergeCell ref="B20:L20"/>
    <mergeCell ref="B21:L21"/>
    <mergeCell ref="D6:K6"/>
    <mergeCell ref="D7:E7"/>
    <mergeCell ref="G7:H7"/>
    <mergeCell ref="J7:K7"/>
    <mergeCell ref="D8:K8"/>
    <mergeCell ref="A1:A2"/>
    <mergeCell ref="B1:L1"/>
    <mergeCell ref="B2:L2"/>
    <mergeCell ref="B3:L3"/>
    <mergeCell ref="A4:A2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141</v>
      </c>
      <c r="B1" s="9" t="s">
        <v>2</v>
      </c>
      <c r="C1" s="9"/>
      <c r="D1" s="9"/>
    </row>
    <row r="2" spans="1:4" ht="30" x14ac:dyDescent="0.25">
      <c r="A2" s="1" t="s">
        <v>30</v>
      </c>
      <c r="B2" s="1" t="s">
        <v>3</v>
      </c>
      <c r="C2" s="1" t="s">
        <v>31</v>
      </c>
      <c r="D2" s="1" t="s">
        <v>92</v>
      </c>
    </row>
    <row r="3" spans="1:4" x14ac:dyDescent="0.25">
      <c r="A3" s="2" t="s">
        <v>142</v>
      </c>
      <c r="B3" s="8">
        <v>24292</v>
      </c>
      <c r="C3" s="8">
        <v>22235</v>
      </c>
      <c r="D3" s="8">
        <v>18664</v>
      </c>
    </row>
    <row r="4" spans="1:4" ht="30" x14ac:dyDescent="0.25">
      <c r="A4" s="3" t="s">
        <v>143</v>
      </c>
      <c r="B4" s="4"/>
      <c r="C4" s="4"/>
      <c r="D4" s="4"/>
    </row>
    <row r="5" spans="1:4" ht="45" x14ac:dyDescent="0.25">
      <c r="A5" s="2" t="s">
        <v>144</v>
      </c>
      <c r="B5" s="5">
        <v>6763</v>
      </c>
      <c r="C5" s="5">
        <v>-6309</v>
      </c>
      <c r="D5" s="5">
        <v>2360</v>
      </c>
    </row>
    <row r="6" spans="1:4" ht="30" x14ac:dyDescent="0.25">
      <c r="A6" s="2" t="s">
        <v>145</v>
      </c>
      <c r="B6" s="4">
        <v>-932</v>
      </c>
      <c r="C6" s="4">
        <v>-97</v>
      </c>
      <c r="D6" s="5">
        <v>-2139</v>
      </c>
    </row>
    <row r="7" spans="1:4" ht="45" x14ac:dyDescent="0.25">
      <c r="A7" s="2" t="s">
        <v>146</v>
      </c>
      <c r="B7" s="4">
        <v>0</v>
      </c>
      <c r="C7" s="4">
        <v>337</v>
      </c>
      <c r="D7" s="4">
        <v>5</v>
      </c>
    </row>
    <row r="8" spans="1:4" x14ac:dyDescent="0.25">
      <c r="A8" s="2" t="s">
        <v>147</v>
      </c>
      <c r="B8" s="5">
        <v>5831</v>
      </c>
      <c r="C8" s="5">
        <v>-6069</v>
      </c>
      <c r="D8" s="4">
        <v>226</v>
      </c>
    </row>
    <row r="9" spans="1:4" x14ac:dyDescent="0.25">
      <c r="A9" s="2" t="s">
        <v>148</v>
      </c>
      <c r="B9" s="5">
        <v>-2040</v>
      </c>
      <c r="C9" s="5">
        <v>2124</v>
      </c>
      <c r="D9" s="4">
        <v>-79</v>
      </c>
    </row>
    <row r="10" spans="1:4" x14ac:dyDescent="0.25">
      <c r="A10" s="2" t="s">
        <v>149</v>
      </c>
      <c r="B10" s="5">
        <v>3791</v>
      </c>
      <c r="C10" s="5">
        <v>-3945</v>
      </c>
      <c r="D10" s="4">
        <v>147</v>
      </c>
    </row>
    <row r="11" spans="1:4" ht="30" x14ac:dyDescent="0.25">
      <c r="A11" s="3" t="s">
        <v>150</v>
      </c>
      <c r="B11" s="4"/>
      <c r="C11" s="4"/>
      <c r="D11" s="4"/>
    </row>
    <row r="12" spans="1:4" ht="45" x14ac:dyDescent="0.25">
      <c r="A12" s="2" t="s">
        <v>151</v>
      </c>
      <c r="B12" s="4">
        <v>-377</v>
      </c>
      <c r="C12" s="4">
        <v>287</v>
      </c>
      <c r="D12" s="4">
        <v>148</v>
      </c>
    </row>
    <row r="13" spans="1:4" x14ac:dyDescent="0.25">
      <c r="A13" s="2" t="s">
        <v>152</v>
      </c>
      <c r="B13" s="4">
        <v>35</v>
      </c>
      <c r="C13" s="4">
        <v>46</v>
      </c>
      <c r="D13" s="4">
        <v>51</v>
      </c>
    </row>
    <row r="14" spans="1:4" ht="30" x14ac:dyDescent="0.25">
      <c r="A14" s="2" t="s">
        <v>153</v>
      </c>
      <c r="B14" s="4">
        <v>-342</v>
      </c>
      <c r="C14" s="4">
        <v>333</v>
      </c>
      <c r="D14" s="4">
        <v>199</v>
      </c>
    </row>
    <row r="15" spans="1:4" x14ac:dyDescent="0.25">
      <c r="A15" s="2" t="s">
        <v>148</v>
      </c>
      <c r="B15" s="4">
        <v>120</v>
      </c>
      <c r="C15" s="4">
        <v>-117</v>
      </c>
      <c r="D15" s="4">
        <v>-69</v>
      </c>
    </row>
    <row r="16" spans="1:4" x14ac:dyDescent="0.25">
      <c r="A16" s="2" t="s">
        <v>149</v>
      </c>
      <c r="B16" s="4">
        <v>-222</v>
      </c>
      <c r="C16" s="4">
        <v>216</v>
      </c>
      <c r="D16" s="4">
        <v>130</v>
      </c>
    </row>
    <row r="17" spans="1:4" ht="30" x14ac:dyDescent="0.25">
      <c r="A17" s="2" t="s">
        <v>154</v>
      </c>
      <c r="B17" s="5">
        <v>3569</v>
      </c>
      <c r="C17" s="5">
        <v>-3729</v>
      </c>
      <c r="D17" s="4">
        <v>277</v>
      </c>
    </row>
    <row r="18" spans="1:4" x14ac:dyDescent="0.25">
      <c r="A18" s="2" t="s">
        <v>155</v>
      </c>
      <c r="B18" s="8">
        <v>27861</v>
      </c>
      <c r="C18" s="8">
        <v>18506</v>
      </c>
      <c r="D18" s="8">
        <v>18941</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3"/>
  <sheetViews>
    <sheetView showGridLines="0" workbookViewId="0"/>
  </sheetViews>
  <sheetFormatPr defaultRowHeight="15" x14ac:dyDescent="0.25"/>
  <cols>
    <col min="1" max="2" width="36.5703125" bestFit="1" customWidth="1"/>
    <col min="3" max="3" width="19.85546875" customWidth="1"/>
    <col min="4" max="4" width="4.140625" customWidth="1"/>
    <col min="5" max="5" width="12.85546875" customWidth="1"/>
    <col min="6" max="6" width="5.5703125" customWidth="1"/>
    <col min="7" max="7" width="4" customWidth="1"/>
    <col min="8" max="8" width="11.5703125" customWidth="1"/>
    <col min="9" max="9" width="9.5703125" customWidth="1"/>
    <col min="10" max="10" width="5.5703125" customWidth="1"/>
    <col min="11" max="11" width="8.85546875" customWidth="1"/>
    <col min="12" max="12" width="19.85546875" customWidth="1"/>
    <col min="13" max="13" width="9.5703125" customWidth="1"/>
    <col min="14" max="14" width="8.85546875" customWidth="1"/>
    <col min="15" max="15" width="19.85546875" customWidth="1"/>
  </cols>
  <sheetData>
    <row r="1" spans="1:15" ht="15" customHeight="1" x14ac:dyDescent="0.25">
      <c r="A1" s="9" t="s">
        <v>1301</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ht="30" x14ac:dyDescent="0.25">
      <c r="A3" s="3" t="s">
        <v>797</v>
      </c>
      <c r="B3" s="16"/>
      <c r="C3" s="16"/>
      <c r="D3" s="16"/>
      <c r="E3" s="16"/>
      <c r="F3" s="16"/>
      <c r="G3" s="16"/>
      <c r="H3" s="16"/>
      <c r="I3" s="16"/>
      <c r="J3" s="16"/>
      <c r="K3" s="16"/>
      <c r="L3" s="16"/>
      <c r="M3" s="16"/>
      <c r="N3" s="16"/>
      <c r="O3" s="16"/>
    </row>
    <row r="4" spans="1:15" x14ac:dyDescent="0.25">
      <c r="A4" s="12" t="s">
        <v>1302</v>
      </c>
      <c r="B4" s="18" t="s">
        <v>802</v>
      </c>
      <c r="C4" s="18"/>
      <c r="D4" s="18"/>
      <c r="E4" s="18"/>
      <c r="F4" s="18"/>
      <c r="G4" s="18"/>
      <c r="H4" s="18"/>
      <c r="I4" s="18"/>
      <c r="J4" s="18"/>
      <c r="K4" s="18"/>
      <c r="L4" s="18"/>
      <c r="M4" s="18"/>
      <c r="N4" s="18"/>
      <c r="O4" s="18"/>
    </row>
    <row r="5" spans="1:15" x14ac:dyDescent="0.25">
      <c r="A5" s="12"/>
      <c r="B5" s="18"/>
      <c r="C5" s="18"/>
      <c r="D5" s="18"/>
      <c r="E5" s="18"/>
      <c r="F5" s="18"/>
      <c r="G5" s="18"/>
      <c r="H5" s="18"/>
      <c r="I5" s="18"/>
      <c r="J5" s="18"/>
      <c r="K5" s="18"/>
      <c r="L5" s="18"/>
      <c r="M5" s="18"/>
      <c r="N5" s="18"/>
      <c r="O5" s="18"/>
    </row>
    <row r="6" spans="1:15" ht="15.75" thickBot="1" x14ac:dyDescent="0.3">
      <c r="A6" s="12"/>
      <c r="B6" s="21"/>
      <c r="C6" s="21"/>
      <c r="D6" s="65" t="s">
        <v>661</v>
      </c>
      <c r="E6" s="65"/>
      <c r="F6" s="65"/>
      <c r="G6" s="65"/>
      <c r="H6" s="65"/>
      <c r="I6" s="65"/>
      <c r="J6" s="65"/>
      <c r="K6" s="65"/>
      <c r="L6" s="21"/>
    </row>
    <row r="7" spans="1:15" ht="15.75" thickBot="1" x14ac:dyDescent="0.3">
      <c r="A7" s="12"/>
      <c r="B7" s="21"/>
      <c r="C7" s="21"/>
      <c r="D7" s="104">
        <v>2014</v>
      </c>
      <c r="E7" s="104"/>
      <c r="F7" s="21"/>
      <c r="G7" s="123">
        <v>2013</v>
      </c>
      <c r="H7" s="123"/>
      <c r="I7" s="21"/>
      <c r="J7" s="123">
        <v>2012</v>
      </c>
      <c r="K7" s="123"/>
      <c r="L7" s="21"/>
    </row>
    <row r="8" spans="1:15" x14ac:dyDescent="0.25">
      <c r="A8" s="12"/>
      <c r="B8" s="21"/>
      <c r="C8" s="21"/>
      <c r="D8" s="66" t="s">
        <v>373</v>
      </c>
      <c r="E8" s="66"/>
      <c r="F8" s="66"/>
      <c r="G8" s="66"/>
      <c r="H8" s="66"/>
      <c r="I8" s="66"/>
      <c r="J8" s="66"/>
      <c r="K8" s="66"/>
      <c r="L8" s="21"/>
    </row>
    <row r="9" spans="1:15" x14ac:dyDescent="0.25">
      <c r="A9" s="12"/>
      <c r="B9" s="25" t="s">
        <v>803</v>
      </c>
      <c r="C9" s="26"/>
      <c r="D9" s="36" t="s">
        <v>350</v>
      </c>
      <c r="E9" s="42">
        <v>65</v>
      </c>
      <c r="F9" s="26"/>
      <c r="G9" s="25" t="s">
        <v>350</v>
      </c>
      <c r="H9" s="43">
        <v>78</v>
      </c>
      <c r="I9" s="26"/>
      <c r="J9" s="25" t="s">
        <v>350</v>
      </c>
      <c r="K9" s="43">
        <v>30</v>
      </c>
      <c r="L9" s="26"/>
    </row>
    <row r="10" spans="1:15" ht="15.75" thickBot="1" x14ac:dyDescent="0.3">
      <c r="A10" s="12"/>
      <c r="B10" s="31" t="s">
        <v>804</v>
      </c>
      <c r="C10" s="32"/>
      <c r="D10" s="45"/>
      <c r="E10" s="46">
        <v>832</v>
      </c>
      <c r="F10" s="32"/>
      <c r="G10" s="47"/>
      <c r="H10" s="48">
        <v>477</v>
      </c>
      <c r="I10" s="32"/>
      <c r="J10" s="47"/>
      <c r="K10" s="48">
        <v>858</v>
      </c>
      <c r="L10" s="32"/>
    </row>
    <row r="11" spans="1:15" ht="26.25" x14ac:dyDescent="0.25">
      <c r="A11" s="12"/>
      <c r="B11" s="25" t="s">
        <v>805</v>
      </c>
      <c r="C11" s="26"/>
      <c r="D11" s="120"/>
      <c r="E11" s="197">
        <v>897</v>
      </c>
      <c r="F11" s="26"/>
      <c r="G11" s="107"/>
      <c r="H11" s="196">
        <v>555</v>
      </c>
      <c r="I11" s="26"/>
      <c r="J11" s="107"/>
      <c r="K11" s="196">
        <v>888</v>
      </c>
      <c r="L11" s="26"/>
    </row>
    <row r="12" spans="1:15" ht="15.75" thickBot="1" x14ac:dyDescent="0.3">
      <c r="A12" s="12"/>
      <c r="B12" s="31" t="s">
        <v>148</v>
      </c>
      <c r="C12" s="32"/>
      <c r="D12" s="45"/>
      <c r="E12" s="46">
        <v>-314</v>
      </c>
      <c r="F12" s="32"/>
      <c r="G12" s="47"/>
      <c r="H12" s="48">
        <v>-194</v>
      </c>
      <c r="I12" s="32"/>
      <c r="J12" s="47"/>
      <c r="K12" s="48">
        <v>-311</v>
      </c>
      <c r="L12" s="32"/>
    </row>
    <row r="13" spans="1:15" ht="27" thickBot="1" x14ac:dyDescent="0.3">
      <c r="A13" s="12"/>
      <c r="B13" s="25" t="s">
        <v>806</v>
      </c>
      <c r="C13" s="26"/>
      <c r="D13" s="100" t="s">
        <v>350</v>
      </c>
      <c r="E13" s="102">
        <v>583</v>
      </c>
      <c r="F13" s="26"/>
      <c r="G13" s="82" t="s">
        <v>350</v>
      </c>
      <c r="H13" s="103">
        <v>361</v>
      </c>
      <c r="I13" s="26"/>
      <c r="J13" s="82" t="s">
        <v>350</v>
      </c>
      <c r="K13" s="103">
        <v>577</v>
      </c>
      <c r="L13" s="26"/>
    </row>
    <row r="14" spans="1:15" ht="15.75" thickTop="1" x14ac:dyDescent="0.25">
      <c r="A14" s="12"/>
      <c r="B14" s="4"/>
    </row>
    <row r="15" spans="1:15" x14ac:dyDescent="0.25">
      <c r="A15" s="12" t="s">
        <v>1303</v>
      </c>
      <c r="B15" s="18" t="s">
        <v>1304</v>
      </c>
      <c r="C15" s="18"/>
      <c r="D15" s="18"/>
      <c r="E15" s="18"/>
      <c r="F15" s="18"/>
      <c r="G15" s="18"/>
      <c r="H15" s="18"/>
      <c r="I15" s="18"/>
      <c r="J15" s="18"/>
      <c r="K15" s="18"/>
      <c r="L15" s="18"/>
      <c r="M15" s="18"/>
      <c r="N15" s="18"/>
      <c r="O15" s="18"/>
    </row>
    <row r="16" spans="1:15" x14ac:dyDescent="0.25">
      <c r="A16" s="12"/>
      <c r="B16" s="18"/>
      <c r="C16" s="18"/>
      <c r="D16" s="18"/>
      <c r="E16" s="18"/>
      <c r="F16" s="18"/>
      <c r="G16" s="18"/>
      <c r="H16" s="18"/>
      <c r="I16" s="18"/>
      <c r="J16" s="18"/>
      <c r="K16" s="18"/>
      <c r="L16" s="18"/>
      <c r="M16" s="18"/>
      <c r="N16" s="18"/>
      <c r="O16" s="18"/>
    </row>
    <row r="17" spans="1:9" ht="15.75" thickBot="1" x14ac:dyDescent="0.3">
      <c r="A17" s="12"/>
      <c r="B17" s="21"/>
      <c r="C17" s="21"/>
      <c r="D17" s="65" t="s">
        <v>661</v>
      </c>
      <c r="E17" s="65"/>
      <c r="F17" s="65"/>
      <c r="G17" s="65"/>
      <c r="H17" s="65"/>
      <c r="I17" s="21"/>
    </row>
    <row r="18" spans="1:9" ht="15.75" thickBot="1" x14ac:dyDescent="0.3">
      <c r="A18" s="12"/>
      <c r="B18" s="21"/>
      <c r="C18" s="21"/>
      <c r="D18" s="104">
        <v>2014</v>
      </c>
      <c r="E18" s="104"/>
      <c r="F18" s="21"/>
      <c r="G18" s="123">
        <v>2013</v>
      </c>
      <c r="H18" s="123"/>
      <c r="I18" s="21"/>
    </row>
    <row r="19" spans="1:9" x14ac:dyDescent="0.25">
      <c r="A19" s="12"/>
      <c r="B19" s="21"/>
      <c r="C19" s="21"/>
      <c r="D19" s="66" t="s">
        <v>373</v>
      </c>
      <c r="E19" s="66"/>
      <c r="F19" s="66"/>
      <c r="G19" s="66"/>
      <c r="H19" s="66"/>
      <c r="I19" s="21"/>
    </row>
    <row r="20" spans="1:9" x14ac:dyDescent="0.25">
      <c r="A20" s="12"/>
      <c r="B20" s="25" t="s">
        <v>810</v>
      </c>
      <c r="C20" s="26"/>
      <c r="D20" s="25"/>
      <c r="E20" s="43"/>
      <c r="F20" s="26"/>
      <c r="G20" s="25"/>
      <c r="H20" s="43"/>
      <c r="I20" s="26"/>
    </row>
    <row r="21" spans="1:9" x14ac:dyDescent="0.25">
      <c r="A21" s="12"/>
      <c r="B21" s="39" t="s">
        <v>811</v>
      </c>
      <c r="C21" s="32"/>
      <c r="D21" s="69" t="s">
        <v>350</v>
      </c>
      <c r="E21" s="70">
        <v>2878</v>
      </c>
      <c r="F21" s="32"/>
      <c r="G21" s="31" t="s">
        <v>350</v>
      </c>
      <c r="H21" s="80">
        <v>3140</v>
      </c>
      <c r="I21" s="32"/>
    </row>
    <row r="22" spans="1:9" x14ac:dyDescent="0.25">
      <c r="A22" s="12"/>
      <c r="B22" s="35" t="s">
        <v>812</v>
      </c>
      <c r="C22" s="26"/>
      <c r="D22" s="36"/>
      <c r="E22" s="42">
        <v>63</v>
      </c>
      <c r="F22" s="26"/>
      <c r="G22" s="25"/>
      <c r="H22" s="43">
        <v>82</v>
      </c>
      <c r="I22" s="26"/>
    </row>
    <row r="23" spans="1:9" x14ac:dyDescent="0.25">
      <c r="A23" s="12"/>
      <c r="B23" s="39" t="s">
        <v>813</v>
      </c>
      <c r="C23" s="32"/>
      <c r="D23" s="69"/>
      <c r="E23" s="71">
        <v>136</v>
      </c>
      <c r="F23" s="32"/>
      <c r="G23" s="31"/>
      <c r="H23" s="40">
        <v>118</v>
      </c>
      <c r="I23" s="32"/>
    </row>
    <row r="24" spans="1:9" x14ac:dyDescent="0.25">
      <c r="A24" s="12"/>
      <c r="B24" s="35" t="s">
        <v>814</v>
      </c>
      <c r="C24" s="26"/>
      <c r="D24" s="36"/>
      <c r="E24" s="42">
        <v>28</v>
      </c>
      <c r="F24" s="26"/>
      <c r="G24" s="25"/>
      <c r="H24" s="43">
        <v>25</v>
      </c>
      <c r="I24" s="26"/>
    </row>
    <row r="25" spans="1:9" x14ac:dyDescent="0.25">
      <c r="A25" s="12"/>
      <c r="B25" s="39" t="s">
        <v>815</v>
      </c>
      <c r="C25" s="32"/>
      <c r="D25" s="69"/>
      <c r="E25" s="71">
        <v>377</v>
      </c>
      <c r="F25" s="32"/>
      <c r="G25" s="31"/>
      <c r="H25" s="40">
        <v>-347</v>
      </c>
      <c r="I25" s="32"/>
    </row>
    <row r="26" spans="1:9" ht="15.75" thickBot="1" x14ac:dyDescent="0.3">
      <c r="A26" s="12"/>
      <c r="B26" s="35" t="s">
        <v>816</v>
      </c>
      <c r="C26" s="26"/>
      <c r="D26" s="72"/>
      <c r="E26" s="74">
        <v>-219</v>
      </c>
      <c r="F26" s="26"/>
      <c r="G26" s="85"/>
      <c r="H26" s="86">
        <v>-139</v>
      </c>
      <c r="I26" s="26"/>
    </row>
    <row r="27" spans="1:9" x14ac:dyDescent="0.25">
      <c r="A27" s="12"/>
      <c r="B27" s="39" t="s">
        <v>817</v>
      </c>
      <c r="C27" s="32"/>
      <c r="D27" s="125"/>
      <c r="E27" s="126">
        <v>3263</v>
      </c>
      <c r="F27" s="32"/>
      <c r="G27" s="115"/>
      <c r="H27" s="127">
        <v>2878</v>
      </c>
      <c r="I27" s="32"/>
    </row>
    <row r="28" spans="1:9" x14ac:dyDescent="0.25">
      <c r="A28" s="12"/>
      <c r="B28" s="25" t="s">
        <v>818</v>
      </c>
      <c r="C28" s="26"/>
      <c r="D28" s="25"/>
      <c r="E28" s="43"/>
      <c r="F28" s="26"/>
      <c r="G28" s="25"/>
      <c r="H28" s="43"/>
      <c r="I28" s="26"/>
    </row>
    <row r="29" spans="1:9" x14ac:dyDescent="0.25">
      <c r="A29" s="12"/>
      <c r="B29" s="39" t="s">
        <v>819</v>
      </c>
      <c r="C29" s="32"/>
      <c r="D29" s="69"/>
      <c r="E29" s="71" t="s">
        <v>376</v>
      </c>
      <c r="F29" s="32"/>
      <c r="G29" s="31"/>
      <c r="H29" s="40" t="s">
        <v>376</v>
      </c>
      <c r="I29" s="32"/>
    </row>
    <row r="30" spans="1:9" x14ac:dyDescent="0.25">
      <c r="A30" s="12"/>
      <c r="B30" s="35" t="s">
        <v>820</v>
      </c>
      <c r="C30" s="26"/>
      <c r="D30" s="36"/>
      <c r="E30" s="42">
        <v>191</v>
      </c>
      <c r="F30" s="26"/>
      <c r="G30" s="25"/>
      <c r="H30" s="43">
        <v>114</v>
      </c>
      <c r="I30" s="26"/>
    </row>
    <row r="31" spans="1:9" x14ac:dyDescent="0.25">
      <c r="A31" s="12"/>
      <c r="B31" s="39" t="s">
        <v>814</v>
      </c>
      <c r="C31" s="32"/>
      <c r="D31" s="69"/>
      <c r="E31" s="71">
        <v>28</v>
      </c>
      <c r="F31" s="32"/>
      <c r="G31" s="31"/>
      <c r="H31" s="40">
        <v>25</v>
      </c>
      <c r="I31" s="32"/>
    </row>
    <row r="32" spans="1:9" ht="15.75" thickBot="1" x14ac:dyDescent="0.3">
      <c r="A32" s="12"/>
      <c r="B32" s="35" t="s">
        <v>816</v>
      </c>
      <c r="C32" s="26"/>
      <c r="D32" s="72"/>
      <c r="E32" s="74">
        <v>-219</v>
      </c>
      <c r="F32" s="26"/>
      <c r="G32" s="85"/>
      <c r="H32" s="86">
        <v>-139</v>
      </c>
      <c r="I32" s="26"/>
    </row>
    <row r="33" spans="1:15" ht="15.75" thickBot="1" x14ac:dyDescent="0.3">
      <c r="A33" s="12"/>
      <c r="B33" s="39" t="s">
        <v>821</v>
      </c>
      <c r="C33" s="32"/>
      <c r="D33" s="333"/>
      <c r="E33" s="334" t="s">
        <v>376</v>
      </c>
      <c r="F33" s="32"/>
      <c r="G33" s="335"/>
      <c r="H33" s="336" t="s">
        <v>376</v>
      </c>
      <c r="I33" s="32"/>
    </row>
    <row r="34" spans="1:15" ht="15.75" thickBot="1" x14ac:dyDescent="0.3">
      <c r="A34" s="12"/>
      <c r="B34" s="25" t="s">
        <v>822</v>
      </c>
      <c r="C34" s="26"/>
      <c r="D34" s="100" t="s">
        <v>350</v>
      </c>
      <c r="E34" s="101">
        <v>-3263</v>
      </c>
      <c r="F34" s="26"/>
      <c r="G34" s="82" t="s">
        <v>350</v>
      </c>
      <c r="H34" s="83">
        <v>-2878</v>
      </c>
      <c r="I34" s="26"/>
    </row>
    <row r="35" spans="1:15" ht="15.75" thickTop="1" x14ac:dyDescent="0.25">
      <c r="A35" s="12"/>
      <c r="B35" s="4"/>
    </row>
    <row r="36" spans="1:15" x14ac:dyDescent="0.25">
      <c r="A36" s="12" t="s">
        <v>1305</v>
      </c>
      <c r="B36" s="18" t="s">
        <v>823</v>
      </c>
      <c r="C36" s="18"/>
      <c r="D36" s="18"/>
      <c r="E36" s="18"/>
      <c r="F36" s="18"/>
      <c r="G36" s="18"/>
      <c r="H36" s="18"/>
      <c r="I36" s="18"/>
      <c r="J36" s="18"/>
      <c r="K36" s="18"/>
      <c r="L36" s="18"/>
      <c r="M36" s="18"/>
      <c r="N36" s="18"/>
      <c r="O36" s="18"/>
    </row>
    <row r="37" spans="1:15" x14ac:dyDescent="0.25">
      <c r="A37" s="12"/>
      <c r="B37" s="18"/>
      <c r="C37" s="18"/>
      <c r="D37" s="18"/>
      <c r="E37" s="18"/>
      <c r="F37" s="18"/>
      <c r="G37" s="18"/>
      <c r="H37" s="18"/>
      <c r="I37" s="18"/>
      <c r="J37" s="18"/>
      <c r="K37" s="18"/>
      <c r="L37" s="18"/>
      <c r="M37" s="18"/>
      <c r="N37" s="18"/>
      <c r="O37" s="18"/>
    </row>
    <row r="38" spans="1:15" ht="15.75" thickBot="1" x14ac:dyDescent="0.3">
      <c r="A38" s="12"/>
      <c r="B38" s="21"/>
      <c r="C38" s="21"/>
      <c r="D38" s="65" t="s">
        <v>630</v>
      </c>
      <c r="E38" s="65"/>
      <c r="F38" s="65"/>
      <c r="G38" s="65"/>
      <c r="H38" s="65"/>
      <c r="I38" s="65"/>
      <c r="J38" s="65"/>
      <c r="K38" s="65"/>
      <c r="L38" s="21"/>
    </row>
    <row r="39" spans="1:15" ht="15.75" thickBot="1" x14ac:dyDescent="0.3">
      <c r="A39" s="12"/>
      <c r="B39" s="21"/>
      <c r="C39" s="21"/>
      <c r="D39" s="104">
        <v>2014</v>
      </c>
      <c r="E39" s="104"/>
      <c r="F39" s="21"/>
      <c r="G39" s="123">
        <v>2013</v>
      </c>
      <c r="H39" s="123"/>
      <c r="I39" s="21"/>
      <c r="J39" s="123">
        <v>2012</v>
      </c>
      <c r="K39" s="123"/>
      <c r="L39" s="21"/>
    </row>
    <row r="40" spans="1:15" x14ac:dyDescent="0.25">
      <c r="A40" s="12"/>
      <c r="B40" s="21"/>
      <c r="C40" s="21"/>
      <c r="D40" s="66" t="s">
        <v>373</v>
      </c>
      <c r="E40" s="66"/>
      <c r="F40" s="66"/>
      <c r="G40" s="66"/>
      <c r="H40" s="66"/>
      <c r="I40" s="66"/>
      <c r="J40" s="66"/>
      <c r="K40" s="66"/>
      <c r="L40" s="21"/>
    </row>
    <row r="41" spans="1:15" ht="26.25" x14ac:dyDescent="0.25">
      <c r="A41" s="12"/>
      <c r="B41" s="25" t="s">
        <v>824</v>
      </c>
      <c r="C41" s="26"/>
      <c r="D41" s="36" t="s">
        <v>350</v>
      </c>
      <c r="E41" s="42">
        <v>63</v>
      </c>
      <c r="F41" s="26"/>
      <c r="G41" s="25" t="s">
        <v>350</v>
      </c>
      <c r="H41" s="43">
        <v>82</v>
      </c>
      <c r="I41" s="26"/>
      <c r="J41" s="25" t="s">
        <v>350</v>
      </c>
      <c r="K41" s="43">
        <v>88</v>
      </c>
      <c r="L41" s="26"/>
    </row>
    <row r="42" spans="1:15" ht="26.25" x14ac:dyDescent="0.25">
      <c r="A42" s="12"/>
      <c r="B42" s="31" t="s">
        <v>825</v>
      </c>
      <c r="C42" s="32"/>
      <c r="D42" s="69"/>
      <c r="E42" s="71">
        <v>136</v>
      </c>
      <c r="F42" s="32"/>
      <c r="G42" s="31"/>
      <c r="H42" s="40">
        <v>118</v>
      </c>
      <c r="I42" s="32"/>
      <c r="J42" s="31"/>
      <c r="K42" s="40">
        <v>120</v>
      </c>
      <c r="L42" s="32"/>
    </row>
    <row r="43" spans="1:15" ht="15.75" thickBot="1" x14ac:dyDescent="0.3">
      <c r="A43" s="12"/>
      <c r="B43" s="25" t="s">
        <v>152</v>
      </c>
      <c r="C43" s="26"/>
      <c r="D43" s="72"/>
      <c r="E43" s="74">
        <v>35</v>
      </c>
      <c r="F43" s="26"/>
      <c r="G43" s="85"/>
      <c r="H43" s="86">
        <v>46</v>
      </c>
      <c r="I43" s="26"/>
      <c r="J43" s="85"/>
      <c r="K43" s="86">
        <v>51</v>
      </c>
      <c r="L43" s="26"/>
    </row>
    <row r="44" spans="1:15" x14ac:dyDescent="0.25">
      <c r="A44" s="12"/>
      <c r="B44" s="31" t="s">
        <v>826</v>
      </c>
      <c r="C44" s="32"/>
      <c r="D44" s="125"/>
      <c r="E44" s="200">
        <v>234</v>
      </c>
      <c r="F44" s="32"/>
      <c r="G44" s="115"/>
      <c r="H44" s="116">
        <v>246</v>
      </c>
      <c r="I44" s="32"/>
      <c r="J44" s="115"/>
      <c r="K44" s="116">
        <v>259</v>
      </c>
      <c r="L44" s="32"/>
    </row>
    <row r="45" spans="1:15" x14ac:dyDescent="0.25">
      <c r="A45" s="12"/>
      <c r="B45" s="25" t="s">
        <v>827</v>
      </c>
      <c r="C45" s="26"/>
      <c r="D45" s="36"/>
      <c r="E45" s="42">
        <v>377</v>
      </c>
      <c r="F45" s="26"/>
      <c r="G45" s="25"/>
      <c r="H45" s="43">
        <v>-347</v>
      </c>
      <c r="I45" s="26"/>
      <c r="J45" s="25"/>
      <c r="K45" s="43">
        <v>-148</v>
      </c>
      <c r="L45" s="26"/>
    </row>
    <row r="46" spans="1:15" x14ac:dyDescent="0.25">
      <c r="A46" s="12"/>
      <c r="B46" s="31" t="s">
        <v>828</v>
      </c>
      <c r="C46" s="32"/>
      <c r="D46" s="69"/>
      <c r="E46" s="71" t="s">
        <v>376</v>
      </c>
      <c r="F46" s="32"/>
      <c r="G46" s="31"/>
      <c r="H46" s="40">
        <v>60</v>
      </c>
      <c r="I46" s="32"/>
      <c r="J46" s="31"/>
      <c r="K46" s="40" t="s">
        <v>376</v>
      </c>
      <c r="L46" s="32"/>
    </row>
    <row r="47" spans="1:15" ht="27" thickBot="1" x14ac:dyDescent="0.3">
      <c r="A47" s="12"/>
      <c r="B47" s="25" t="s">
        <v>829</v>
      </c>
      <c r="C47" s="26"/>
      <c r="D47" s="72"/>
      <c r="E47" s="74">
        <v>-35</v>
      </c>
      <c r="F47" s="26"/>
      <c r="G47" s="85"/>
      <c r="H47" s="86">
        <v>-46</v>
      </c>
      <c r="I47" s="26"/>
      <c r="J47" s="85"/>
      <c r="K47" s="86">
        <v>-51</v>
      </c>
      <c r="L47" s="26"/>
    </row>
    <row r="48" spans="1:15" ht="15.75" thickBot="1" x14ac:dyDescent="0.3">
      <c r="A48" s="12"/>
      <c r="B48" s="31" t="s">
        <v>830</v>
      </c>
      <c r="C48" s="32"/>
      <c r="D48" s="333"/>
      <c r="E48" s="334">
        <v>342</v>
      </c>
      <c r="F48" s="32"/>
      <c r="G48" s="335"/>
      <c r="H48" s="336">
        <v>-333</v>
      </c>
      <c r="I48" s="32"/>
      <c r="J48" s="335"/>
      <c r="K48" s="336">
        <v>-199</v>
      </c>
      <c r="L48" s="32"/>
    </row>
    <row r="49" spans="1:15" ht="39.75" thickBot="1" x14ac:dyDescent="0.3">
      <c r="A49" s="12"/>
      <c r="B49" s="25" t="s">
        <v>831</v>
      </c>
      <c r="C49" s="26"/>
      <c r="D49" s="100" t="s">
        <v>350</v>
      </c>
      <c r="E49" s="102">
        <v>576</v>
      </c>
      <c r="F49" s="26"/>
      <c r="G49" s="82" t="s">
        <v>350</v>
      </c>
      <c r="H49" s="103">
        <v>-87</v>
      </c>
      <c r="I49" s="26"/>
      <c r="J49" s="82" t="s">
        <v>350</v>
      </c>
      <c r="K49" s="103">
        <v>60</v>
      </c>
      <c r="L49" s="26"/>
    </row>
    <row r="50" spans="1:15" ht="15.75" thickTop="1" x14ac:dyDescent="0.25">
      <c r="A50" s="12"/>
      <c r="B50" s="4"/>
    </row>
    <row r="51" spans="1:15" x14ac:dyDescent="0.25">
      <c r="A51" s="12" t="s">
        <v>1306</v>
      </c>
      <c r="B51" s="18" t="s">
        <v>832</v>
      </c>
      <c r="C51" s="18"/>
      <c r="D51" s="18"/>
      <c r="E51" s="18"/>
      <c r="F51" s="18"/>
      <c r="G51" s="18"/>
      <c r="H51" s="18"/>
      <c r="I51" s="18"/>
      <c r="J51" s="18"/>
      <c r="K51" s="18"/>
      <c r="L51" s="18"/>
      <c r="M51" s="18"/>
      <c r="N51" s="18"/>
      <c r="O51" s="18"/>
    </row>
    <row r="52" spans="1:15" x14ac:dyDescent="0.25">
      <c r="A52" s="12"/>
      <c r="B52" s="18"/>
      <c r="C52" s="18"/>
      <c r="D52" s="18"/>
      <c r="E52" s="18"/>
      <c r="F52" s="18"/>
      <c r="G52" s="18"/>
      <c r="H52" s="18"/>
      <c r="I52" s="18"/>
      <c r="J52" s="18"/>
      <c r="K52" s="18"/>
      <c r="L52" s="18"/>
      <c r="M52" s="18"/>
      <c r="N52" s="18"/>
      <c r="O52" s="18"/>
    </row>
    <row r="53" spans="1:15" ht="15.75" thickBot="1" x14ac:dyDescent="0.3">
      <c r="A53" s="12"/>
      <c r="B53" s="21"/>
      <c r="C53" s="22"/>
      <c r="D53" s="21"/>
      <c r="E53" s="23">
        <v>2014</v>
      </c>
      <c r="F53" s="21"/>
      <c r="G53" s="24"/>
      <c r="H53" s="21"/>
      <c r="I53" s="79">
        <v>2013</v>
      </c>
      <c r="J53" s="21"/>
      <c r="K53" s="24"/>
      <c r="L53" s="21"/>
      <c r="M53" s="79">
        <v>2012</v>
      </c>
      <c r="N53" s="21"/>
    </row>
    <row r="54" spans="1:15" x14ac:dyDescent="0.25">
      <c r="A54" s="12"/>
      <c r="B54" s="25" t="s">
        <v>833</v>
      </c>
      <c r="C54" s="25"/>
      <c r="D54" s="26"/>
      <c r="E54" s="196"/>
      <c r="F54" s="25"/>
      <c r="G54" s="25"/>
      <c r="H54" s="26"/>
      <c r="I54" s="196"/>
      <c r="J54" s="25"/>
      <c r="K54" s="25"/>
      <c r="L54" s="26"/>
      <c r="M54" s="196"/>
      <c r="N54" s="25"/>
    </row>
    <row r="55" spans="1:15" ht="26.25" x14ac:dyDescent="0.25">
      <c r="A55" s="12"/>
      <c r="B55" s="39" t="s">
        <v>834</v>
      </c>
      <c r="C55" s="69"/>
      <c r="D55" s="32"/>
      <c r="E55" s="71">
        <v>4.25</v>
      </c>
      <c r="F55" s="31" t="s">
        <v>744</v>
      </c>
      <c r="G55" s="31"/>
      <c r="H55" s="32"/>
      <c r="I55" s="40">
        <v>4.75</v>
      </c>
      <c r="J55" s="31" t="s">
        <v>744</v>
      </c>
      <c r="K55" s="31"/>
      <c r="L55" s="32"/>
      <c r="M55" s="40">
        <v>4</v>
      </c>
      <c r="N55" s="31" t="s">
        <v>744</v>
      </c>
    </row>
    <row r="56" spans="1:15" ht="39" x14ac:dyDescent="0.25">
      <c r="A56" s="12"/>
      <c r="B56" s="35" t="s">
        <v>835</v>
      </c>
      <c r="C56" s="36"/>
      <c r="D56" s="26"/>
      <c r="E56" s="42">
        <v>4.75</v>
      </c>
      <c r="F56" s="25" t="s">
        <v>744</v>
      </c>
      <c r="G56" s="25"/>
      <c r="H56" s="26"/>
      <c r="I56" s="43">
        <v>4</v>
      </c>
      <c r="J56" s="25" t="s">
        <v>744</v>
      </c>
      <c r="K56" s="25"/>
      <c r="L56" s="26"/>
      <c r="M56" s="43">
        <v>4.25</v>
      </c>
      <c r="N56" s="25" t="s">
        <v>744</v>
      </c>
    </row>
    <row r="57" spans="1:15" x14ac:dyDescent="0.25">
      <c r="A57" s="12"/>
      <c r="B57" s="44"/>
      <c r="C57" s="31"/>
      <c r="D57" s="32"/>
      <c r="E57" s="40"/>
      <c r="F57" s="31"/>
      <c r="G57" s="31"/>
      <c r="H57" s="32"/>
      <c r="I57" s="40"/>
      <c r="J57" s="31"/>
      <c r="K57" s="31"/>
      <c r="L57" s="32"/>
      <c r="M57" s="40"/>
      <c r="N57" s="31"/>
    </row>
    <row r="58" spans="1:15" ht="26.25" x14ac:dyDescent="0.25">
      <c r="A58" s="12"/>
      <c r="B58" s="25" t="s">
        <v>836</v>
      </c>
      <c r="C58" s="25"/>
      <c r="D58" s="26"/>
      <c r="E58" s="43"/>
      <c r="F58" s="25"/>
      <c r="G58" s="25"/>
      <c r="H58" s="26"/>
      <c r="I58" s="43"/>
      <c r="J58" s="25"/>
      <c r="K58" s="25"/>
      <c r="L58" s="26"/>
      <c r="M58" s="43"/>
      <c r="N58" s="25"/>
    </row>
    <row r="59" spans="1:15" ht="26.25" x14ac:dyDescent="0.25">
      <c r="A59" s="12"/>
      <c r="B59" s="39" t="s">
        <v>837</v>
      </c>
      <c r="C59" s="69"/>
      <c r="D59" s="32"/>
      <c r="E59" s="71">
        <v>7</v>
      </c>
      <c r="F59" s="31" t="s">
        <v>744</v>
      </c>
      <c r="G59" s="31"/>
      <c r="H59" s="32"/>
      <c r="I59" s="40">
        <v>7.5</v>
      </c>
      <c r="J59" s="31" t="s">
        <v>744</v>
      </c>
      <c r="K59" s="31"/>
      <c r="L59" s="32"/>
      <c r="M59" s="40">
        <v>8</v>
      </c>
      <c r="N59" s="31" t="s">
        <v>744</v>
      </c>
    </row>
    <row r="60" spans="1:15" ht="26.25" x14ac:dyDescent="0.25">
      <c r="A60" s="12"/>
      <c r="B60" s="35" t="s">
        <v>838</v>
      </c>
      <c r="C60" s="36"/>
      <c r="D60" s="26"/>
      <c r="E60" s="42">
        <v>5</v>
      </c>
      <c r="F60" s="25" t="s">
        <v>744</v>
      </c>
      <c r="G60" s="25"/>
      <c r="H60" s="26"/>
      <c r="I60" s="43">
        <v>5</v>
      </c>
      <c r="J60" s="25" t="s">
        <v>744</v>
      </c>
      <c r="K60" s="25"/>
      <c r="L60" s="26"/>
      <c r="M60" s="43">
        <v>5</v>
      </c>
      <c r="N60" s="25" t="s">
        <v>744</v>
      </c>
    </row>
    <row r="61" spans="1:15" x14ac:dyDescent="0.25">
      <c r="A61" s="12"/>
      <c r="B61" s="39" t="s">
        <v>839</v>
      </c>
      <c r="C61" s="69"/>
      <c r="D61" s="32"/>
      <c r="E61" s="71">
        <v>2019</v>
      </c>
      <c r="F61" s="31"/>
      <c r="G61" s="31"/>
      <c r="H61" s="32"/>
      <c r="I61" s="40">
        <v>2019</v>
      </c>
      <c r="J61" s="31"/>
      <c r="K61" s="31"/>
      <c r="L61" s="32"/>
      <c r="M61" s="40">
        <v>2019</v>
      </c>
      <c r="N61" s="31"/>
    </row>
    <row r="62" spans="1:15" x14ac:dyDescent="0.25">
      <c r="A62" s="12"/>
      <c r="B62" s="4"/>
    </row>
    <row r="63" spans="1:15" ht="25.5" customHeight="1" x14ac:dyDescent="0.25">
      <c r="A63" s="12" t="s">
        <v>1307</v>
      </c>
      <c r="B63" s="18" t="s">
        <v>840</v>
      </c>
      <c r="C63" s="18"/>
      <c r="D63" s="18"/>
      <c r="E63" s="18"/>
      <c r="F63" s="18"/>
      <c r="G63" s="18"/>
      <c r="H63" s="18"/>
      <c r="I63" s="18"/>
      <c r="J63" s="18"/>
      <c r="K63" s="18"/>
      <c r="L63" s="18"/>
      <c r="M63" s="18"/>
      <c r="N63" s="18"/>
      <c r="O63" s="18"/>
    </row>
    <row r="64" spans="1:15" x14ac:dyDescent="0.25">
      <c r="A64" s="12"/>
      <c r="B64" s="18"/>
      <c r="C64" s="18"/>
      <c r="D64" s="18"/>
      <c r="E64" s="18"/>
      <c r="F64" s="18"/>
      <c r="G64" s="18"/>
      <c r="H64" s="18"/>
      <c r="I64" s="18"/>
      <c r="J64" s="18"/>
      <c r="K64" s="18"/>
      <c r="L64" s="18"/>
      <c r="M64" s="18"/>
      <c r="N64" s="18"/>
      <c r="O64" s="18"/>
    </row>
    <row r="65" spans="1:15" ht="15.75" thickBot="1" x14ac:dyDescent="0.3">
      <c r="A65" s="12"/>
      <c r="B65" s="21"/>
      <c r="C65" s="22"/>
      <c r="D65" s="339" t="s">
        <v>841</v>
      </c>
      <c r="E65" s="339"/>
      <c r="F65" s="21"/>
    </row>
    <row r="66" spans="1:15" x14ac:dyDescent="0.25">
      <c r="A66" s="12"/>
      <c r="B66" s="21"/>
      <c r="C66" s="24"/>
      <c r="D66" s="340" t="s">
        <v>373</v>
      </c>
      <c r="E66" s="340"/>
      <c r="F66" s="21"/>
    </row>
    <row r="67" spans="1:15" x14ac:dyDescent="0.25">
      <c r="A67" s="12"/>
      <c r="B67" s="25">
        <v>2015</v>
      </c>
      <c r="C67" s="68"/>
      <c r="D67" s="338" t="s">
        <v>350</v>
      </c>
      <c r="E67" s="68">
        <v>157</v>
      </c>
      <c r="F67" s="68"/>
    </row>
    <row r="68" spans="1:15" x14ac:dyDescent="0.25">
      <c r="A68" s="12"/>
      <c r="B68" s="31">
        <v>2016</v>
      </c>
      <c r="C68" s="31"/>
      <c r="D68" s="32"/>
      <c r="E68" s="40">
        <v>155</v>
      </c>
      <c r="F68" s="32"/>
    </row>
    <row r="69" spans="1:15" x14ac:dyDescent="0.25">
      <c r="A69" s="12"/>
      <c r="B69" s="25">
        <v>2017</v>
      </c>
      <c r="C69" s="25"/>
      <c r="D69" s="26"/>
      <c r="E69" s="43">
        <v>178</v>
      </c>
      <c r="F69" s="26"/>
    </row>
    <row r="70" spans="1:15" x14ac:dyDescent="0.25">
      <c r="A70" s="12"/>
      <c r="B70" s="31">
        <v>2018</v>
      </c>
      <c r="C70" s="31"/>
      <c r="D70" s="32"/>
      <c r="E70" s="40">
        <v>178</v>
      </c>
      <c r="F70" s="32"/>
    </row>
    <row r="71" spans="1:15" x14ac:dyDescent="0.25">
      <c r="A71" s="12"/>
      <c r="B71" s="25">
        <v>2019</v>
      </c>
      <c r="C71" s="25"/>
      <c r="D71" s="26"/>
      <c r="E71" s="43">
        <v>186</v>
      </c>
      <c r="F71" s="26"/>
    </row>
    <row r="72" spans="1:15" x14ac:dyDescent="0.25">
      <c r="A72" s="12"/>
      <c r="B72" s="31" t="s">
        <v>842</v>
      </c>
      <c r="C72" s="31"/>
      <c r="D72" s="32"/>
      <c r="E72" s="40">
        <v>954</v>
      </c>
      <c r="F72" s="32"/>
    </row>
    <row r="73" spans="1:15" x14ac:dyDescent="0.25">
      <c r="A73" s="12"/>
      <c r="B73" s="4"/>
    </row>
    <row r="74" spans="1:15" x14ac:dyDescent="0.25">
      <c r="A74" s="12" t="s">
        <v>1308</v>
      </c>
      <c r="B74" s="18" t="s">
        <v>1309</v>
      </c>
      <c r="C74" s="18"/>
      <c r="D74" s="18"/>
      <c r="E74" s="18"/>
      <c r="F74" s="18"/>
      <c r="G74" s="18"/>
      <c r="H74" s="18"/>
      <c r="I74" s="18"/>
      <c r="J74" s="18"/>
      <c r="K74" s="18"/>
      <c r="L74" s="18"/>
      <c r="M74" s="18"/>
      <c r="N74" s="18"/>
      <c r="O74" s="18"/>
    </row>
    <row r="75" spans="1:15" x14ac:dyDescent="0.25">
      <c r="A75" s="12"/>
      <c r="B75" s="18"/>
      <c r="C75" s="18"/>
      <c r="D75" s="18"/>
      <c r="E75" s="18"/>
      <c r="F75" s="18"/>
      <c r="G75" s="18"/>
      <c r="H75" s="18"/>
      <c r="I75" s="18"/>
      <c r="J75" s="18"/>
      <c r="K75" s="18"/>
      <c r="L75" s="18"/>
      <c r="M75" s="18"/>
      <c r="N75" s="18"/>
      <c r="O75" s="18"/>
    </row>
    <row r="76" spans="1:15" x14ac:dyDescent="0.25">
      <c r="A76" s="12"/>
      <c r="B76" s="76"/>
      <c r="C76" s="76"/>
      <c r="D76" s="77" t="s">
        <v>844</v>
      </c>
      <c r="E76" s="77"/>
      <c r="F76" s="77"/>
      <c r="G76" s="77"/>
      <c r="H76" s="77"/>
      <c r="I76" s="76"/>
      <c r="J76" s="66" t="s">
        <v>844</v>
      </c>
      <c r="K76" s="66"/>
      <c r="L76" s="66"/>
      <c r="M76" s="66"/>
      <c r="N76" s="66"/>
      <c r="O76" s="76"/>
    </row>
    <row r="77" spans="1:15" ht="15.75" thickBot="1" x14ac:dyDescent="0.3">
      <c r="A77" s="12"/>
      <c r="B77" s="76"/>
      <c r="C77" s="76"/>
      <c r="D77" s="65" t="s">
        <v>845</v>
      </c>
      <c r="E77" s="65"/>
      <c r="F77" s="65"/>
      <c r="G77" s="65"/>
      <c r="H77" s="65"/>
      <c r="I77" s="76"/>
      <c r="J77" s="84" t="s">
        <v>846</v>
      </c>
      <c r="K77" s="84"/>
      <c r="L77" s="84"/>
      <c r="M77" s="84"/>
      <c r="N77" s="84"/>
      <c r="O77" s="76"/>
    </row>
    <row r="78" spans="1:15" x14ac:dyDescent="0.25">
      <c r="A78" s="12"/>
      <c r="B78" s="21"/>
      <c r="C78" s="21"/>
      <c r="D78" s="341" t="s">
        <v>847</v>
      </c>
      <c r="E78" s="341"/>
      <c r="F78" s="341"/>
      <c r="G78" s="341"/>
      <c r="H78" s="341"/>
      <c r="I78" s="21"/>
      <c r="J78" s="342" t="s">
        <v>847</v>
      </c>
      <c r="K78" s="342"/>
      <c r="L78" s="342"/>
      <c r="M78" s="342"/>
      <c r="N78" s="342"/>
      <c r="O78" s="21"/>
    </row>
    <row r="79" spans="1:15" ht="15.75" thickBot="1" x14ac:dyDescent="0.3">
      <c r="A79" s="12"/>
      <c r="B79" s="21"/>
      <c r="C79" s="21"/>
      <c r="D79" s="65">
        <v>2014</v>
      </c>
      <c r="E79" s="65"/>
      <c r="F79" s="21"/>
      <c r="G79" s="65">
        <v>2013</v>
      </c>
      <c r="H79" s="65"/>
      <c r="I79" s="21"/>
      <c r="J79" s="84">
        <v>2014</v>
      </c>
      <c r="K79" s="84"/>
      <c r="L79" s="21"/>
      <c r="M79" s="84">
        <v>2013</v>
      </c>
      <c r="N79" s="84"/>
      <c r="O79" s="21"/>
    </row>
    <row r="80" spans="1:15" x14ac:dyDescent="0.25">
      <c r="A80" s="12"/>
      <c r="B80" s="21"/>
      <c r="C80" s="21"/>
      <c r="D80" s="66" t="s">
        <v>373</v>
      </c>
      <c r="E80" s="66"/>
      <c r="F80" s="66"/>
      <c r="G80" s="66"/>
      <c r="H80" s="66"/>
      <c r="I80" s="66"/>
      <c r="J80" s="66"/>
      <c r="K80" s="66"/>
      <c r="L80" s="66"/>
      <c r="M80" s="66"/>
      <c r="N80" s="66"/>
      <c r="O80" s="21"/>
    </row>
    <row r="81" spans="1:15" x14ac:dyDescent="0.25">
      <c r="A81" s="12"/>
      <c r="B81" s="25" t="s">
        <v>848</v>
      </c>
      <c r="C81" s="26"/>
      <c r="D81" s="36" t="s">
        <v>350</v>
      </c>
      <c r="E81" s="42">
        <v>26</v>
      </c>
      <c r="F81" s="26"/>
      <c r="G81" s="25" t="s">
        <v>350</v>
      </c>
      <c r="H81" s="43">
        <v>28</v>
      </c>
      <c r="I81" s="26"/>
      <c r="J81" s="25" t="s">
        <v>350</v>
      </c>
      <c r="K81" s="43">
        <v>-22</v>
      </c>
      <c r="L81" s="26"/>
      <c r="M81" s="25" t="s">
        <v>350</v>
      </c>
      <c r="N81" s="43">
        <v>-24</v>
      </c>
      <c r="O81" s="26"/>
    </row>
    <row r="82" spans="1:15" x14ac:dyDescent="0.25">
      <c r="A82" s="12"/>
      <c r="B82" s="31" t="s">
        <v>849</v>
      </c>
      <c r="C82" s="32"/>
      <c r="D82" s="69"/>
      <c r="E82" s="71">
        <v>417</v>
      </c>
      <c r="F82" s="32"/>
      <c r="G82" s="31"/>
      <c r="H82" s="40">
        <v>351</v>
      </c>
      <c r="I82" s="32"/>
      <c r="J82" s="31"/>
      <c r="K82" s="40">
        <v>-352</v>
      </c>
      <c r="L82" s="32"/>
      <c r="M82" s="31"/>
      <c r="N82" s="40">
        <v>-299</v>
      </c>
      <c r="O82" s="32"/>
    </row>
    <row r="83" spans="1:15" x14ac:dyDescent="0.25">
      <c r="A83" s="12"/>
      <c r="B83" s="4"/>
    </row>
  </sheetData>
  <mergeCells count="53">
    <mergeCell ref="A63:A73"/>
    <mergeCell ref="B63:O63"/>
    <mergeCell ref="B64:O64"/>
    <mergeCell ref="A74:A83"/>
    <mergeCell ref="B74:O74"/>
    <mergeCell ref="B75:O75"/>
    <mergeCell ref="A36:A50"/>
    <mergeCell ref="B36:O36"/>
    <mergeCell ref="B37:O37"/>
    <mergeCell ref="A51:A62"/>
    <mergeCell ref="B51:O51"/>
    <mergeCell ref="B52:O52"/>
    <mergeCell ref="D80:N80"/>
    <mergeCell ref="A1:A2"/>
    <mergeCell ref="B1:O1"/>
    <mergeCell ref="B2:O2"/>
    <mergeCell ref="B3:O3"/>
    <mergeCell ref="A4:A14"/>
    <mergeCell ref="B4:O4"/>
    <mergeCell ref="B5:O5"/>
    <mergeCell ref="A15:A35"/>
    <mergeCell ref="B15:O15"/>
    <mergeCell ref="O76:O77"/>
    <mergeCell ref="D78:H78"/>
    <mergeCell ref="J78:N78"/>
    <mergeCell ref="D79:E79"/>
    <mergeCell ref="G79:H79"/>
    <mergeCell ref="J79:K79"/>
    <mergeCell ref="M79:N79"/>
    <mergeCell ref="D40:K40"/>
    <mergeCell ref="D65:E65"/>
    <mergeCell ref="D66:E66"/>
    <mergeCell ref="B76:B77"/>
    <mergeCell ref="C76:C77"/>
    <mergeCell ref="D76:H76"/>
    <mergeCell ref="D77:H77"/>
    <mergeCell ref="I76:I77"/>
    <mergeCell ref="J76:N76"/>
    <mergeCell ref="J77:N77"/>
    <mergeCell ref="D18:E18"/>
    <mergeCell ref="G18:H18"/>
    <mergeCell ref="D19:H19"/>
    <mergeCell ref="D38:K38"/>
    <mergeCell ref="D39:E39"/>
    <mergeCell ref="G39:H39"/>
    <mergeCell ref="J39:K39"/>
    <mergeCell ref="D6:K6"/>
    <mergeCell ref="D7:E7"/>
    <mergeCell ref="G7:H7"/>
    <mergeCell ref="J7:K7"/>
    <mergeCell ref="D8:K8"/>
    <mergeCell ref="D17:H17"/>
    <mergeCell ref="B16:O16"/>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
  <sheetViews>
    <sheetView showGridLines="0" workbookViewId="0"/>
  </sheetViews>
  <sheetFormatPr defaultRowHeight="15" x14ac:dyDescent="0.25"/>
  <cols>
    <col min="1" max="2" width="36.5703125" bestFit="1" customWidth="1"/>
    <col min="4" max="4" width="2" bestFit="1" customWidth="1"/>
    <col min="5" max="5" width="6.42578125" bestFit="1" customWidth="1"/>
    <col min="7" max="7" width="1.85546875" bestFit="1" customWidth="1"/>
    <col min="8" max="8" width="5.7109375" bestFit="1" customWidth="1"/>
    <col min="10" max="10" width="1.85546875" bestFit="1" customWidth="1"/>
    <col min="11" max="11" width="5.42578125" bestFit="1" customWidth="1"/>
  </cols>
  <sheetData>
    <row r="1" spans="1:12" ht="15" customHeight="1" x14ac:dyDescent="0.25">
      <c r="A1" s="9" t="s">
        <v>1310</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876</v>
      </c>
      <c r="B3" s="16"/>
      <c r="C3" s="16"/>
      <c r="D3" s="16"/>
      <c r="E3" s="16"/>
      <c r="F3" s="16"/>
      <c r="G3" s="16"/>
      <c r="H3" s="16"/>
      <c r="I3" s="16"/>
      <c r="J3" s="16"/>
      <c r="K3" s="16"/>
      <c r="L3" s="16"/>
    </row>
    <row r="4" spans="1:12" x14ac:dyDescent="0.25">
      <c r="A4" s="12" t="s">
        <v>1311</v>
      </c>
      <c r="B4" s="18" t="s">
        <v>879</v>
      </c>
      <c r="C4" s="18"/>
      <c r="D4" s="18"/>
      <c r="E4" s="18"/>
      <c r="F4" s="18"/>
      <c r="G4" s="18"/>
      <c r="H4" s="18"/>
      <c r="I4" s="18"/>
      <c r="J4" s="18"/>
      <c r="K4" s="18"/>
      <c r="L4" s="18"/>
    </row>
    <row r="5" spans="1:12" x14ac:dyDescent="0.25">
      <c r="A5" s="12"/>
      <c r="B5" s="18"/>
      <c r="C5" s="18"/>
      <c r="D5" s="18"/>
      <c r="E5" s="18"/>
      <c r="F5" s="18"/>
      <c r="G5" s="18"/>
      <c r="H5" s="18"/>
      <c r="I5" s="18"/>
      <c r="J5" s="18"/>
      <c r="K5" s="18"/>
      <c r="L5" s="18"/>
    </row>
    <row r="6" spans="1:12" ht="15.75" thickBot="1" x14ac:dyDescent="0.3">
      <c r="A6" s="12"/>
      <c r="B6" s="21"/>
      <c r="C6" s="21"/>
      <c r="D6" s="65" t="s">
        <v>630</v>
      </c>
      <c r="E6" s="65"/>
      <c r="F6" s="65"/>
      <c r="G6" s="65"/>
      <c r="H6" s="65"/>
      <c r="I6" s="65"/>
      <c r="J6" s="65"/>
      <c r="K6" s="65"/>
      <c r="L6" s="21"/>
    </row>
    <row r="7" spans="1:12" ht="15.75" thickBot="1" x14ac:dyDescent="0.3">
      <c r="A7" s="12"/>
      <c r="B7" s="21"/>
      <c r="C7" s="21"/>
      <c r="D7" s="104">
        <v>2014</v>
      </c>
      <c r="E7" s="104"/>
      <c r="F7" s="92"/>
      <c r="G7" s="123">
        <v>2013</v>
      </c>
      <c r="H7" s="123"/>
      <c r="I7" s="92"/>
      <c r="J7" s="123">
        <v>2012</v>
      </c>
      <c r="K7" s="123"/>
      <c r="L7" s="21"/>
    </row>
    <row r="8" spans="1:12" x14ac:dyDescent="0.25">
      <c r="A8" s="12"/>
      <c r="B8" s="21"/>
      <c r="C8" s="21"/>
      <c r="D8" s="66" t="s">
        <v>373</v>
      </c>
      <c r="E8" s="66"/>
      <c r="F8" s="66"/>
      <c r="G8" s="66"/>
      <c r="H8" s="66"/>
      <c r="I8" s="66"/>
      <c r="J8" s="66"/>
      <c r="K8" s="66"/>
      <c r="L8" s="21"/>
    </row>
    <row r="9" spans="1:12" x14ac:dyDescent="0.25">
      <c r="A9" s="12"/>
      <c r="B9" s="25" t="s">
        <v>880</v>
      </c>
      <c r="C9" s="26"/>
      <c r="D9" s="25"/>
      <c r="E9" s="43"/>
      <c r="F9" s="26"/>
      <c r="G9" s="25"/>
      <c r="H9" s="43"/>
      <c r="I9" s="26"/>
      <c r="J9" s="25"/>
      <c r="K9" s="43"/>
      <c r="L9" s="26"/>
    </row>
    <row r="10" spans="1:12" x14ac:dyDescent="0.25">
      <c r="A10" s="12"/>
      <c r="B10" s="39" t="s">
        <v>881</v>
      </c>
      <c r="C10" s="32"/>
      <c r="D10" s="69" t="s">
        <v>350</v>
      </c>
      <c r="E10" s="70">
        <v>9198</v>
      </c>
      <c r="F10" s="32"/>
      <c r="G10" s="31" t="s">
        <v>350</v>
      </c>
      <c r="H10" s="80">
        <v>7751</v>
      </c>
      <c r="I10" s="32"/>
      <c r="J10" s="31" t="s">
        <v>350</v>
      </c>
      <c r="K10" s="80">
        <v>7862</v>
      </c>
      <c r="L10" s="32"/>
    </row>
    <row r="11" spans="1:12" x14ac:dyDescent="0.25">
      <c r="A11" s="12"/>
      <c r="B11" s="35" t="s">
        <v>882</v>
      </c>
      <c r="C11" s="26"/>
      <c r="D11" s="36"/>
      <c r="E11" s="42">
        <v>144</v>
      </c>
      <c r="F11" s="26"/>
      <c r="G11" s="25"/>
      <c r="H11" s="43">
        <v>9</v>
      </c>
      <c r="I11" s="26"/>
      <c r="J11" s="25"/>
      <c r="K11" s="43">
        <v>-50</v>
      </c>
      <c r="L11" s="26"/>
    </row>
    <row r="12" spans="1:12" ht="15.75" thickBot="1" x14ac:dyDescent="0.3">
      <c r="A12" s="12"/>
      <c r="B12" s="31" t="s">
        <v>883</v>
      </c>
      <c r="C12" s="32"/>
      <c r="D12" s="45"/>
      <c r="E12" s="46">
        <v>-179</v>
      </c>
      <c r="F12" s="32"/>
      <c r="G12" s="47"/>
      <c r="H12" s="81">
        <v>1518</v>
      </c>
      <c r="I12" s="32"/>
      <c r="J12" s="47"/>
      <c r="K12" s="48">
        <v>200</v>
      </c>
      <c r="L12" s="32"/>
    </row>
    <row r="13" spans="1:12" ht="15.75" thickBot="1" x14ac:dyDescent="0.3">
      <c r="A13" s="12"/>
      <c r="B13" s="25"/>
      <c r="C13" s="26"/>
      <c r="D13" s="100" t="s">
        <v>350</v>
      </c>
      <c r="E13" s="101">
        <v>9163</v>
      </c>
      <c r="F13" s="26"/>
      <c r="G13" s="82" t="s">
        <v>350</v>
      </c>
      <c r="H13" s="83">
        <v>9278</v>
      </c>
      <c r="I13" s="26"/>
      <c r="J13" s="82" t="s">
        <v>350</v>
      </c>
      <c r="K13" s="83">
        <v>8012</v>
      </c>
      <c r="L13" s="26"/>
    </row>
    <row r="14" spans="1:12" ht="15.75" thickTop="1" x14ac:dyDescent="0.25">
      <c r="A14" s="12"/>
      <c r="B14" s="4"/>
    </row>
    <row r="15" spans="1:12" x14ac:dyDescent="0.25">
      <c r="A15" s="12" t="s">
        <v>1312</v>
      </c>
      <c r="B15" s="18" t="s">
        <v>884</v>
      </c>
      <c r="C15" s="18"/>
      <c r="D15" s="18"/>
      <c r="E15" s="18"/>
      <c r="F15" s="18"/>
      <c r="G15" s="18"/>
      <c r="H15" s="18"/>
      <c r="I15" s="18"/>
      <c r="J15" s="18"/>
      <c r="K15" s="18"/>
      <c r="L15" s="18"/>
    </row>
    <row r="16" spans="1:12" x14ac:dyDescent="0.25">
      <c r="A16" s="12"/>
      <c r="B16" s="18"/>
      <c r="C16" s="18"/>
      <c r="D16" s="18"/>
      <c r="E16" s="18"/>
      <c r="F16" s="18"/>
      <c r="G16" s="18"/>
      <c r="H16" s="18"/>
      <c r="I16" s="18"/>
      <c r="J16" s="18"/>
      <c r="K16" s="18"/>
      <c r="L16" s="18"/>
    </row>
    <row r="17" spans="1:12" ht="15.75" thickBot="1" x14ac:dyDescent="0.3">
      <c r="A17" s="12"/>
      <c r="B17" s="21"/>
      <c r="C17" s="21"/>
      <c r="D17" s="65" t="s">
        <v>630</v>
      </c>
      <c r="E17" s="65"/>
      <c r="F17" s="65"/>
      <c r="G17" s="65"/>
      <c r="H17" s="65"/>
      <c r="I17" s="65"/>
      <c r="J17" s="65"/>
      <c r="K17" s="65"/>
      <c r="L17" s="21"/>
    </row>
    <row r="18" spans="1:12" ht="15.75" thickBot="1" x14ac:dyDescent="0.3">
      <c r="A18" s="12"/>
      <c r="B18" s="21"/>
      <c r="C18" s="21"/>
      <c r="D18" s="104">
        <v>2014</v>
      </c>
      <c r="E18" s="104"/>
      <c r="F18" s="92"/>
      <c r="G18" s="123">
        <v>2013</v>
      </c>
      <c r="H18" s="123"/>
      <c r="I18" s="92"/>
      <c r="J18" s="123">
        <v>2012</v>
      </c>
      <c r="K18" s="123"/>
      <c r="L18" s="21"/>
    </row>
    <row r="19" spans="1:12" x14ac:dyDescent="0.25">
      <c r="A19" s="12"/>
      <c r="B19" s="21"/>
      <c r="C19" s="21"/>
      <c r="D19" s="66" t="s">
        <v>373</v>
      </c>
      <c r="E19" s="66"/>
      <c r="F19" s="66"/>
      <c r="G19" s="66"/>
      <c r="H19" s="66"/>
      <c r="I19" s="66"/>
      <c r="J19" s="66"/>
      <c r="K19" s="66"/>
      <c r="L19" s="21"/>
    </row>
    <row r="20" spans="1:12" x14ac:dyDescent="0.25">
      <c r="A20" s="12"/>
      <c r="B20" s="25" t="s">
        <v>885</v>
      </c>
      <c r="C20" s="26"/>
      <c r="D20" s="36" t="s">
        <v>350</v>
      </c>
      <c r="E20" s="37">
        <v>11709</v>
      </c>
      <c r="F20" s="26"/>
      <c r="G20" s="25" t="s">
        <v>350</v>
      </c>
      <c r="H20" s="38">
        <v>11030</v>
      </c>
      <c r="I20" s="26"/>
      <c r="J20" s="25" t="s">
        <v>350</v>
      </c>
      <c r="K20" s="38">
        <v>9337</v>
      </c>
      <c r="L20" s="26"/>
    </row>
    <row r="21" spans="1:12" x14ac:dyDescent="0.25">
      <c r="A21" s="12"/>
      <c r="B21" s="31" t="s">
        <v>886</v>
      </c>
      <c r="C21" s="32"/>
      <c r="D21" s="31"/>
      <c r="E21" s="40"/>
      <c r="F21" s="32"/>
      <c r="G21" s="31"/>
      <c r="H21" s="40"/>
      <c r="I21" s="32"/>
      <c r="J21" s="31"/>
      <c r="K21" s="40"/>
      <c r="L21" s="32"/>
    </row>
    <row r="22" spans="1:12" x14ac:dyDescent="0.25">
      <c r="A22" s="12"/>
      <c r="B22" s="35" t="s">
        <v>887</v>
      </c>
      <c r="C22" s="26"/>
      <c r="D22" s="36"/>
      <c r="E22" s="42">
        <v>94</v>
      </c>
      <c r="F22" s="26"/>
      <c r="G22" s="25"/>
      <c r="H22" s="43">
        <v>4</v>
      </c>
      <c r="I22" s="26"/>
      <c r="J22" s="25"/>
      <c r="K22" s="43">
        <v>-32</v>
      </c>
      <c r="L22" s="26"/>
    </row>
    <row r="23" spans="1:12" x14ac:dyDescent="0.25">
      <c r="A23" s="12"/>
      <c r="B23" s="39" t="s">
        <v>888</v>
      </c>
      <c r="C23" s="32"/>
      <c r="D23" s="69"/>
      <c r="E23" s="70">
        <v>-1152</v>
      </c>
      <c r="F23" s="32"/>
      <c r="G23" s="31"/>
      <c r="H23" s="80">
        <v>-1043</v>
      </c>
      <c r="I23" s="32"/>
      <c r="J23" s="31"/>
      <c r="K23" s="80">
        <v>-1047</v>
      </c>
      <c r="L23" s="32"/>
    </row>
    <row r="24" spans="1:12" x14ac:dyDescent="0.25">
      <c r="A24" s="12"/>
      <c r="B24" s="35" t="s">
        <v>44</v>
      </c>
      <c r="C24" s="26"/>
      <c r="D24" s="36"/>
      <c r="E24" s="42">
        <v>-816</v>
      </c>
      <c r="F24" s="26"/>
      <c r="G24" s="25"/>
      <c r="H24" s="43">
        <v>-449</v>
      </c>
      <c r="I24" s="26"/>
      <c r="J24" s="25"/>
      <c r="K24" s="43">
        <v>-374</v>
      </c>
      <c r="L24" s="26"/>
    </row>
    <row r="25" spans="1:12" x14ac:dyDescent="0.25">
      <c r="A25" s="12"/>
      <c r="B25" s="39" t="s">
        <v>889</v>
      </c>
      <c r="C25" s="32"/>
      <c r="D25" s="69"/>
      <c r="E25" s="71">
        <v>-390</v>
      </c>
      <c r="F25" s="32"/>
      <c r="G25" s="31"/>
      <c r="H25" s="40">
        <v>-415</v>
      </c>
      <c r="I25" s="32"/>
      <c r="J25" s="31"/>
      <c r="K25" s="40" t="s">
        <v>376</v>
      </c>
      <c r="L25" s="32"/>
    </row>
    <row r="26" spans="1:12" ht="15.75" thickBot="1" x14ac:dyDescent="0.3">
      <c r="A26" s="12"/>
      <c r="B26" s="35" t="s">
        <v>668</v>
      </c>
      <c r="C26" s="26"/>
      <c r="D26" s="72"/>
      <c r="E26" s="74">
        <v>-282</v>
      </c>
      <c r="F26" s="26"/>
      <c r="G26" s="85"/>
      <c r="H26" s="86">
        <v>151</v>
      </c>
      <c r="I26" s="26"/>
      <c r="J26" s="85"/>
      <c r="K26" s="86">
        <v>128</v>
      </c>
      <c r="L26" s="26"/>
    </row>
    <row r="27" spans="1:12" ht="15.75" thickBot="1" x14ac:dyDescent="0.3">
      <c r="A27" s="12"/>
      <c r="B27" s="31" t="s">
        <v>471</v>
      </c>
      <c r="C27" s="32"/>
      <c r="D27" s="53" t="s">
        <v>350</v>
      </c>
      <c r="E27" s="54">
        <v>9163</v>
      </c>
      <c r="F27" s="32"/>
      <c r="G27" s="55" t="s">
        <v>350</v>
      </c>
      <c r="H27" s="56">
        <v>9278</v>
      </c>
      <c r="I27" s="32"/>
      <c r="J27" s="55" t="s">
        <v>350</v>
      </c>
      <c r="K27" s="56">
        <v>8012</v>
      </c>
      <c r="L27" s="32"/>
    </row>
    <row r="28" spans="1:12" ht="15.75" thickTop="1" x14ac:dyDescent="0.25">
      <c r="A28" s="12"/>
      <c r="B28" s="4"/>
    </row>
    <row r="29" spans="1:12" x14ac:dyDescent="0.25">
      <c r="A29" s="12" t="s">
        <v>1313</v>
      </c>
      <c r="B29" s="18" t="s">
        <v>891</v>
      </c>
      <c r="C29" s="18"/>
      <c r="D29" s="18"/>
      <c r="E29" s="18"/>
      <c r="F29" s="18"/>
      <c r="G29" s="18"/>
      <c r="H29" s="18"/>
      <c r="I29" s="18"/>
      <c r="J29" s="18"/>
      <c r="K29" s="18"/>
      <c r="L29" s="18"/>
    </row>
    <row r="30" spans="1:12" x14ac:dyDescent="0.25">
      <c r="A30" s="12"/>
      <c r="B30" s="18"/>
      <c r="C30" s="18"/>
      <c r="D30" s="18"/>
      <c r="E30" s="18"/>
      <c r="F30" s="18"/>
      <c r="G30" s="18"/>
      <c r="H30" s="18"/>
      <c r="I30" s="18"/>
      <c r="J30" s="18"/>
      <c r="K30" s="18"/>
      <c r="L30" s="18"/>
    </row>
    <row r="31" spans="1:12" ht="15.75" thickBot="1" x14ac:dyDescent="0.3">
      <c r="A31" s="12"/>
      <c r="B31" s="21"/>
      <c r="C31" s="21"/>
      <c r="D31" s="65" t="s">
        <v>661</v>
      </c>
      <c r="E31" s="65"/>
      <c r="F31" s="65"/>
      <c r="G31" s="65"/>
      <c r="H31" s="65"/>
      <c r="I31" s="21"/>
    </row>
    <row r="32" spans="1:12" ht="15.75" thickBot="1" x14ac:dyDescent="0.3">
      <c r="A32" s="12"/>
      <c r="B32" s="21"/>
      <c r="C32" s="21"/>
      <c r="D32" s="104">
        <v>2014</v>
      </c>
      <c r="E32" s="104"/>
      <c r="F32" s="21"/>
      <c r="G32" s="123">
        <v>2013</v>
      </c>
      <c r="H32" s="123"/>
      <c r="I32" s="21"/>
    </row>
    <row r="33" spans="1:9" x14ac:dyDescent="0.25">
      <c r="A33" s="12"/>
      <c r="B33" s="21"/>
      <c r="C33" s="124"/>
      <c r="D33" s="66" t="s">
        <v>373</v>
      </c>
      <c r="E33" s="66"/>
      <c r="F33" s="66"/>
      <c r="G33" s="66"/>
      <c r="H33" s="66"/>
      <c r="I33" s="124"/>
    </row>
    <row r="34" spans="1:9" x14ac:dyDescent="0.25">
      <c r="A34" s="12"/>
      <c r="B34" s="25" t="s">
        <v>892</v>
      </c>
      <c r="C34" s="26"/>
      <c r="D34" s="25"/>
      <c r="E34" s="43"/>
      <c r="F34" s="26"/>
      <c r="G34" s="25"/>
      <c r="H34" s="43"/>
      <c r="I34" s="26"/>
    </row>
    <row r="35" spans="1:9" x14ac:dyDescent="0.25">
      <c r="A35" s="12"/>
      <c r="B35" s="39" t="s">
        <v>893</v>
      </c>
      <c r="C35" s="32"/>
      <c r="D35" s="69" t="s">
        <v>350</v>
      </c>
      <c r="E35" s="70">
        <v>8743</v>
      </c>
      <c r="F35" s="32"/>
      <c r="G35" s="31" t="s">
        <v>350</v>
      </c>
      <c r="H35" s="80">
        <v>8798</v>
      </c>
      <c r="I35" s="32"/>
    </row>
    <row r="36" spans="1:9" x14ac:dyDescent="0.25">
      <c r="A36" s="12"/>
      <c r="B36" s="35" t="s">
        <v>894</v>
      </c>
      <c r="C36" s="26"/>
      <c r="D36" s="36"/>
      <c r="E36" s="37">
        <v>1149</v>
      </c>
      <c r="F36" s="26"/>
      <c r="G36" s="25"/>
      <c r="H36" s="38">
        <v>1013</v>
      </c>
      <c r="I36" s="26"/>
    </row>
    <row r="37" spans="1:9" x14ac:dyDescent="0.25">
      <c r="A37" s="12"/>
      <c r="B37" s="39" t="s">
        <v>895</v>
      </c>
      <c r="C37" s="32"/>
      <c r="D37" s="69"/>
      <c r="E37" s="70">
        <v>1629</v>
      </c>
      <c r="F37" s="32"/>
      <c r="G37" s="31"/>
      <c r="H37" s="80">
        <v>1412</v>
      </c>
      <c r="I37" s="32"/>
    </row>
    <row r="38" spans="1:9" x14ac:dyDescent="0.25">
      <c r="A38" s="12"/>
      <c r="B38" s="35" t="s">
        <v>896</v>
      </c>
      <c r="C38" s="26"/>
      <c r="D38" s="36"/>
      <c r="E38" s="42">
        <v>524</v>
      </c>
      <c r="F38" s="26"/>
      <c r="G38" s="25"/>
      <c r="H38" s="43">
        <v>986</v>
      </c>
      <c r="I38" s="26"/>
    </row>
    <row r="39" spans="1:9" x14ac:dyDescent="0.25">
      <c r="A39" s="12"/>
      <c r="B39" s="39" t="s">
        <v>897</v>
      </c>
      <c r="C39" s="32"/>
      <c r="D39" s="69"/>
      <c r="E39" s="71" t="s">
        <v>376</v>
      </c>
      <c r="F39" s="32"/>
      <c r="G39" s="31"/>
      <c r="H39" s="40">
        <v>555</v>
      </c>
      <c r="I39" s="32"/>
    </row>
    <row r="40" spans="1:9" x14ac:dyDescent="0.25">
      <c r="A40" s="12"/>
      <c r="B40" s="35" t="s">
        <v>898</v>
      </c>
      <c r="C40" s="26"/>
      <c r="D40" s="36"/>
      <c r="E40" s="42" t="s">
        <v>376</v>
      </c>
      <c r="F40" s="26"/>
      <c r="G40" s="25"/>
      <c r="H40" s="43">
        <v>971</v>
      </c>
      <c r="I40" s="26"/>
    </row>
    <row r="41" spans="1:9" x14ac:dyDescent="0.25">
      <c r="A41" s="12"/>
      <c r="B41" s="39" t="s">
        <v>899</v>
      </c>
      <c r="C41" s="32"/>
      <c r="D41" s="69"/>
      <c r="E41" s="71">
        <v>623</v>
      </c>
      <c r="F41" s="32"/>
      <c r="G41" s="31"/>
      <c r="H41" s="40">
        <v>581</v>
      </c>
      <c r="I41" s="32"/>
    </row>
    <row r="42" spans="1:9" ht="26.25" x14ac:dyDescent="0.25">
      <c r="A42" s="12"/>
      <c r="B42" s="35" t="s">
        <v>900</v>
      </c>
      <c r="C42" s="26"/>
      <c r="D42" s="36"/>
      <c r="E42" s="42">
        <v>333</v>
      </c>
      <c r="F42" s="26"/>
      <c r="G42" s="25"/>
      <c r="H42" s="43">
        <v>277</v>
      </c>
      <c r="I42" s="26"/>
    </row>
    <row r="43" spans="1:9" x14ac:dyDescent="0.25">
      <c r="A43" s="12"/>
      <c r="B43" s="39" t="s">
        <v>901</v>
      </c>
      <c r="C43" s="32"/>
      <c r="D43" s="69"/>
      <c r="E43" s="71">
        <v>311</v>
      </c>
      <c r="F43" s="32"/>
      <c r="G43" s="31"/>
      <c r="H43" s="40">
        <v>265</v>
      </c>
      <c r="I43" s="32"/>
    </row>
    <row r="44" spans="1:9" ht="15.75" thickBot="1" x14ac:dyDescent="0.3">
      <c r="A44" s="12"/>
      <c r="B44" s="35" t="s">
        <v>668</v>
      </c>
      <c r="C44" s="26"/>
      <c r="D44" s="72"/>
      <c r="E44" s="73">
        <v>1481</v>
      </c>
      <c r="F44" s="26"/>
      <c r="G44" s="85"/>
      <c r="H44" s="86">
        <v>718</v>
      </c>
      <c r="I44" s="26"/>
    </row>
    <row r="45" spans="1:9" x14ac:dyDescent="0.25">
      <c r="A45" s="12"/>
      <c r="B45" s="31" t="s">
        <v>902</v>
      </c>
      <c r="C45" s="32"/>
      <c r="D45" s="125"/>
      <c r="E45" s="126">
        <v>14793</v>
      </c>
      <c r="F45" s="32"/>
      <c r="G45" s="115"/>
      <c r="H45" s="127">
        <v>15576</v>
      </c>
      <c r="I45" s="32"/>
    </row>
    <row r="46" spans="1:9" x14ac:dyDescent="0.25">
      <c r="A46" s="12"/>
      <c r="B46" s="25"/>
      <c r="C46" s="26"/>
      <c r="D46" s="25"/>
      <c r="E46" s="43"/>
      <c r="F46" s="26"/>
      <c r="G46" s="25"/>
      <c r="H46" s="43"/>
      <c r="I46" s="26"/>
    </row>
    <row r="47" spans="1:9" x14ac:dyDescent="0.25">
      <c r="A47" s="12"/>
      <c r="B47" s="31" t="s">
        <v>903</v>
      </c>
      <c r="C47" s="32"/>
      <c r="D47" s="31"/>
      <c r="E47" s="40"/>
      <c r="F47" s="32"/>
      <c r="G47" s="31"/>
      <c r="H47" s="40"/>
      <c r="I47" s="32"/>
    </row>
    <row r="48" spans="1:9" x14ac:dyDescent="0.25">
      <c r="A48" s="12"/>
      <c r="B48" s="35" t="s">
        <v>99</v>
      </c>
      <c r="C48" s="26"/>
      <c r="D48" s="36"/>
      <c r="E48" s="37">
        <v>2299</v>
      </c>
      <c r="F48" s="26"/>
      <c r="G48" s="25"/>
      <c r="H48" s="38">
        <v>3238</v>
      </c>
      <c r="I48" s="26"/>
    </row>
    <row r="49" spans="1:12" x14ac:dyDescent="0.25">
      <c r="A49" s="12"/>
      <c r="B49" s="39" t="s">
        <v>47</v>
      </c>
      <c r="C49" s="32"/>
      <c r="D49" s="69"/>
      <c r="E49" s="70">
        <v>5019</v>
      </c>
      <c r="F49" s="32"/>
      <c r="G49" s="31"/>
      <c r="H49" s="80">
        <v>4586</v>
      </c>
      <c r="I49" s="32"/>
    </row>
    <row r="50" spans="1:12" x14ac:dyDescent="0.25">
      <c r="A50" s="12"/>
      <c r="B50" s="35" t="s">
        <v>41</v>
      </c>
      <c r="C50" s="26"/>
      <c r="D50" s="36"/>
      <c r="E50" s="37">
        <v>3181</v>
      </c>
      <c r="F50" s="26"/>
      <c r="G50" s="25"/>
      <c r="H50" s="38">
        <v>3211</v>
      </c>
      <c r="I50" s="26"/>
    </row>
    <row r="51" spans="1:12" x14ac:dyDescent="0.25">
      <c r="A51" s="12"/>
      <c r="B51" s="39" t="s">
        <v>904</v>
      </c>
      <c r="C51" s="32"/>
      <c r="D51" s="69"/>
      <c r="E51" s="70">
        <v>1714</v>
      </c>
      <c r="F51" s="32"/>
      <c r="G51" s="31"/>
      <c r="H51" s="80">
        <v>1693</v>
      </c>
      <c r="I51" s="32"/>
    </row>
    <row r="52" spans="1:12" x14ac:dyDescent="0.25">
      <c r="A52" s="12"/>
      <c r="B52" s="35" t="s">
        <v>905</v>
      </c>
      <c r="C52" s="26"/>
      <c r="D52" s="36"/>
      <c r="E52" s="42">
        <v>270</v>
      </c>
      <c r="F52" s="26"/>
      <c r="G52" s="25"/>
      <c r="H52" s="43">
        <v>607</v>
      </c>
      <c r="I52" s="26"/>
    </row>
    <row r="53" spans="1:12" x14ac:dyDescent="0.25">
      <c r="A53" s="12"/>
      <c r="B53" s="39" t="s">
        <v>906</v>
      </c>
      <c r="C53" s="32"/>
      <c r="D53" s="69"/>
      <c r="E53" s="71">
        <v>315</v>
      </c>
      <c r="F53" s="32"/>
      <c r="G53" s="31"/>
      <c r="H53" s="40">
        <v>515</v>
      </c>
      <c r="I53" s="32"/>
    </row>
    <row r="54" spans="1:12" ht="26.25" x14ac:dyDescent="0.25">
      <c r="A54" s="12"/>
      <c r="B54" s="35" t="s">
        <v>907</v>
      </c>
      <c r="C54" s="26"/>
      <c r="D54" s="36"/>
      <c r="E54" s="37">
        <v>2528</v>
      </c>
      <c r="F54" s="26"/>
      <c r="G54" s="25"/>
      <c r="H54" s="43">
        <v>488</v>
      </c>
      <c r="I54" s="26"/>
    </row>
    <row r="55" spans="1:12" x14ac:dyDescent="0.25">
      <c r="A55" s="12"/>
      <c r="B55" s="39" t="s">
        <v>908</v>
      </c>
      <c r="C55" s="32"/>
      <c r="D55" s="69"/>
      <c r="E55" s="71">
        <v>622</v>
      </c>
      <c r="F55" s="32"/>
      <c r="G55" s="31"/>
      <c r="H55" s="40">
        <v>617</v>
      </c>
      <c r="I55" s="32"/>
    </row>
    <row r="56" spans="1:12" ht="15.75" thickBot="1" x14ac:dyDescent="0.3">
      <c r="A56" s="12"/>
      <c r="B56" s="35" t="s">
        <v>668</v>
      </c>
      <c r="C56" s="26"/>
      <c r="D56" s="72"/>
      <c r="E56" s="74">
        <v>21</v>
      </c>
      <c r="F56" s="26"/>
      <c r="G56" s="85"/>
      <c r="H56" s="86">
        <v>56</v>
      </c>
      <c r="I56" s="26"/>
    </row>
    <row r="57" spans="1:12" ht="15.75" thickBot="1" x14ac:dyDescent="0.3">
      <c r="A57" s="12"/>
      <c r="B57" s="31" t="s">
        <v>909</v>
      </c>
      <c r="C57" s="32"/>
      <c r="D57" s="333"/>
      <c r="E57" s="346">
        <v>15969</v>
      </c>
      <c r="F57" s="32"/>
      <c r="G57" s="335"/>
      <c r="H57" s="347">
        <v>15011</v>
      </c>
      <c r="I57" s="32"/>
    </row>
    <row r="58" spans="1:12" ht="27" thickBot="1" x14ac:dyDescent="0.3">
      <c r="A58" s="12"/>
      <c r="B58" s="25" t="s">
        <v>910</v>
      </c>
      <c r="C58" s="26"/>
      <c r="D58" s="100" t="s">
        <v>350</v>
      </c>
      <c r="E58" s="101">
        <v>-1176</v>
      </c>
      <c r="F58" s="26"/>
      <c r="G58" s="82" t="s">
        <v>350</v>
      </c>
      <c r="H58" s="103">
        <v>565</v>
      </c>
      <c r="I58" s="26"/>
    </row>
    <row r="59" spans="1:12" ht="15.75" thickTop="1" x14ac:dyDescent="0.25">
      <c r="A59" s="12"/>
      <c r="B59" s="4"/>
    </row>
    <row r="60" spans="1:12" x14ac:dyDescent="0.25">
      <c r="A60" s="12" t="s">
        <v>1314</v>
      </c>
      <c r="B60" s="18" t="s">
        <v>914</v>
      </c>
      <c r="C60" s="18"/>
      <c r="D60" s="18"/>
      <c r="E60" s="18"/>
      <c r="F60" s="18"/>
      <c r="G60" s="18"/>
      <c r="H60" s="18"/>
      <c r="I60" s="18"/>
      <c r="J60" s="18"/>
      <c r="K60" s="18"/>
      <c r="L60" s="18"/>
    </row>
    <row r="61" spans="1:12" x14ac:dyDescent="0.25">
      <c r="A61" s="12"/>
      <c r="B61" s="18"/>
      <c r="C61" s="18"/>
      <c r="D61" s="18"/>
      <c r="E61" s="18"/>
      <c r="F61" s="18"/>
      <c r="G61" s="18"/>
      <c r="H61" s="18"/>
      <c r="I61" s="18"/>
      <c r="J61" s="18"/>
      <c r="K61" s="18"/>
      <c r="L61" s="18"/>
    </row>
    <row r="62" spans="1:12" x14ac:dyDescent="0.25">
      <c r="A62" s="12"/>
      <c r="B62" s="25" t="s">
        <v>621</v>
      </c>
      <c r="C62" s="26"/>
      <c r="D62" s="25" t="s">
        <v>350</v>
      </c>
      <c r="E62" s="43">
        <v>141</v>
      </c>
      <c r="F62" s="26"/>
    </row>
    <row r="63" spans="1:12" ht="26.25" x14ac:dyDescent="0.25">
      <c r="A63" s="12"/>
      <c r="B63" s="31" t="s">
        <v>915</v>
      </c>
      <c r="C63" s="32"/>
      <c r="D63" s="31"/>
      <c r="E63" s="40" t="s">
        <v>376</v>
      </c>
      <c r="F63" s="32"/>
    </row>
    <row r="64" spans="1:12" x14ac:dyDescent="0.25">
      <c r="A64" s="12"/>
      <c r="B64" s="25" t="s">
        <v>916</v>
      </c>
      <c r="C64" s="26"/>
      <c r="D64" s="25"/>
      <c r="E64" s="43" t="s">
        <v>376</v>
      </c>
      <c r="F64" s="26"/>
    </row>
    <row r="65" spans="1:6" x14ac:dyDescent="0.25">
      <c r="A65" s="12"/>
      <c r="B65" s="31" t="s">
        <v>917</v>
      </c>
      <c r="C65" s="32"/>
      <c r="D65" s="31"/>
      <c r="E65" s="40" t="s">
        <v>376</v>
      </c>
      <c r="F65" s="32"/>
    </row>
    <row r="66" spans="1:6" x14ac:dyDescent="0.25">
      <c r="A66" s="12"/>
      <c r="B66" s="25" t="s">
        <v>918</v>
      </c>
      <c r="C66" s="26"/>
      <c r="D66" s="25"/>
      <c r="E66" s="43">
        <v>-76</v>
      </c>
      <c r="F66" s="26"/>
    </row>
    <row r="67" spans="1:6" ht="15.75" thickBot="1" x14ac:dyDescent="0.3">
      <c r="A67" s="12"/>
      <c r="B67" s="31" t="s">
        <v>919</v>
      </c>
      <c r="C67" s="32"/>
      <c r="D67" s="47"/>
      <c r="E67" s="48" t="s">
        <v>376</v>
      </c>
      <c r="F67" s="32"/>
    </row>
    <row r="68" spans="1:6" ht="15.75" thickBot="1" x14ac:dyDescent="0.3">
      <c r="A68" s="12"/>
      <c r="B68" s="25" t="s">
        <v>626</v>
      </c>
      <c r="C68" s="26"/>
      <c r="D68" s="82" t="s">
        <v>350</v>
      </c>
      <c r="E68" s="103">
        <v>65</v>
      </c>
      <c r="F68" s="26"/>
    </row>
    <row r="69" spans="1:6" ht="15.75" thickTop="1" x14ac:dyDescent="0.25">
      <c r="A69" s="12"/>
      <c r="B69" s="31"/>
      <c r="C69" s="32"/>
      <c r="D69" s="33"/>
      <c r="E69" s="34"/>
      <c r="F69" s="32"/>
    </row>
    <row r="70" spans="1:6" x14ac:dyDescent="0.25">
      <c r="A70" s="12"/>
      <c r="B70" s="25" t="s">
        <v>920</v>
      </c>
      <c r="C70" s="26"/>
      <c r="D70" s="25" t="s">
        <v>350</v>
      </c>
      <c r="E70" s="43">
        <v>65</v>
      </c>
      <c r="F70" s="26"/>
    </row>
    <row r="71" spans="1:6" ht="26.25" x14ac:dyDescent="0.25">
      <c r="A71" s="12"/>
      <c r="B71" s="31" t="s">
        <v>915</v>
      </c>
      <c r="C71" s="32"/>
      <c r="D71" s="31"/>
      <c r="E71" s="40" t="s">
        <v>376</v>
      </c>
      <c r="F71" s="32"/>
    </row>
    <row r="72" spans="1:6" x14ac:dyDescent="0.25">
      <c r="A72" s="12"/>
      <c r="B72" s="25" t="s">
        <v>916</v>
      </c>
      <c r="C72" s="26"/>
      <c r="D72" s="25"/>
      <c r="E72" s="43" t="s">
        <v>376</v>
      </c>
      <c r="F72" s="26"/>
    </row>
    <row r="73" spans="1:6" x14ac:dyDescent="0.25">
      <c r="A73" s="12"/>
      <c r="B73" s="31" t="s">
        <v>917</v>
      </c>
      <c r="C73" s="32"/>
      <c r="D73" s="31"/>
      <c r="E73" s="40" t="s">
        <v>376</v>
      </c>
      <c r="F73" s="32"/>
    </row>
    <row r="74" spans="1:6" x14ac:dyDescent="0.25">
      <c r="A74" s="12"/>
      <c r="B74" s="25" t="s">
        <v>918</v>
      </c>
      <c r="C74" s="26"/>
      <c r="D74" s="25"/>
      <c r="E74" s="43">
        <v>-65</v>
      </c>
      <c r="F74" s="26"/>
    </row>
    <row r="75" spans="1:6" ht="15.75" thickBot="1" x14ac:dyDescent="0.3">
      <c r="A75" s="12"/>
      <c r="B75" s="31" t="s">
        <v>919</v>
      </c>
      <c r="C75" s="32"/>
      <c r="D75" s="47"/>
      <c r="E75" s="48" t="s">
        <v>376</v>
      </c>
      <c r="F75" s="32"/>
    </row>
    <row r="76" spans="1:6" ht="15.75" thickBot="1" x14ac:dyDescent="0.3">
      <c r="A76" s="12"/>
      <c r="B76" s="25" t="s">
        <v>627</v>
      </c>
      <c r="C76" s="26"/>
      <c r="D76" s="82" t="s">
        <v>350</v>
      </c>
      <c r="E76" s="103" t="s">
        <v>376</v>
      </c>
      <c r="F76" s="26"/>
    </row>
    <row r="77" spans="1:6" ht="15.75" thickTop="1" x14ac:dyDescent="0.25">
      <c r="A77" s="12"/>
      <c r="B77" s="31"/>
      <c r="C77" s="32"/>
      <c r="D77" s="33"/>
      <c r="E77" s="34"/>
      <c r="F77" s="32"/>
    </row>
    <row r="78" spans="1:6" x14ac:dyDescent="0.25">
      <c r="A78" s="12"/>
      <c r="B78" s="25" t="s">
        <v>921</v>
      </c>
      <c r="C78" s="26"/>
      <c r="D78" s="36" t="s">
        <v>350</v>
      </c>
      <c r="E78" s="42" t="s">
        <v>376</v>
      </c>
      <c r="F78" s="26"/>
    </row>
    <row r="79" spans="1:6" ht="26.25" x14ac:dyDescent="0.25">
      <c r="A79" s="12"/>
      <c r="B79" s="31" t="s">
        <v>915</v>
      </c>
      <c r="C79" s="32"/>
      <c r="D79" s="69"/>
      <c r="E79" s="71" t="s">
        <v>376</v>
      </c>
      <c r="F79" s="32"/>
    </row>
    <row r="80" spans="1:6" x14ac:dyDescent="0.25">
      <c r="A80" s="12"/>
      <c r="B80" s="25" t="s">
        <v>916</v>
      </c>
      <c r="C80" s="26"/>
      <c r="D80" s="36"/>
      <c r="E80" s="42" t="s">
        <v>376</v>
      </c>
      <c r="F80" s="26"/>
    </row>
    <row r="81" spans="1:6" x14ac:dyDescent="0.25">
      <c r="A81" s="12"/>
      <c r="B81" s="31" t="s">
        <v>917</v>
      </c>
      <c r="C81" s="32"/>
      <c r="D81" s="69"/>
      <c r="E81" s="71" t="s">
        <v>376</v>
      </c>
      <c r="F81" s="32"/>
    </row>
    <row r="82" spans="1:6" x14ac:dyDescent="0.25">
      <c r="A82" s="12"/>
      <c r="B82" s="25" t="s">
        <v>918</v>
      </c>
      <c r="C82" s="26"/>
      <c r="D82" s="36"/>
      <c r="E82" s="42" t="s">
        <v>376</v>
      </c>
      <c r="F82" s="26"/>
    </row>
    <row r="83" spans="1:6" ht="15.75" thickBot="1" x14ac:dyDescent="0.3">
      <c r="A83" s="12"/>
      <c r="B83" s="31" t="s">
        <v>919</v>
      </c>
      <c r="C83" s="32"/>
      <c r="D83" s="45"/>
      <c r="E83" s="46" t="s">
        <v>376</v>
      </c>
      <c r="F83" s="32"/>
    </row>
    <row r="84" spans="1:6" ht="15.75" thickBot="1" x14ac:dyDescent="0.3">
      <c r="A84" s="12"/>
      <c r="B84" s="25" t="s">
        <v>628</v>
      </c>
      <c r="C84" s="26"/>
      <c r="D84" s="100" t="s">
        <v>350</v>
      </c>
      <c r="E84" s="102" t="s">
        <v>376</v>
      </c>
      <c r="F84" s="26"/>
    </row>
    <row r="85" spans="1:6" ht="15.75" thickTop="1" x14ac:dyDescent="0.25">
      <c r="A85" s="12"/>
      <c r="B85" s="4"/>
    </row>
  </sheetData>
  <mergeCells count="30">
    <mergeCell ref="A29:A59"/>
    <mergeCell ref="B29:L29"/>
    <mergeCell ref="B30:L30"/>
    <mergeCell ref="A60:A85"/>
    <mergeCell ref="B60:L60"/>
    <mergeCell ref="B61:L61"/>
    <mergeCell ref="D33:H33"/>
    <mergeCell ref="A1:A2"/>
    <mergeCell ref="B1:L1"/>
    <mergeCell ref="B2:L2"/>
    <mergeCell ref="B3:L3"/>
    <mergeCell ref="A4:A14"/>
    <mergeCell ref="B4:L4"/>
    <mergeCell ref="B5:L5"/>
    <mergeCell ref="A15:A28"/>
    <mergeCell ref="B15:L15"/>
    <mergeCell ref="D18:E18"/>
    <mergeCell ref="G18:H18"/>
    <mergeCell ref="J18:K18"/>
    <mergeCell ref="D19:K19"/>
    <mergeCell ref="D31:H31"/>
    <mergeCell ref="D32:E32"/>
    <mergeCell ref="G32:H32"/>
    <mergeCell ref="D6:K6"/>
    <mergeCell ref="D7:E7"/>
    <mergeCell ref="G7:H7"/>
    <mergeCell ref="J7:K7"/>
    <mergeCell ref="D8:K8"/>
    <mergeCell ref="D17:K17"/>
    <mergeCell ref="B16:L16"/>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
  <sheetViews>
    <sheetView showGridLines="0" workbookViewId="0"/>
  </sheetViews>
  <sheetFormatPr defaultRowHeight="15" x14ac:dyDescent="0.25"/>
  <cols>
    <col min="1" max="2" width="36.5703125" bestFit="1" customWidth="1"/>
    <col min="4" max="4" width="2" bestFit="1" customWidth="1"/>
    <col min="5" max="5" width="6.42578125" bestFit="1" customWidth="1"/>
    <col min="7" max="7" width="1.85546875" bestFit="1" customWidth="1"/>
    <col min="8" max="8" width="5.7109375" bestFit="1" customWidth="1"/>
    <col min="10" max="10" width="1.85546875" bestFit="1" customWidth="1"/>
    <col min="11" max="11" width="5.42578125" bestFit="1" customWidth="1"/>
  </cols>
  <sheetData>
    <row r="1" spans="1:12" ht="15" customHeight="1" x14ac:dyDescent="0.25">
      <c r="A1" s="9" t="s">
        <v>1310</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876</v>
      </c>
      <c r="B3" s="16"/>
      <c r="C3" s="16"/>
      <c r="D3" s="16"/>
      <c r="E3" s="16"/>
      <c r="F3" s="16"/>
      <c r="G3" s="16"/>
      <c r="H3" s="16"/>
      <c r="I3" s="16"/>
      <c r="J3" s="16"/>
      <c r="K3" s="16"/>
      <c r="L3" s="16"/>
    </row>
    <row r="4" spans="1:12" x14ac:dyDescent="0.25">
      <c r="A4" s="12" t="s">
        <v>1311</v>
      </c>
      <c r="B4" s="18" t="s">
        <v>879</v>
      </c>
      <c r="C4" s="18"/>
      <c r="D4" s="18"/>
      <c r="E4" s="18"/>
      <c r="F4" s="18"/>
      <c r="G4" s="18"/>
      <c r="H4" s="18"/>
      <c r="I4" s="18"/>
      <c r="J4" s="18"/>
      <c r="K4" s="18"/>
      <c r="L4" s="18"/>
    </row>
    <row r="5" spans="1:12" x14ac:dyDescent="0.25">
      <c r="A5" s="12"/>
      <c r="B5" s="18"/>
      <c r="C5" s="18"/>
      <c r="D5" s="18"/>
      <c r="E5" s="18"/>
      <c r="F5" s="18"/>
      <c r="G5" s="18"/>
      <c r="H5" s="18"/>
      <c r="I5" s="18"/>
      <c r="J5" s="18"/>
      <c r="K5" s="18"/>
      <c r="L5" s="18"/>
    </row>
    <row r="6" spans="1:12" ht="15.75" thickBot="1" x14ac:dyDescent="0.3">
      <c r="A6" s="12"/>
      <c r="B6" s="21"/>
      <c r="C6" s="21"/>
      <c r="D6" s="65" t="s">
        <v>630</v>
      </c>
      <c r="E6" s="65"/>
      <c r="F6" s="65"/>
      <c r="G6" s="65"/>
      <c r="H6" s="65"/>
      <c r="I6" s="65"/>
      <c r="J6" s="65"/>
      <c r="K6" s="65"/>
      <c r="L6" s="21"/>
    </row>
    <row r="7" spans="1:12" ht="15.75" thickBot="1" x14ac:dyDescent="0.3">
      <c r="A7" s="12"/>
      <c r="B7" s="21"/>
      <c r="C7" s="21"/>
      <c r="D7" s="104">
        <v>2014</v>
      </c>
      <c r="E7" s="104"/>
      <c r="F7" s="92"/>
      <c r="G7" s="123">
        <v>2013</v>
      </c>
      <c r="H7" s="123"/>
      <c r="I7" s="92"/>
      <c r="J7" s="123">
        <v>2012</v>
      </c>
      <c r="K7" s="123"/>
      <c r="L7" s="21"/>
    </row>
    <row r="8" spans="1:12" x14ac:dyDescent="0.25">
      <c r="A8" s="12"/>
      <c r="B8" s="21"/>
      <c r="C8" s="21"/>
      <c r="D8" s="66" t="s">
        <v>373</v>
      </c>
      <c r="E8" s="66"/>
      <c r="F8" s="66"/>
      <c r="G8" s="66"/>
      <c r="H8" s="66"/>
      <c r="I8" s="66"/>
      <c r="J8" s="66"/>
      <c r="K8" s="66"/>
      <c r="L8" s="21"/>
    </row>
    <row r="9" spans="1:12" x14ac:dyDescent="0.25">
      <c r="A9" s="12"/>
      <c r="B9" s="25" t="s">
        <v>880</v>
      </c>
      <c r="C9" s="26"/>
      <c r="D9" s="25"/>
      <c r="E9" s="43"/>
      <c r="F9" s="26"/>
      <c r="G9" s="25"/>
      <c r="H9" s="43"/>
      <c r="I9" s="26"/>
      <c r="J9" s="25"/>
      <c r="K9" s="43"/>
      <c r="L9" s="26"/>
    </row>
    <row r="10" spans="1:12" x14ac:dyDescent="0.25">
      <c r="A10" s="12"/>
      <c r="B10" s="39" t="s">
        <v>881</v>
      </c>
      <c r="C10" s="32"/>
      <c r="D10" s="69" t="s">
        <v>350</v>
      </c>
      <c r="E10" s="70">
        <v>9198</v>
      </c>
      <c r="F10" s="32"/>
      <c r="G10" s="31" t="s">
        <v>350</v>
      </c>
      <c r="H10" s="80">
        <v>7751</v>
      </c>
      <c r="I10" s="32"/>
      <c r="J10" s="31" t="s">
        <v>350</v>
      </c>
      <c r="K10" s="80">
        <v>7862</v>
      </c>
      <c r="L10" s="32"/>
    </row>
    <row r="11" spans="1:12" x14ac:dyDescent="0.25">
      <c r="A11" s="12"/>
      <c r="B11" s="35" t="s">
        <v>882</v>
      </c>
      <c r="C11" s="26"/>
      <c r="D11" s="36"/>
      <c r="E11" s="42">
        <v>144</v>
      </c>
      <c r="F11" s="26"/>
      <c r="G11" s="25"/>
      <c r="H11" s="43">
        <v>9</v>
      </c>
      <c r="I11" s="26"/>
      <c r="J11" s="25"/>
      <c r="K11" s="43">
        <v>-50</v>
      </c>
      <c r="L11" s="26"/>
    </row>
    <row r="12" spans="1:12" ht="15.75" thickBot="1" x14ac:dyDescent="0.3">
      <c r="A12" s="12"/>
      <c r="B12" s="31" t="s">
        <v>883</v>
      </c>
      <c r="C12" s="32"/>
      <c r="D12" s="45"/>
      <c r="E12" s="46">
        <v>-179</v>
      </c>
      <c r="F12" s="32"/>
      <c r="G12" s="47"/>
      <c r="H12" s="81">
        <v>1518</v>
      </c>
      <c r="I12" s="32"/>
      <c r="J12" s="47"/>
      <c r="K12" s="48">
        <v>200</v>
      </c>
      <c r="L12" s="32"/>
    </row>
    <row r="13" spans="1:12" ht="15.75" thickBot="1" x14ac:dyDescent="0.3">
      <c r="A13" s="12"/>
      <c r="B13" s="25"/>
      <c r="C13" s="26"/>
      <c r="D13" s="100" t="s">
        <v>350</v>
      </c>
      <c r="E13" s="101">
        <v>9163</v>
      </c>
      <c r="F13" s="26"/>
      <c r="G13" s="82" t="s">
        <v>350</v>
      </c>
      <c r="H13" s="83">
        <v>9278</v>
      </c>
      <c r="I13" s="26"/>
      <c r="J13" s="82" t="s">
        <v>350</v>
      </c>
      <c r="K13" s="83">
        <v>8012</v>
      </c>
      <c r="L13" s="26"/>
    </row>
    <row r="14" spans="1:12" ht="15.75" thickTop="1" x14ac:dyDescent="0.25">
      <c r="A14" s="12"/>
      <c r="B14" s="4"/>
    </row>
    <row r="15" spans="1:12" x14ac:dyDescent="0.25">
      <c r="A15" s="12" t="s">
        <v>1312</v>
      </c>
      <c r="B15" s="18" t="s">
        <v>884</v>
      </c>
      <c r="C15" s="18"/>
      <c r="D15" s="18"/>
      <c r="E15" s="18"/>
      <c r="F15" s="18"/>
      <c r="G15" s="18"/>
      <c r="H15" s="18"/>
      <c r="I15" s="18"/>
      <c r="J15" s="18"/>
      <c r="K15" s="18"/>
      <c r="L15" s="18"/>
    </row>
    <row r="16" spans="1:12" x14ac:dyDescent="0.25">
      <c r="A16" s="12"/>
      <c r="B16" s="18"/>
      <c r="C16" s="18"/>
      <c r="D16" s="18"/>
      <c r="E16" s="18"/>
      <c r="F16" s="18"/>
      <c r="G16" s="18"/>
      <c r="H16" s="18"/>
      <c r="I16" s="18"/>
      <c r="J16" s="18"/>
      <c r="K16" s="18"/>
      <c r="L16" s="18"/>
    </row>
    <row r="17" spans="1:12" ht="15.75" thickBot="1" x14ac:dyDescent="0.3">
      <c r="A17" s="12"/>
      <c r="B17" s="21"/>
      <c r="C17" s="21"/>
      <c r="D17" s="65" t="s">
        <v>630</v>
      </c>
      <c r="E17" s="65"/>
      <c r="F17" s="65"/>
      <c r="G17" s="65"/>
      <c r="H17" s="65"/>
      <c r="I17" s="65"/>
      <c r="J17" s="65"/>
      <c r="K17" s="65"/>
      <c r="L17" s="21"/>
    </row>
    <row r="18" spans="1:12" ht="15.75" thickBot="1" x14ac:dyDescent="0.3">
      <c r="A18" s="12"/>
      <c r="B18" s="21"/>
      <c r="C18" s="21"/>
      <c r="D18" s="104">
        <v>2014</v>
      </c>
      <c r="E18" s="104"/>
      <c r="F18" s="92"/>
      <c r="G18" s="123">
        <v>2013</v>
      </c>
      <c r="H18" s="123"/>
      <c r="I18" s="92"/>
      <c r="J18" s="123">
        <v>2012</v>
      </c>
      <c r="K18" s="123"/>
      <c r="L18" s="21"/>
    </row>
    <row r="19" spans="1:12" x14ac:dyDescent="0.25">
      <c r="A19" s="12"/>
      <c r="B19" s="21"/>
      <c r="C19" s="21"/>
      <c r="D19" s="66" t="s">
        <v>373</v>
      </c>
      <c r="E19" s="66"/>
      <c r="F19" s="66"/>
      <c r="G19" s="66"/>
      <c r="H19" s="66"/>
      <c r="I19" s="66"/>
      <c r="J19" s="66"/>
      <c r="K19" s="66"/>
      <c r="L19" s="21"/>
    </row>
    <row r="20" spans="1:12" x14ac:dyDescent="0.25">
      <c r="A20" s="12"/>
      <c r="B20" s="25" t="s">
        <v>885</v>
      </c>
      <c r="C20" s="26"/>
      <c r="D20" s="36" t="s">
        <v>350</v>
      </c>
      <c r="E20" s="37">
        <v>11709</v>
      </c>
      <c r="F20" s="26"/>
      <c r="G20" s="25" t="s">
        <v>350</v>
      </c>
      <c r="H20" s="38">
        <v>11030</v>
      </c>
      <c r="I20" s="26"/>
      <c r="J20" s="25" t="s">
        <v>350</v>
      </c>
      <c r="K20" s="38">
        <v>9337</v>
      </c>
      <c r="L20" s="26"/>
    </row>
    <row r="21" spans="1:12" x14ac:dyDescent="0.25">
      <c r="A21" s="12"/>
      <c r="B21" s="31" t="s">
        <v>886</v>
      </c>
      <c r="C21" s="32"/>
      <c r="D21" s="31"/>
      <c r="E21" s="40"/>
      <c r="F21" s="32"/>
      <c r="G21" s="31"/>
      <c r="H21" s="40"/>
      <c r="I21" s="32"/>
      <c r="J21" s="31"/>
      <c r="K21" s="40"/>
      <c r="L21" s="32"/>
    </row>
    <row r="22" spans="1:12" x14ac:dyDescent="0.25">
      <c r="A22" s="12"/>
      <c r="B22" s="35" t="s">
        <v>887</v>
      </c>
      <c r="C22" s="26"/>
      <c r="D22" s="36"/>
      <c r="E22" s="42">
        <v>94</v>
      </c>
      <c r="F22" s="26"/>
      <c r="G22" s="25"/>
      <c r="H22" s="43">
        <v>4</v>
      </c>
      <c r="I22" s="26"/>
      <c r="J22" s="25"/>
      <c r="K22" s="43">
        <v>-32</v>
      </c>
      <c r="L22" s="26"/>
    </row>
    <row r="23" spans="1:12" x14ac:dyDescent="0.25">
      <c r="A23" s="12"/>
      <c r="B23" s="39" t="s">
        <v>888</v>
      </c>
      <c r="C23" s="32"/>
      <c r="D23" s="69"/>
      <c r="E23" s="70">
        <v>-1152</v>
      </c>
      <c r="F23" s="32"/>
      <c r="G23" s="31"/>
      <c r="H23" s="80">
        <v>-1043</v>
      </c>
      <c r="I23" s="32"/>
      <c r="J23" s="31"/>
      <c r="K23" s="80">
        <v>-1047</v>
      </c>
      <c r="L23" s="32"/>
    </row>
    <row r="24" spans="1:12" x14ac:dyDescent="0.25">
      <c r="A24" s="12"/>
      <c r="B24" s="35" t="s">
        <v>44</v>
      </c>
      <c r="C24" s="26"/>
      <c r="D24" s="36"/>
      <c r="E24" s="42">
        <v>-816</v>
      </c>
      <c r="F24" s="26"/>
      <c r="G24" s="25"/>
      <c r="H24" s="43">
        <v>-449</v>
      </c>
      <c r="I24" s="26"/>
      <c r="J24" s="25"/>
      <c r="K24" s="43">
        <v>-374</v>
      </c>
      <c r="L24" s="26"/>
    </row>
    <row r="25" spans="1:12" x14ac:dyDescent="0.25">
      <c r="A25" s="12"/>
      <c r="B25" s="39" t="s">
        <v>889</v>
      </c>
      <c r="C25" s="32"/>
      <c r="D25" s="69"/>
      <c r="E25" s="71">
        <v>-390</v>
      </c>
      <c r="F25" s="32"/>
      <c r="G25" s="31"/>
      <c r="H25" s="40">
        <v>-415</v>
      </c>
      <c r="I25" s="32"/>
      <c r="J25" s="31"/>
      <c r="K25" s="40" t="s">
        <v>376</v>
      </c>
      <c r="L25" s="32"/>
    </row>
    <row r="26" spans="1:12" ht="15.75" thickBot="1" x14ac:dyDescent="0.3">
      <c r="A26" s="12"/>
      <c r="B26" s="35" t="s">
        <v>668</v>
      </c>
      <c r="C26" s="26"/>
      <c r="D26" s="72"/>
      <c r="E26" s="74">
        <v>-282</v>
      </c>
      <c r="F26" s="26"/>
      <c r="G26" s="85"/>
      <c r="H26" s="86">
        <v>151</v>
      </c>
      <c r="I26" s="26"/>
      <c r="J26" s="85"/>
      <c r="K26" s="86">
        <v>128</v>
      </c>
      <c r="L26" s="26"/>
    </row>
    <row r="27" spans="1:12" ht="15.75" thickBot="1" x14ac:dyDescent="0.3">
      <c r="A27" s="12"/>
      <c r="B27" s="31" t="s">
        <v>471</v>
      </c>
      <c r="C27" s="32"/>
      <c r="D27" s="53" t="s">
        <v>350</v>
      </c>
      <c r="E27" s="54">
        <v>9163</v>
      </c>
      <c r="F27" s="32"/>
      <c r="G27" s="55" t="s">
        <v>350</v>
      </c>
      <c r="H27" s="56">
        <v>9278</v>
      </c>
      <c r="I27" s="32"/>
      <c r="J27" s="55" t="s">
        <v>350</v>
      </c>
      <c r="K27" s="56">
        <v>8012</v>
      </c>
      <c r="L27" s="32"/>
    </row>
    <row r="28" spans="1:12" ht="15.75" thickTop="1" x14ac:dyDescent="0.25">
      <c r="A28" s="12"/>
      <c r="B28" s="4"/>
    </row>
    <row r="29" spans="1:12" x14ac:dyDescent="0.25">
      <c r="A29" s="12" t="s">
        <v>1313</v>
      </c>
      <c r="B29" s="18" t="s">
        <v>891</v>
      </c>
      <c r="C29" s="18"/>
      <c r="D29" s="18"/>
      <c r="E29" s="18"/>
      <c r="F29" s="18"/>
      <c r="G29" s="18"/>
      <c r="H29" s="18"/>
      <c r="I29" s="18"/>
      <c r="J29" s="18"/>
      <c r="K29" s="18"/>
      <c r="L29" s="18"/>
    </row>
    <row r="30" spans="1:12" x14ac:dyDescent="0.25">
      <c r="A30" s="12"/>
      <c r="B30" s="18"/>
      <c r="C30" s="18"/>
      <c r="D30" s="18"/>
      <c r="E30" s="18"/>
      <c r="F30" s="18"/>
      <c r="G30" s="18"/>
      <c r="H30" s="18"/>
      <c r="I30" s="18"/>
      <c r="J30" s="18"/>
      <c r="K30" s="18"/>
      <c r="L30" s="18"/>
    </row>
    <row r="31" spans="1:12" ht="15.75" thickBot="1" x14ac:dyDescent="0.3">
      <c r="A31" s="12"/>
      <c r="B31" s="21"/>
      <c r="C31" s="21"/>
      <c r="D31" s="65" t="s">
        <v>661</v>
      </c>
      <c r="E31" s="65"/>
      <c r="F31" s="65"/>
      <c r="G31" s="65"/>
      <c r="H31" s="65"/>
      <c r="I31" s="21"/>
    </row>
    <row r="32" spans="1:12" ht="15.75" thickBot="1" x14ac:dyDescent="0.3">
      <c r="A32" s="12"/>
      <c r="B32" s="21"/>
      <c r="C32" s="21"/>
      <c r="D32" s="104">
        <v>2014</v>
      </c>
      <c r="E32" s="104"/>
      <c r="F32" s="21"/>
      <c r="G32" s="123">
        <v>2013</v>
      </c>
      <c r="H32" s="123"/>
      <c r="I32" s="21"/>
    </row>
    <row r="33" spans="1:9" x14ac:dyDescent="0.25">
      <c r="A33" s="12"/>
      <c r="B33" s="21"/>
      <c r="C33" s="124"/>
      <c r="D33" s="66" t="s">
        <v>373</v>
      </c>
      <c r="E33" s="66"/>
      <c r="F33" s="66"/>
      <c r="G33" s="66"/>
      <c r="H33" s="66"/>
      <c r="I33" s="124"/>
    </row>
    <row r="34" spans="1:9" x14ac:dyDescent="0.25">
      <c r="A34" s="12"/>
      <c r="B34" s="25" t="s">
        <v>892</v>
      </c>
      <c r="C34" s="26"/>
      <c r="D34" s="25"/>
      <c r="E34" s="43"/>
      <c r="F34" s="26"/>
      <c r="G34" s="25"/>
      <c r="H34" s="43"/>
      <c r="I34" s="26"/>
    </row>
    <row r="35" spans="1:9" x14ac:dyDescent="0.25">
      <c r="A35" s="12"/>
      <c r="B35" s="39" t="s">
        <v>893</v>
      </c>
      <c r="C35" s="32"/>
      <c r="D35" s="69" t="s">
        <v>350</v>
      </c>
      <c r="E35" s="70">
        <v>8743</v>
      </c>
      <c r="F35" s="32"/>
      <c r="G35" s="31" t="s">
        <v>350</v>
      </c>
      <c r="H35" s="80">
        <v>8798</v>
      </c>
      <c r="I35" s="32"/>
    </row>
    <row r="36" spans="1:9" x14ac:dyDescent="0.25">
      <c r="A36" s="12"/>
      <c r="B36" s="35" t="s">
        <v>894</v>
      </c>
      <c r="C36" s="26"/>
      <c r="D36" s="36"/>
      <c r="E36" s="37">
        <v>1149</v>
      </c>
      <c r="F36" s="26"/>
      <c r="G36" s="25"/>
      <c r="H36" s="38">
        <v>1013</v>
      </c>
      <c r="I36" s="26"/>
    </row>
    <row r="37" spans="1:9" x14ac:dyDescent="0.25">
      <c r="A37" s="12"/>
      <c r="B37" s="39" t="s">
        <v>895</v>
      </c>
      <c r="C37" s="32"/>
      <c r="D37" s="69"/>
      <c r="E37" s="70">
        <v>1629</v>
      </c>
      <c r="F37" s="32"/>
      <c r="G37" s="31"/>
      <c r="H37" s="80">
        <v>1412</v>
      </c>
      <c r="I37" s="32"/>
    </row>
    <row r="38" spans="1:9" x14ac:dyDescent="0.25">
      <c r="A38" s="12"/>
      <c r="B38" s="35" t="s">
        <v>896</v>
      </c>
      <c r="C38" s="26"/>
      <c r="D38" s="36"/>
      <c r="E38" s="42">
        <v>524</v>
      </c>
      <c r="F38" s="26"/>
      <c r="G38" s="25"/>
      <c r="H38" s="43">
        <v>986</v>
      </c>
      <c r="I38" s="26"/>
    </row>
    <row r="39" spans="1:9" x14ac:dyDescent="0.25">
      <c r="A39" s="12"/>
      <c r="B39" s="39" t="s">
        <v>897</v>
      </c>
      <c r="C39" s="32"/>
      <c r="D39" s="69"/>
      <c r="E39" s="71" t="s">
        <v>376</v>
      </c>
      <c r="F39" s="32"/>
      <c r="G39" s="31"/>
      <c r="H39" s="40">
        <v>555</v>
      </c>
      <c r="I39" s="32"/>
    </row>
    <row r="40" spans="1:9" x14ac:dyDescent="0.25">
      <c r="A40" s="12"/>
      <c r="B40" s="35" t="s">
        <v>898</v>
      </c>
      <c r="C40" s="26"/>
      <c r="D40" s="36"/>
      <c r="E40" s="42" t="s">
        <v>376</v>
      </c>
      <c r="F40" s="26"/>
      <c r="G40" s="25"/>
      <c r="H40" s="43">
        <v>971</v>
      </c>
      <c r="I40" s="26"/>
    </row>
    <row r="41" spans="1:9" x14ac:dyDescent="0.25">
      <c r="A41" s="12"/>
      <c r="B41" s="39" t="s">
        <v>899</v>
      </c>
      <c r="C41" s="32"/>
      <c r="D41" s="69"/>
      <c r="E41" s="71">
        <v>623</v>
      </c>
      <c r="F41" s="32"/>
      <c r="G41" s="31"/>
      <c r="H41" s="40">
        <v>581</v>
      </c>
      <c r="I41" s="32"/>
    </row>
    <row r="42" spans="1:9" ht="26.25" x14ac:dyDescent="0.25">
      <c r="A42" s="12"/>
      <c r="B42" s="35" t="s">
        <v>900</v>
      </c>
      <c r="C42" s="26"/>
      <c r="D42" s="36"/>
      <c r="E42" s="42">
        <v>333</v>
      </c>
      <c r="F42" s="26"/>
      <c r="G42" s="25"/>
      <c r="H42" s="43">
        <v>277</v>
      </c>
      <c r="I42" s="26"/>
    </row>
    <row r="43" spans="1:9" x14ac:dyDescent="0.25">
      <c r="A43" s="12"/>
      <c r="B43" s="39" t="s">
        <v>901</v>
      </c>
      <c r="C43" s="32"/>
      <c r="D43" s="69"/>
      <c r="E43" s="71">
        <v>311</v>
      </c>
      <c r="F43" s="32"/>
      <c r="G43" s="31"/>
      <c r="H43" s="40">
        <v>265</v>
      </c>
      <c r="I43" s="32"/>
    </row>
    <row r="44" spans="1:9" ht="15.75" thickBot="1" x14ac:dyDescent="0.3">
      <c r="A44" s="12"/>
      <c r="B44" s="35" t="s">
        <v>668</v>
      </c>
      <c r="C44" s="26"/>
      <c r="D44" s="72"/>
      <c r="E44" s="73">
        <v>1481</v>
      </c>
      <c r="F44" s="26"/>
      <c r="G44" s="85"/>
      <c r="H44" s="86">
        <v>718</v>
      </c>
      <c r="I44" s="26"/>
    </row>
    <row r="45" spans="1:9" x14ac:dyDescent="0.25">
      <c r="A45" s="12"/>
      <c r="B45" s="31" t="s">
        <v>902</v>
      </c>
      <c r="C45" s="32"/>
      <c r="D45" s="125"/>
      <c r="E45" s="126">
        <v>14793</v>
      </c>
      <c r="F45" s="32"/>
      <c r="G45" s="115"/>
      <c r="H45" s="127">
        <v>15576</v>
      </c>
      <c r="I45" s="32"/>
    </row>
    <row r="46" spans="1:9" x14ac:dyDescent="0.25">
      <c r="A46" s="12"/>
      <c r="B46" s="25"/>
      <c r="C46" s="26"/>
      <c r="D46" s="25"/>
      <c r="E46" s="43"/>
      <c r="F46" s="26"/>
      <c r="G46" s="25"/>
      <c r="H46" s="43"/>
      <c r="I46" s="26"/>
    </row>
    <row r="47" spans="1:9" x14ac:dyDescent="0.25">
      <c r="A47" s="12"/>
      <c r="B47" s="31" t="s">
        <v>903</v>
      </c>
      <c r="C47" s="32"/>
      <c r="D47" s="31"/>
      <c r="E47" s="40"/>
      <c r="F47" s="32"/>
      <c r="G47" s="31"/>
      <c r="H47" s="40"/>
      <c r="I47" s="32"/>
    </row>
    <row r="48" spans="1:9" x14ac:dyDescent="0.25">
      <c r="A48" s="12"/>
      <c r="B48" s="35" t="s">
        <v>99</v>
      </c>
      <c r="C48" s="26"/>
      <c r="D48" s="36"/>
      <c r="E48" s="37">
        <v>2299</v>
      </c>
      <c r="F48" s="26"/>
      <c r="G48" s="25"/>
      <c r="H48" s="38">
        <v>3238</v>
      </c>
      <c r="I48" s="26"/>
    </row>
    <row r="49" spans="1:12" x14ac:dyDescent="0.25">
      <c r="A49" s="12"/>
      <c r="B49" s="39" t="s">
        <v>47</v>
      </c>
      <c r="C49" s="32"/>
      <c r="D49" s="69"/>
      <c r="E49" s="70">
        <v>5019</v>
      </c>
      <c r="F49" s="32"/>
      <c r="G49" s="31"/>
      <c r="H49" s="80">
        <v>4586</v>
      </c>
      <c r="I49" s="32"/>
    </row>
    <row r="50" spans="1:12" x14ac:dyDescent="0.25">
      <c r="A50" s="12"/>
      <c r="B50" s="35" t="s">
        <v>41</v>
      </c>
      <c r="C50" s="26"/>
      <c r="D50" s="36"/>
      <c r="E50" s="37">
        <v>3181</v>
      </c>
      <c r="F50" s="26"/>
      <c r="G50" s="25"/>
      <c r="H50" s="38">
        <v>3211</v>
      </c>
      <c r="I50" s="26"/>
    </row>
    <row r="51" spans="1:12" x14ac:dyDescent="0.25">
      <c r="A51" s="12"/>
      <c r="B51" s="39" t="s">
        <v>904</v>
      </c>
      <c r="C51" s="32"/>
      <c r="D51" s="69"/>
      <c r="E51" s="70">
        <v>1714</v>
      </c>
      <c r="F51" s="32"/>
      <c r="G51" s="31"/>
      <c r="H51" s="80">
        <v>1693</v>
      </c>
      <c r="I51" s="32"/>
    </row>
    <row r="52" spans="1:12" x14ac:dyDescent="0.25">
      <c r="A52" s="12"/>
      <c r="B52" s="35" t="s">
        <v>905</v>
      </c>
      <c r="C52" s="26"/>
      <c r="D52" s="36"/>
      <c r="E52" s="42">
        <v>270</v>
      </c>
      <c r="F52" s="26"/>
      <c r="G52" s="25"/>
      <c r="H52" s="43">
        <v>607</v>
      </c>
      <c r="I52" s="26"/>
    </row>
    <row r="53" spans="1:12" x14ac:dyDescent="0.25">
      <c r="A53" s="12"/>
      <c r="B53" s="39" t="s">
        <v>906</v>
      </c>
      <c r="C53" s="32"/>
      <c r="D53" s="69"/>
      <c r="E53" s="71">
        <v>315</v>
      </c>
      <c r="F53" s="32"/>
      <c r="G53" s="31"/>
      <c r="H53" s="40">
        <v>515</v>
      </c>
      <c r="I53" s="32"/>
    </row>
    <row r="54" spans="1:12" ht="26.25" x14ac:dyDescent="0.25">
      <c r="A54" s="12"/>
      <c r="B54" s="35" t="s">
        <v>907</v>
      </c>
      <c r="C54" s="26"/>
      <c r="D54" s="36"/>
      <c r="E54" s="37">
        <v>2528</v>
      </c>
      <c r="F54" s="26"/>
      <c r="G54" s="25"/>
      <c r="H54" s="43">
        <v>488</v>
      </c>
      <c r="I54" s="26"/>
    </row>
    <row r="55" spans="1:12" x14ac:dyDescent="0.25">
      <c r="A55" s="12"/>
      <c r="B55" s="39" t="s">
        <v>908</v>
      </c>
      <c r="C55" s="32"/>
      <c r="D55" s="69"/>
      <c r="E55" s="71">
        <v>622</v>
      </c>
      <c r="F55" s="32"/>
      <c r="G55" s="31"/>
      <c r="H55" s="40">
        <v>617</v>
      </c>
      <c r="I55" s="32"/>
    </row>
    <row r="56" spans="1:12" ht="15.75" thickBot="1" x14ac:dyDescent="0.3">
      <c r="A56" s="12"/>
      <c r="B56" s="35" t="s">
        <v>668</v>
      </c>
      <c r="C56" s="26"/>
      <c r="D56" s="72"/>
      <c r="E56" s="74">
        <v>21</v>
      </c>
      <c r="F56" s="26"/>
      <c r="G56" s="85"/>
      <c r="H56" s="86">
        <v>56</v>
      </c>
      <c r="I56" s="26"/>
    </row>
    <row r="57" spans="1:12" ht="15.75" thickBot="1" x14ac:dyDescent="0.3">
      <c r="A57" s="12"/>
      <c r="B57" s="31" t="s">
        <v>909</v>
      </c>
      <c r="C57" s="32"/>
      <c r="D57" s="333"/>
      <c r="E57" s="346">
        <v>15969</v>
      </c>
      <c r="F57" s="32"/>
      <c r="G57" s="335"/>
      <c r="H57" s="347">
        <v>15011</v>
      </c>
      <c r="I57" s="32"/>
    </row>
    <row r="58" spans="1:12" ht="27" thickBot="1" x14ac:dyDescent="0.3">
      <c r="A58" s="12"/>
      <c r="B58" s="25" t="s">
        <v>910</v>
      </c>
      <c r="C58" s="26"/>
      <c r="D58" s="100" t="s">
        <v>350</v>
      </c>
      <c r="E58" s="101">
        <v>-1176</v>
      </c>
      <c r="F58" s="26"/>
      <c r="G58" s="82" t="s">
        <v>350</v>
      </c>
      <c r="H58" s="103">
        <v>565</v>
      </c>
      <c r="I58" s="26"/>
    </row>
    <row r="59" spans="1:12" ht="15.75" thickTop="1" x14ac:dyDescent="0.25">
      <c r="A59" s="12"/>
      <c r="B59" s="4"/>
    </row>
    <row r="60" spans="1:12" x14ac:dyDescent="0.25">
      <c r="A60" s="12" t="s">
        <v>1314</v>
      </c>
      <c r="B60" s="18" t="s">
        <v>914</v>
      </c>
      <c r="C60" s="18"/>
      <c r="D60" s="18"/>
      <c r="E60" s="18"/>
      <c r="F60" s="18"/>
      <c r="G60" s="18"/>
      <c r="H60" s="18"/>
      <c r="I60" s="18"/>
      <c r="J60" s="18"/>
      <c r="K60" s="18"/>
      <c r="L60" s="18"/>
    </row>
    <row r="61" spans="1:12" x14ac:dyDescent="0.25">
      <c r="A61" s="12"/>
      <c r="B61" s="18"/>
      <c r="C61" s="18"/>
      <c r="D61" s="18"/>
      <c r="E61" s="18"/>
      <c r="F61" s="18"/>
      <c r="G61" s="18"/>
      <c r="H61" s="18"/>
      <c r="I61" s="18"/>
      <c r="J61" s="18"/>
      <c r="K61" s="18"/>
      <c r="L61" s="18"/>
    </row>
    <row r="62" spans="1:12" x14ac:dyDescent="0.25">
      <c r="A62" s="12"/>
      <c r="B62" s="25" t="s">
        <v>621</v>
      </c>
      <c r="C62" s="26"/>
      <c r="D62" s="25" t="s">
        <v>350</v>
      </c>
      <c r="E62" s="43">
        <v>141</v>
      </c>
      <c r="F62" s="26"/>
    </row>
    <row r="63" spans="1:12" ht="26.25" x14ac:dyDescent="0.25">
      <c r="A63" s="12"/>
      <c r="B63" s="31" t="s">
        <v>915</v>
      </c>
      <c r="C63" s="32"/>
      <c r="D63" s="31"/>
      <c r="E63" s="40" t="s">
        <v>376</v>
      </c>
      <c r="F63" s="32"/>
    </row>
    <row r="64" spans="1:12" x14ac:dyDescent="0.25">
      <c r="A64" s="12"/>
      <c r="B64" s="25" t="s">
        <v>916</v>
      </c>
      <c r="C64" s="26"/>
      <c r="D64" s="25"/>
      <c r="E64" s="43" t="s">
        <v>376</v>
      </c>
      <c r="F64" s="26"/>
    </row>
    <row r="65" spans="1:6" x14ac:dyDescent="0.25">
      <c r="A65" s="12"/>
      <c r="B65" s="31" t="s">
        <v>917</v>
      </c>
      <c r="C65" s="32"/>
      <c r="D65" s="31"/>
      <c r="E65" s="40" t="s">
        <v>376</v>
      </c>
      <c r="F65" s="32"/>
    </row>
    <row r="66" spans="1:6" x14ac:dyDescent="0.25">
      <c r="A66" s="12"/>
      <c r="B66" s="25" t="s">
        <v>918</v>
      </c>
      <c r="C66" s="26"/>
      <c r="D66" s="25"/>
      <c r="E66" s="43">
        <v>-76</v>
      </c>
      <c r="F66" s="26"/>
    </row>
    <row r="67" spans="1:6" ht="15.75" thickBot="1" x14ac:dyDescent="0.3">
      <c r="A67" s="12"/>
      <c r="B67" s="31" t="s">
        <v>919</v>
      </c>
      <c r="C67" s="32"/>
      <c r="D67" s="47"/>
      <c r="E67" s="48" t="s">
        <v>376</v>
      </c>
      <c r="F67" s="32"/>
    </row>
    <row r="68" spans="1:6" ht="15.75" thickBot="1" x14ac:dyDescent="0.3">
      <c r="A68" s="12"/>
      <c r="B68" s="25" t="s">
        <v>626</v>
      </c>
      <c r="C68" s="26"/>
      <c r="D68" s="82" t="s">
        <v>350</v>
      </c>
      <c r="E68" s="103">
        <v>65</v>
      </c>
      <c r="F68" s="26"/>
    </row>
    <row r="69" spans="1:6" ht="15.75" thickTop="1" x14ac:dyDescent="0.25">
      <c r="A69" s="12"/>
      <c r="B69" s="31"/>
      <c r="C69" s="32"/>
      <c r="D69" s="33"/>
      <c r="E69" s="34"/>
      <c r="F69" s="32"/>
    </row>
    <row r="70" spans="1:6" x14ac:dyDescent="0.25">
      <c r="A70" s="12"/>
      <c r="B70" s="25" t="s">
        <v>920</v>
      </c>
      <c r="C70" s="26"/>
      <c r="D70" s="25" t="s">
        <v>350</v>
      </c>
      <c r="E70" s="43">
        <v>65</v>
      </c>
      <c r="F70" s="26"/>
    </row>
    <row r="71" spans="1:6" ht="26.25" x14ac:dyDescent="0.25">
      <c r="A71" s="12"/>
      <c r="B71" s="31" t="s">
        <v>915</v>
      </c>
      <c r="C71" s="32"/>
      <c r="D71" s="31"/>
      <c r="E71" s="40" t="s">
        <v>376</v>
      </c>
      <c r="F71" s="32"/>
    </row>
    <row r="72" spans="1:6" x14ac:dyDescent="0.25">
      <c r="A72" s="12"/>
      <c r="B72" s="25" t="s">
        <v>916</v>
      </c>
      <c r="C72" s="26"/>
      <c r="D72" s="25"/>
      <c r="E72" s="43" t="s">
        <v>376</v>
      </c>
      <c r="F72" s="26"/>
    </row>
    <row r="73" spans="1:6" x14ac:dyDescent="0.25">
      <c r="A73" s="12"/>
      <c r="B73" s="31" t="s">
        <v>917</v>
      </c>
      <c r="C73" s="32"/>
      <c r="D73" s="31"/>
      <c r="E73" s="40" t="s">
        <v>376</v>
      </c>
      <c r="F73" s="32"/>
    </row>
    <row r="74" spans="1:6" x14ac:dyDescent="0.25">
      <c r="A74" s="12"/>
      <c r="B74" s="25" t="s">
        <v>918</v>
      </c>
      <c r="C74" s="26"/>
      <c r="D74" s="25"/>
      <c r="E74" s="43">
        <v>-65</v>
      </c>
      <c r="F74" s="26"/>
    </row>
    <row r="75" spans="1:6" ht="15.75" thickBot="1" x14ac:dyDescent="0.3">
      <c r="A75" s="12"/>
      <c r="B75" s="31" t="s">
        <v>919</v>
      </c>
      <c r="C75" s="32"/>
      <c r="D75" s="47"/>
      <c r="E75" s="48" t="s">
        <v>376</v>
      </c>
      <c r="F75" s="32"/>
    </row>
    <row r="76" spans="1:6" ht="15.75" thickBot="1" x14ac:dyDescent="0.3">
      <c r="A76" s="12"/>
      <c r="B76" s="25" t="s">
        <v>627</v>
      </c>
      <c r="C76" s="26"/>
      <c r="D76" s="82" t="s">
        <v>350</v>
      </c>
      <c r="E76" s="103" t="s">
        <v>376</v>
      </c>
      <c r="F76" s="26"/>
    </row>
    <row r="77" spans="1:6" ht="15.75" thickTop="1" x14ac:dyDescent="0.25">
      <c r="A77" s="12"/>
      <c r="B77" s="31"/>
      <c r="C77" s="32"/>
      <c r="D77" s="33"/>
      <c r="E77" s="34"/>
      <c r="F77" s="32"/>
    </row>
    <row r="78" spans="1:6" x14ac:dyDescent="0.25">
      <c r="A78" s="12"/>
      <c r="B78" s="25" t="s">
        <v>921</v>
      </c>
      <c r="C78" s="26"/>
      <c r="D78" s="36" t="s">
        <v>350</v>
      </c>
      <c r="E78" s="42" t="s">
        <v>376</v>
      </c>
      <c r="F78" s="26"/>
    </row>
    <row r="79" spans="1:6" ht="26.25" x14ac:dyDescent="0.25">
      <c r="A79" s="12"/>
      <c r="B79" s="31" t="s">
        <v>915</v>
      </c>
      <c r="C79" s="32"/>
      <c r="D79" s="69"/>
      <c r="E79" s="71" t="s">
        <v>376</v>
      </c>
      <c r="F79" s="32"/>
    </row>
    <row r="80" spans="1:6" x14ac:dyDescent="0.25">
      <c r="A80" s="12"/>
      <c r="B80" s="25" t="s">
        <v>916</v>
      </c>
      <c r="C80" s="26"/>
      <c r="D80" s="36"/>
      <c r="E80" s="42" t="s">
        <v>376</v>
      </c>
      <c r="F80" s="26"/>
    </row>
    <row r="81" spans="1:6" x14ac:dyDescent="0.25">
      <c r="A81" s="12"/>
      <c r="B81" s="31" t="s">
        <v>917</v>
      </c>
      <c r="C81" s="32"/>
      <c r="D81" s="69"/>
      <c r="E81" s="71" t="s">
        <v>376</v>
      </c>
      <c r="F81" s="32"/>
    </row>
    <row r="82" spans="1:6" x14ac:dyDescent="0.25">
      <c r="A82" s="12"/>
      <c r="B82" s="25" t="s">
        <v>918</v>
      </c>
      <c r="C82" s="26"/>
      <c r="D82" s="36"/>
      <c r="E82" s="42" t="s">
        <v>376</v>
      </c>
      <c r="F82" s="26"/>
    </row>
    <row r="83" spans="1:6" ht="15.75" thickBot="1" x14ac:dyDescent="0.3">
      <c r="A83" s="12"/>
      <c r="B83" s="31" t="s">
        <v>919</v>
      </c>
      <c r="C83" s="32"/>
      <c r="D83" s="45"/>
      <c r="E83" s="46" t="s">
        <v>376</v>
      </c>
      <c r="F83" s="32"/>
    </row>
    <row r="84" spans="1:6" ht="15.75" thickBot="1" x14ac:dyDescent="0.3">
      <c r="A84" s="12"/>
      <c r="B84" s="25" t="s">
        <v>628</v>
      </c>
      <c r="C84" s="26"/>
      <c r="D84" s="100" t="s">
        <v>350</v>
      </c>
      <c r="E84" s="102" t="s">
        <v>376</v>
      </c>
      <c r="F84" s="26"/>
    </row>
    <row r="85" spans="1:6" ht="15.75" thickTop="1" x14ac:dyDescent="0.25">
      <c r="A85" s="12"/>
      <c r="B85" s="4"/>
    </row>
  </sheetData>
  <mergeCells count="30">
    <mergeCell ref="A29:A59"/>
    <mergeCell ref="B29:L29"/>
    <mergeCell ref="B30:L30"/>
    <mergeCell ref="A60:A85"/>
    <mergeCell ref="B60:L60"/>
    <mergeCell ref="B61:L61"/>
    <mergeCell ref="D33:H33"/>
    <mergeCell ref="A1:A2"/>
    <mergeCell ref="B1:L1"/>
    <mergeCell ref="B2:L2"/>
    <mergeCell ref="B3:L3"/>
    <mergeCell ref="A4:A14"/>
    <mergeCell ref="B4:L4"/>
    <mergeCell ref="B5:L5"/>
    <mergeCell ref="A15:A28"/>
    <mergeCell ref="B15:L15"/>
    <mergeCell ref="D18:E18"/>
    <mergeCell ref="G18:H18"/>
    <mergeCell ref="J18:K18"/>
    <mergeCell ref="D19:K19"/>
    <mergeCell ref="D31:H31"/>
    <mergeCell ref="D32:E32"/>
    <mergeCell ref="G32:H32"/>
    <mergeCell ref="D6:K6"/>
    <mergeCell ref="D7:E7"/>
    <mergeCell ref="G7:H7"/>
    <mergeCell ref="J7:K7"/>
    <mergeCell ref="D8:K8"/>
    <mergeCell ref="D17:K17"/>
    <mergeCell ref="B16:L16"/>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showGridLines="0" workbookViewId="0"/>
  </sheetViews>
  <sheetFormatPr defaultRowHeight="15" x14ac:dyDescent="0.25"/>
  <cols>
    <col min="1" max="2" width="36.5703125" bestFit="1" customWidth="1"/>
    <col min="3" max="3" width="18" customWidth="1"/>
    <col min="4" max="4" width="3.7109375" customWidth="1"/>
    <col min="5" max="5" width="21.140625" customWidth="1"/>
    <col min="6" max="6" width="6.140625" customWidth="1"/>
    <col min="7" max="7" width="3.7109375" customWidth="1"/>
    <col min="8" max="8" width="11.7109375" customWidth="1"/>
    <col min="9" max="9" width="18" customWidth="1"/>
    <col min="10" max="10" width="3.42578125" customWidth="1"/>
    <col min="11" max="11" width="26.140625" customWidth="1"/>
    <col min="12" max="12" width="18" customWidth="1"/>
    <col min="13" max="13" width="3.7109375" customWidth="1"/>
    <col min="14" max="14" width="18.28515625" customWidth="1"/>
    <col min="15" max="15" width="18" customWidth="1"/>
  </cols>
  <sheetData>
    <row r="1" spans="1:15" ht="15" customHeight="1" x14ac:dyDescent="0.25">
      <c r="A1" s="9" t="s">
        <v>1315</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ht="45" x14ac:dyDescent="0.25">
      <c r="A3" s="3" t="s">
        <v>934</v>
      </c>
      <c r="B3" s="16"/>
      <c r="C3" s="16"/>
      <c r="D3" s="16"/>
      <c r="E3" s="16"/>
      <c r="F3" s="16"/>
      <c r="G3" s="16"/>
      <c r="H3" s="16"/>
      <c r="I3" s="16"/>
      <c r="J3" s="16"/>
      <c r="K3" s="16"/>
      <c r="L3" s="16"/>
      <c r="M3" s="16"/>
      <c r="N3" s="16"/>
      <c r="O3" s="16"/>
    </row>
    <row r="4" spans="1:15" x14ac:dyDescent="0.25">
      <c r="A4" s="12" t="s">
        <v>1316</v>
      </c>
      <c r="B4" s="18" t="s">
        <v>948</v>
      </c>
      <c r="C4" s="18"/>
      <c r="D4" s="18"/>
      <c r="E4" s="18"/>
      <c r="F4" s="18"/>
      <c r="G4" s="18"/>
      <c r="H4" s="18"/>
      <c r="I4" s="18"/>
      <c r="J4" s="18"/>
      <c r="K4" s="18"/>
      <c r="L4" s="18"/>
      <c r="M4" s="18"/>
      <c r="N4" s="18"/>
      <c r="O4" s="18"/>
    </row>
    <row r="5" spans="1:15" x14ac:dyDescent="0.25">
      <c r="A5" s="12"/>
      <c r="B5" s="18"/>
      <c r="C5" s="18"/>
      <c r="D5" s="18"/>
      <c r="E5" s="18"/>
      <c r="F5" s="18"/>
      <c r="G5" s="18"/>
      <c r="H5" s="18"/>
      <c r="I5" s="18"/>
      <c r="J5" s="18"/>
      <c r="K5" s="18"/>
      <c r="L5" s="18"/>
      <c r="M5" s="18"/>
      <c r="N5" s="18"/>
      <c r="O5" s="18"/>
    </row>
    <row r="6" spans="1:15" x14ac:dyDescent="0.25">
      <c r="A6" s="12"/>
      <c r="B6" s="21"/>
      <c r="C6" s="22"/>
      <c r="D6" s="344" t="s">
        <v>949</v>
      </c>
      <c r="E6" s="344"/>
      <c r="F6" s="94"/>
    </row>
    <row r="7" spans="1:15" ht="15.75" thickBot="1" x14ac:dyDescent="0.3">
      <c r="A7" s="12"/>
      <c r="B7" s="21"/>
      <c r="C7" s="22"/>
      <c r="D7" s="339" t="s">
        <v>533</v>
      </c>
      <c r="E7" s="339"/>
      <c r="F7" s="94"/>
    </row>
    <row r="8" spans="1:15" x14ac:dyDescent="0.25">
      <c r="A8" s="12"/>
      <c r="B8" s="25" t="s">
        <v>950</v>
      </c>
      <c r="C8" s="36"/>
      <c r="D8" s="348"/>
      <c r="E8" s="197">
        <v>1.51</v>
      </c>
      <c r="F8" s="210" t="s">
        <v>744</v>
      </c>
    </row>
    <row r="9" spans="1:15" x14ac:dyDescent="0.25">
      <c r="A9" s="12"/>
      <c r="B9" s="31" t="s">
        <v>951</v>
      </c>
      <c r="C9" s="69"/>
      <c r="D9" s="32"/>
      <c r="E9" s="71" t="s">
        <v>952</v>
      </c>
      <c r="F9" s="242"/>
    </row>
    <row r="10" spans="1:15" x14ac:dyDescent="0.25">
      <c r="A10" s="12"/>
      <c r="B10" s="25" t="s">
        <v>953</v>
      </c>
      <c r="C10" s="36"/>
      <c r="D10" s="26"/>
      <c r="E10" s="42">
        <v>44.62</v>
      </c>
      <c r="F10" s="210" t="s">
        <v>744</v>
      </c>
    </row>
    <row r="11" spans="1:15" x14ac:dyDescent="0.25">
      <c r="A11" s="12"/>
      <c r="B11" s="31" t="s">
        <v>954</v>
      </c>
      <c r="C11" s="69"/>
      <c r="D11" s="32"/>
      <c r="E11" s="71">
        <v>2.2200000000000002</v>
      </c>
      <c r="F11" s="242" t="s">
        <v>744</v>
      </c>
    </row>
    <row r="12" spans="1:15" x14ac:dyDescent="0.25">
      <c r="A12" s="12"/>
      <c r="B12" s="4"/>
    </row>
    <row r="13" spans="1:15" x14ac:dyDescent="0.25">
      <c r="A13" s="12" t="s">
        <v>1317</v>
      </c>
      <c r="B13" s="18" t="s">
        <v>955</v>
      </c>
      <c r="C13" s="18"/>
      <c r="D13" s="18"/>
      <c r="E13" s="18"/>
      <c r="F13" s="18"/>
      <c r="G13" s="18"/>
      <c r="H13" s="18"/>
      <c r="I13" s="18"/>
      <c r="J13" s="18"/>
      <c r="K13" s="18"/>
      <c r="L13" s="18"/>
      <c r="M13" s="18"/>
      <c r="N13" s="18"/>
      <c r="O13" s="18"/>
    </row>
    <row r="14" spans="1:15" x14ac:dyDescent="0.25">
      <c r="A14" s="12"/>
      <c r="B14" s="18"/>
      <c r="C14" s="18"/>
      <c r="D14" s="18"/>
      <c r="E14" s="18"/>
      <c r="F14" s="18"/>
      <c r="G14" s="18"/>
      <c r="H14" s="18"/>
      <c r="I14" s="18"/>
      <c r="J14" s="18"/>
      <c r="K14" s="18"/>
      <c r="L14" s="18"/>
      <c r="M14" s="18"/>
      <c r="N14" s="18"/>
      <c r="O14" s="18"/>
    </row>
    <row r="15" spans="1:15" x14ac:dyDescent="0.25">
      <c r="A15" s="12"/>
      <c r="B15" s="18" t="s">
        <v>956</v>
      </c>
      <c r="C15" s="18"/>
      <c r="D15" s="18"/>
      <c r="E15" s="18"/>
      <c r="F15" s="18"/>
      <c r="G15" s="18"/>
      <c r="H15" s="18"/>
      <c r="I15" s="18"/>
      <c r="J15" s="18"/>
      <c r="K15" s="18"/>
      <c r="L15" s="18"/>
      <c r="M15" s="18"/>
      <c r="N15" s="18"/>
      <c r="O15" s="18"/>
    </row>
    <row r="16" spans="1:15" x14ac:dyDescent="0.25">
      <c r="A16" s="12"/>
      <c r="B16" s="18"/>
      <c r="C16" s="18"/>
      <c r="D16" s="18"/>
      <c r="E16" s="18"/>
      <c r="F16" s="18"/>
      <c r="G16" s="18"/>
      <c r="H16" s="18"/>
      <c r="I16" s="18"/>
      <c r="J16" s="18"/>
      <c r="K16" s="18"/>
      <c r="L16" s="18"/>
      <c r="M16" s="18"/>
      <c r="N16" s="18"/>
      <c r="O16" s="18"/>
    </row>
    <row r="17" spans="1:15" x14ac:dyDescent="0.25">
      <c r="A17" s="12"/>
      <c r="B17" s="351"/>
      <c r="C17" s="77"/>
      <c r="D17" s="76"/>
      <c r="E17" s="195" t="s">
        <v>957</v>
      </c>
      <c r="F17" s="76"/>
      <c r="G17" s="77" t="s">
        <v>740</v>
      </c>
      <c r="H17" s="77"/>
      <c r="I17" s="77"/>
      <c r="J17" s="76"/>
      <c r="K17" s="195" t="s">
        <v>740</v>
      </c>
      <c r="L17" s="76"/>
      <c r="M17" s="77"/>
      <c r="N17" s="195" t="s">
        <v>961</v>
      </c>
      <c r="O17" s="76"/>
    </row>
    <row r="18" spans="1:15" x14ac:dyDescent="0.25">
      <c r="A18" s="12"/>
      <c r="B18" s="351"/>
      <c r="C18" s="77"/>
      <c r="D18" s="76"/>
      <c r="E18" s="195" t="s">
        <v>664</v>
      </c>
      <c r="F18" s="76"/>
      <c r="G18" s="77" t="s">
        <v>511</v>
      </c>
      <c r="H18" s="77"/>
      <c r="I18" s="77"/>
      <c r="J18" s="76"/>
      <c r="K18" s="195" t="s">
        <v>511</v>
      </c>
      <c r="L18" s="76"/>
      <c r="M18" s="77"/>
      <c r="N18" s="195" t="s">
        <v>962</v>
      </c>
      <c r="O18" s="76"/>
    </row>
    <row r="19" spans="1:15" x14ac:dyDescent="0.25">
      <c r="A19" s="12"/>
      <c r="B19" s="351"/>
      <c r="C19" s="77"/>
      <c r="D19" s="76"/>
      <c r="E19" s="93"/>
      <c r="F19" s="76"/>
      <c r="G19" s="77" t="s">
        <v>958</v>
      </c>
      <c r="H19" s="77"/>
      <c r="I19" s="77"/>
      <c r="J19" s="76"/>
      <c r="K19" s="195" t="s">
        <v>959</v>
      </c>
      <c r="L19" s="76"/>
      <c r="M19" s="77"/>
      <c r="N19" s="195" t="s">
        <v>372</v>
      </c>
      <c r="O19" s="76"/>
    </row>
    <row r="20" spans="1:15" x14ac:dyDescent="0.25">
      <c r="A20" s="12"/>
      <c r="B20" s="351"/>
      <c r="C20" s="77"/>
      <c r="D20" s="76"/>
      <c r="E20" s="93"/>
      <c r="F20" s="76"/>
      <c r="G20" s="204"/>
      <c r="H20" s="204"/>
      <c r="I20" s="77"/>
      <c r="J20" s="76"/>
      <c r="K20" s="195" t="s">
        <v>615</v>
      </c>
      <c r="L20" s="76"/>
      <c r="M20" s="77"/>
      <c r="N20" s="195" t="s">
        <v>963</v>
      </c>
      <c r="O20" s="76"/>
    </row>
    <row r="21" spans="1:15" ht="15.75" thickBot="1" x14ac:dyDescent="0.3">
      <c r="A21" s="12"/>
      <c r="B21" s="351"/>
      <c r="C21" s="77"/>
      <c r="D21" s="76"/>
      <c r="E21" s="132"/>
      <c r="F21" s="76"/>
      <c r="G21" s="161"/>
      <c r="H21" s="161"/>
      <c r="I21" s="77"/>
      <c r="J21" s="76"/>
      <c r="K21" s="321" t="s">
        <v>960</v>
      </c>
      <c r="L21" s="76"/>
      <c r="M21" s="77"/>
      <c r="N21" s="132"/>
      <c r="O21" s="76"/>
    </row>
    <row r="22" spans="1:15" x14ac:dyDescent="0.25">
      <c r="A22" s="12"/>
      <c r="B22" s="25" t="s">
        <v>964</v>
      </c>
      <c r="C22" s="36"/>
      <c r="D22" s="26"/>
      <c r="E22" s="121">
        <v>251020</v>
      </c>
      <c r="F22" s="26"/>
      <c r="G22" s="120" t="s">
        <v>350</v>
      </c>
      <c r="H22" s="197">
        <v>20.76</v>
      </c>
      <c r="I22" s="25"/>
      <c r="J22" s="26"/>
      <c r="K22" s="196"/>
      <c r="L22" s="26"/>
      <c r="M22" s="25"/>
      <c r="N22" s="196"/>
      <c r="O22" s="26"/>
    </row>
    <row r="23" spans="1:15" x14ac:dyDescent="0.25">
      <c r="A23" s="12"/>
      <c r="B23" s="31" t="s">
        <v>965</v>
      </c>
      <c r="C23" s="69"/>
      <c r="D23" s="32"/>
      <c r="E23" s="70">
        <v>-34600</v>
      </c>
      <c r="F23" s="32"/>
      <c r="G23" s="69"/>
      <c r="H23" s="71">
        <v>26.52</v>
      </c>
      <c r="I23" s="31"/>
      <c r="J23" s="32"/>
      <c r="K23" s="40"/>
      <c r="L23" s="32"/>
      <c r="M23" s="31"/>
      <c r="N23" s="40"/>
      <c r="O23" s="32"/>
    </row>
    <row r="24" spans="1:15" x14ac:dyDescent="0.25">
      <c r="A24" s="12"/>
      <c r="B24" s="25" t="s">
        <v>966</v>
      </c>
      <c r="C24" s="36"/>
      <c r="D24" s="26"/>
      <c r="E24" s="37">
        <v>-53200</v>
      </c>
      <c r="F24" s="26"/>
      <c r="G24" s="36"/>
      <c r="H24" s="42">
        <v>18.11</v>
      </c>
      <c r="I24" s="25"/>
      <c r="J24" s="26"/>
      <c r="K24" s="43"/>
      <c r="L24" s="26"/>
      <c r="M24" s="25"/>
      <c r="N24" s="43"/>
      <c r="O24" s="26"/>
    </row>
    <row r="25" spans="1:15" ht="15.75" thickBot="1" x14ac:dyDescent="0.3">
      <c r="A25" s="12"/>
      <c r="B25" s="31" t="s">
        <v>967</v>
      </c>
      <c r="C25" s="69"/>
      <c r="D25" s="32"/>
      <c r="E25" s="128">
        <v>10500</v>
      </c>
      <c r="F25" s="32"/>
      <c r="G25" s="45"/>
      <c r="H25" s="46">
        <v>26.97</v>
      </c>
      <c r="I25" s="31"/>
      <c r="J25" s="32"/>
      <c r="K25" s="48"/>
      <c r="L25" s="32"/>
      <c r="M25" s="47"/>
      <c r="N25" s="48"/>
      <c r="O25" s="32"/>
    </row>
    <row r="26" spans="1:15" ht="15.75" thickBot="1" x14ac:dyDescent="0.3">
      <c r="A26" s="12"/>
      <c r="B26" s="25" t="s">
        <v>968</v>
      </c>
      <c r="C26" s="36"/>
      <c r="D26" s="26"/>
      <c r="E26" s="101">
        <v>173720</v>
      </c>
      <c r="F26" s="26"/>
      <c r="G26" s="100" t="s">
        <v>350</v>
      </c>
      <c r="H26" s="102">
        <v>20.8</v>
      </c>
      <c r="I26" s="36"/>
      <c r="J26" s="26"/>
      <c r="K26" s="102">
        <v>2.72</v>
      </c>
      <c r="L26" s="26"/>
      <c r="M26" s="100" t="s">
        <v>350</v>
      </c>
      <c r="N26" s="101">
        <v>2303</v>
      </c>
      <c r="O26" s="26"/>
    </row>
    <row r="27" spans="1:15" ht="27.75" thickTop="1" thickBot="1" x14ac:dyDescent="0.3">
      <c r="A27" s="12"/>
      <c r="B27" s="31" t="s">
        <v>969</v>
      </c>
      <c r="C27" s="69"/>
      <c r="D27" s="32"/>
      <c r="E27" s="349">
        <v>173720</v>
      </c>
      <c r="F27" s="32"/>
      <c r="G27" s="61" t="s">
        <v>350</v>
      </c>
      <c r="H27" s="62">
        <v>20.8</v>
      </c>
      <c r="I27" s="69"/>
      <c r="J27" s="32"/>
      <c r="K27" s="62">
        <v>2.72</v>
      </c>
      <c r="L27" s="32"/>
      <c r="M27" s="61" t="s">
        <v>350</v>
      </c>
      <c r="N27" s="349">
        <v>2303</v>
      </c>
      <c r="O27" s="32"/>
    </row>
    <row r="28" spans="1:15" ht="16.5" thickTop="1" thickBot="1" x14ac:dyDescent="0.3">
      <c r="A28" s="12"/>
      <c r="B28" s="25" t="s">
        <v>970</v>
      </c>
      <c r="C28" s="36"/>
      <c r="D28" s="26"/>
      <c r="E28" s="350">
        <v>163220</v>
      </c>
      <c r="F28" s="26"/>
      <c r="G28" s="57" t="s">
        <v>350</v>
      </c>
      <c r="H28" s="58">
        <v>20.399999999999999</v>
      </c>
      <c r="I28" s="36"/>
      <c r="J28" s="26"/>
      <c r="K28" s="58">
        <v>2.31</v>
      </c>
      <c r="L28" s="26"/>
      <c r="M28" s="57" t="s">
        <v>350</v>
      </c>
      <c r="N28" s="350">
        <v>2229</v>
      </c>
      <c r="O28" s="26"/>
    </row>
    <row r="29" spans="1:15" ht="15.75" thickTop="1" x14ac:dyDescent="0.25">
      <c r="A29" s="12"/>
      <c r="B29" s="4"/>
    </row>
    <row r="30" spans="1:15" x14ac:dyDescent="0.25">
      <c r="A30" s="12" t="s">
        <v>1318</v>
      </c>
      <c r="B30" s="18" t="s">
        <v>971</v>
      </c>
      <c r="C30" s="18"/>
      <c r="D30" s="18"/>
      <c r="E30" s="18"/>
      <c r="F30" s="18"/>
      <c r="G30" s="18"/>
      <c r="H30" s="18"/>
      <c r="I30" s="18"/>
      <c r="J30" s="18"/>
      <c r="K30" s="18"/>
      <c r="L30" s="18"/>
      <c r="M30" s="18"/>
      <c r="N30" s="18"/>
      <c r="O30" s="18"/>
    </row>
    <row r="31" spans="1:15" x14ac:dyDescent="0.25">
      <c r="A31" s="12"/>
      <c r="B31" s="18"/>
      <c r="C31" s="18"/>
      <c r="D31" s="18"/>
      <c r="E31" s="18"/>
      <c r="F31" s="18"/>
      <c r="G31" s="18"/>
      <c r="H31" s="18"/>
      <c r="I31" s="18"/>
      <c r="J31" s="18"/>
      <c r="K31" s="18"/>
      <c r="L31" s="18"/>
      <c r="M31" s="18"/>
      <c r="N31" s="18"/>
      <c r="O31" s="18"/>
    </row>
    <row r="32" spans="1:15" ht="15.75" thickBot="1" x14ac:dyDescent="0.3">
      <c r="A32" s="12"/>
      <c r="B32" s="21"/>
      <c r="C32" s="21"/>
      <c r="D32" s="65" t="s">
        <v>847</v>
      </c>
      <c r="E32" s="65"/>
      <c r="F32" s="65"/>
      <c r="G32" s="65"/>
      <c r="H32" s="65"/>
      <c r="I32" s="65"/>
      <c r="J32" s="65"/>
      <c r="K32" s="65"/>
      <c r="L32" s="21"/>
    </row>
    <row r="33" spans="1:15" ht="15.75" thickBot="1" x14ac:dyDescent="0.3">
      <c r="A33" s="12"/>
      <c r="B33" s="21"/>
      <c r="C33" s="21"/>
      <c r="D33" s="104">
        <v>2014</v>
      </c>
      <c r="E33" s="104"/>
      <c r="F33" s="92"/>
      <c r="G33" s="123">
        <v>2013</v>
      </c>
      <c r="H33" s="123"/>
      <c r="I33" s="92"/>
      <c r="J33" s="123">
        <v>2012</v>
      </c>
      <c r="K33" s="123"/>
      <c r="L33" s="21"/>
    </row>
    <row r="34" spans="1:15" x14ac:dyDescent="0.25">
      <c r="A34" s="12"/>
      <c r="B34" s="21"/>
      <c r="C34" s="21"/>
      <c r="D34" s="66" t="s">
        <v>972</v>
      </c>
      <c r="E34" s="66"/>
      <c r="F34" s="66"/>
      <c r="G34" s="66"/>
      <c r="H34" s="66"/>
      <c r="I34" s="66"/>
      <c r="J34" s="66"/>
      <c r="K34" s="66"/>
      <c r="L34" s="21"/>
    </row>
    <row r="35" spans="1:15" x14ac:dyDescent="0.25">
      <c r="A35" s="12"/>
      <c r="B35" s="25" t="s">
        <v>973</v>
      </c>
      <c r="C35" s="26"/>
      <c r="D35" s="36" t="s">
        <v>350</v>
      </c>
      <c r="E35" s="42">
        <v>542</v>
      </c>
      <c r="F35" s="26"/>
      <c r="G35" s="25" t="s">
        <v>350</v>
      </c>
      <c r="H35" s="43">
        <v>310</v>
      </c>
      <c r="I35" s="26"/>
      <c r="J35" s="25" t="s">
        <v>350</v>
      </c>
      <c r="K35" s="43">
        <v>4</v>
      </c>
      <c r="L35" s="26"/>
    </row>
    <row r="36" spans="1:15" x14ac:dyDescent="0.25">
      <c r="A36" s="12"/>
      <c r="B36" s="31" t="s">
        <v>974</v>
      </c>
      <c r="C36" s="32"/>
      <c r="D36" s="69"/>
      <c r="E36" s="71">
        <v>963</v>
      </c>
      <c r="F36" s="32"/>
      <c r="G36" s="31"/>
      <c r="H36" s="40">
        <v>350</v>
      </c>
      <c r="I36" s="32"/>
      <c r="J36" s="31"/>
      <c r="K36" s="40">
        <v>5</v>
      </c>
      <c r="L36" s="32"/>
    </row>
    <row r="37" spans="1:15" x14ac:dyDescent="0.25">
      <c r="A37" s="12"/>
      <c r="B37" s="25" t="s">
        <v>975</v>
      </c>
      <c r="C37" s="26"/>
      <c r="D37" s="36"/>
      <c r="E37" s="42">
        <v>103</v>
      </c>
      <c r="F37" s="26"/>
      <c r="G37" s="25"/>
      <c r="H37" s="43">
        <v>54</v>
      </c>
      <c r="I37" s="26"/>
      <c r="J37" s="25"/>
      <c r="K37" s="43" t="s">
        <v>376</v>
      </c>
      <c r="L37" s="26"/>
    </row>
    <row r="38" spans="1:15" ht="26.25" x14ac:dyDescent="0.25">
      <c r="A38" s="12"/>
      <c r="B38" s="31" t="s">
        <v>976</v>
      </c>
      <c r="C38" s="32"/>
      <c r="D38" s="69" t="s">
        <v>350</v>
      </c>
      <c r="E38" s="71">
        <v>10.79</v>
      </c>
      <c r="F38" s="32"/>
      <c r="G38" s="31"/>
      <c r="H38" s="40" t="s">
        <v>376</v>
      </c>
      <c r="I38" s="32"/>
      <c r="J38" s="31"/>
      <c r="K38" s="40" t="s">
        <v>376</v>
      </c>
      <c r="L38" s="32"/>
    </row>
    <row r="39" spans="1:15" x14ac:dyDescent="0.25">
      <c r="A39" s="12"/>
      <c r="B39" s="4"/>
    </row>
    <row r="40" spans="1:15" ht="25.5" customHeight="1" x14ac:dyDescent="0.25">
      <c r="A40" s="12" t="s">
        <v>1319</v>
      </c>
      <c r="B40" s="18" t="s">
        <v>1320</v>
      </c>
      <c r="C40" s="18"/>
      <c r="D40" s="18"/>
      <c r="E40" s="18"/>
      <c r="F40" s="18"/>
      <c r="G40" s="18"/>
      <c r="H40" s="18"/>
      <c r="I40" s="18"/>
      <c r="J40" s="18"/>
      <c r="K40" s="18"/>
      <c r="L40" s="18"/>
      <c r="M40" s="18"/>
      <c r="N40" s="18"/>
      <c r="O40" s="18"/>
    </row>
    <row r="41" spans="1:15" x14ac:dyDescent="0.25">
      <c r="A41" s="12"/>
      <c r="B41" s="18"/>
      <c r="C41" s="18"/>
      <c r="D41" s="18"/>
      <c r="E41" s="18"/>
      <c r="F41" s="18"/>
      <c r="G41" s="18"/>
      <c r="H41" s="18"/>
      <c r="I41" s="18"/>
      <c r="J41" s="18"/>
      <c r="K41" s="18"/>
      <c r="L41" s="18"/>
      <c r="M41" s="18"/>
      <c r="N41" s="18"/>
      <c r="O41" s="18"/>
    </row>
    <row r="42" spans="1:15" ht="15.75" thickBot="1" x14ac:dyDescent="0.3">
      <c r="A42" s="12"/>
      <c r="B42" s="21"/>
      <c r="C42" s="22"/>
      <c r="D42" s="21"/>
      <c r="E42" s="65" t="s">
        <v>979</v>
      </c>
      <c r="F42" s="65"/>
      <c r="G42" s="65"/>
      <c r="H42" s="65"/>
      <c r="I42" s="22"/>
      <c r="J42" s="21"/>
      <c r="K42" s="65" t="s">
        <v>980</v>
      </c>
      <c r="L42" s="65"/>
      <c r="M42" s="65"/>
      <c r="N42" s="65"/>
      <c r="O42" s="21"/>
    </row>
    <row r="43" spans="1:15" x14ac:dyDescent="0.25">
      <c r="A43" s="12"/>
      <c r="B43" s="21"/>
      <c r="C43" s="21"/>
      <c r="D43" s="21"/>
      <c r="E43" s="92"/>
      <c r="F43" s="92"/>
      <c r="G43" s="91" t="s">
        <v>981</v>
      </c>
      <c r="H43" s="91"/>
      <c r="I43" s="21"/>
      <c r="J43" s="21"/>
      <c r="K43" s="92"/>
      <c r="L43" s="92"/>
      <c r="M43" s="91" t="s">
        <v>981</v>
      </c>
      <c r="N43" s="91"/>
      <c r="O43" s="21"/>
    </row>
    <row r="44" spans="1:15" x14ac:dyDescent="0.25">
      <c r="A44" s="12"/>
      <c r="B44" s="21"/>
      <c r="C44" s="21"/>
      <c r="D44" s="21"/>
      <c r="E44" s="21"/>
      <c r="F44" s="21"/>
      <c r="G44" s="77" t="s">
        <v>982</v>
      </c>
      <c r="H44" s="77"/>
      <c r="I44" s="21"/>
      <c r="J44" s="21"/>
      <c r="K44" s="21"/>
      <c r="L44" s="21"/>
      <c r="M44" s="77" t="s">
        <v>982</v>
      </c>
      <c r="N44" s="77"/>
      <c r="O44" s="21"/>
    </row>
    <row r="45" spans="1:15" ht="15.75" thickBot="1" x14ac:dyDescent="0.3">
      <c r="A45" s="12"/>
      <c r="B45" s="352" t="s">
        <v>983</v>
      </c>
      <c r="C45" s="23"/>
      <c r="D45" s="21"/>
      <c r="E45" s="23" t="s">
        <v>984</v>
      </c>
      <c r="F45" s="21"/>
      <c r="G45" s="65" t="s">
        <v>985</v>
      </c>
      <c r="H45" s="65"/>
      <c r="I45" s="23"/>
      <c r="J45" s="21"/>
      <c r="K45" s="23" t="s">
        <v>984</v>
      </c>
      <c r="L45" s="21"/>
      <c r="M45" s="65" t="s">
        <v>985</v>
      </c>
      <c r="N45" s="65"/>
      <c r="O45" s="21"/>
    </row>
    <row r="46" spans="1:15" x14ac:dyDescent="0.25">
      <c r="A46" s="12"/>
      <c r="B46" s="92"/>
      <c r="C46" s="92"/>
      <c r="D46" s="21"/>
      <c r="E46" s="92"/>
      <c r="F46" s="21"/>
      <c r="G46" s="105"/>
      <c r="H46" s="105"/>
      <c r="I46" s="92"/>
      <c r="J46" s="21"/>
      <c r="K46" s="92"/>
      <c r="L46" s="21"/>
      <c r="M46" s="105"/>
      <c r="N46" s="105"/>
      <c r="O46" s="21"/>
    </row>
    <row r="47" spans="1:15" x14ac:dyDescent="0.25">
      <c r="A47" s="12"/>
      <c r="B47" s="25" t="s">
        <v>986</v>
      </c>
      <c r="C47" s="36"/>
      <c r="D47" s="26"/>
      <c r="E47" s="37">
        <v>106061</v>
      </c>
      <c r="F47" s="26"/>
      <c r="G47" s="25" t="s">
        <v>350</v>
      </c>
      <c r="H47" s="43">
        <v>18.66</v>
      </c>
      <c r="I47" s="25"/>
      <c r="J47" s="26"/>
      <c r="K47" s="43" t="s">
        <v>376</v>
      </c>
      <c r="L47" s="26"/>
      <c r="M47" s="25" t="s">
        <v>350</v>
      </c>
      <c r="N47" s="43" t="s">
        <v>376</v>
      </c>
      <c r="O47" s="26"/>
    </row>
    <row r="48" spans="1:15" x14ac:dyDescent="0.25">
      <c r="A48" s="12"/>
      <c r="B48" s="31" t="s">
        <v>967</v>
      </c>
      <c r="C48" s="69"/>
      <c r="D48" s="32"/>
      <c r="E48" s="70">
        <v>30538</v>
      </c>
      <c r="F48" s="32"/>
      <c r="G48" s="31"/>
      <c r="H48" s="40">
        <v>25.77</v>
      </c>
      <c r="I48" s="69"/>
      <c r="J48" s="32"/>
      <c r="K48" s="70">
        <v>13087</v>
      </c>
      <c r="L48" s="32"/>
      <c r="M48" s="31"/>
      <c r="N48" s="40">
        <v>21.87</v>
      </c>
      <c r="O48" s="32"/>
    </row>
    <row r="49" spans="1:15" x14ac:dyDescent="0.25">
      <c r="A49" s="12"/>
      <c r="B49" s="25" t="s">
        <v>987</v>
      </c>
      <c r="C49" s="36"/>
      <c r="D49" s="26"/>
      <c r="E49" s="37">
        <v>-7320</v>
      </c>
      <c r="F49" s="26"/>
      <c r="G49" s="25"/>
      <c r="H49" s="43">
        <v>18.63</v>
      </c>
      <c r="I49" s="36"/>
      <c r="J49" s="26"/>
      <c r="K49" s="37">
        <v>-7320</v>
      </c>
      <c r="L49" s="26"/>
      <c r="M49" s="25"/>
      <c r="N49" s="43">
        <v>18.63</v>
      </c>
      <c r="O49" s="26"/>
    </row>
    <row r="50" spans="1:15" ht="15.75" thickBot="1" x14ac:dyDescent="0.3">
      <c r="A50" s="12"/>
      <c r="B50" s="31" t="s">
        <v>988</v>
      </c>
      <c r="C50" s="69"/>
      <c r="D50" s="32"/>
      <c r="E50" s="128">
        <v>-37467</v>
      </c>
      <c r="F50" s="32"/>
      <c r="G50" s="47"/>
      <c r="H50" s="48">
        <v>18.71</v>
      </c>
      <c r="I50" s="31"/>
      <c r="J50" s="32"/>
      <c r="K50" s="48" t="s">
        <v>376</v>
      </c>
      <c r="L50" s="32"/>
      <c r="M50" s="47"/>
      <c r="N50" s="48" t="s">
        <v>376</v>
      </c>
      <c r="O50" s="32"/>
    </row>
    <row r="51" spans="1:15" ht="15.75" thickBot="1" x14ac:dyDescent="0.3">
      <c r="A51" s="12"/>
      <c r="B51" s="25" t="s">
        <v>989</v>
      </c>
      <c r="C51" s="36"/>
      <c r="D51" s="26"/>
      <c r="E51" s="101">
        <v>91812</v>
      </c>
      <c r="F51" s="26"/>
      <c r="G51" s="82" t="s">
        <v>350</v>
      </c>
      <c r="H51" s="103">
        <v>21</v>
      </c>
      <c r="I51" s="36"/>
      <c r="J51" s="26"/>
      <c r="K51" s="101">
        <v>5767</v>
      </c>
      <c r="L51" s="26"/>
      <c r="M51" s="82" t="s">
        <v>350</v>
      </c>
      <c r="N51" s="103">
        <v>25.97</v>
      </c>
      <c r="O51" s="26"/>
    </row>
    <row r="52" spans="1:15" ht="15.75" thickTop="1" x14ac:dyDescent="0.25">
      <c r="A52" s="12"/>
      <c r="B52" s="4"/>
    </row>
  </sheetData>
  <mergeCells count="49">
    <mergeCell ref="A30:A39"/>
    <mergeCell ref="B30:O30"/>
    <mergeCell ref="B31:O31"/>
    <mergeCell ref="A40:A52"/>
    <mergeCell ref="B40:O40"/>
    <mergeCell ref="B41:O41"/>
    <mergeCell ref="B5:O5"/>
    <mergeCell ref="A13:A29"/>
    <mergeCell ref="B13:O13"/>
    <mergeCell ref="B14:O14"/>
    <mergeCell ref="B15:O15"/>
    <mergeCell ref="B16:O16"/>
    <mergeCell ref="G45:H45"/>
    <mergeCell ref="M45:N45"/>
    <mergeCell ref="G46:H46"/>
    <mergeCell ref="M46:N46"/>
    <mergeCell ref="A1:A2"/>
    <mergeCell ref="B1:O1"/>
    <mergeCell ref="B2:O2"/>
    <mergeCell ref="B3:O3"/>
    <mergeCell ref="A4:A12"/>
    <mergeCell ref="B4:O4"/>
    <mergeCell ref="D34:K34"/>
    <mergeCell ref="E42:H42"/>
    <mergeCell ref="K42:N42"/>
    <mergeCell ref="G43:H43"/>
    <mergeCell ref="M43:N43"/>
    <mergeCell ref="G44:H44"/>
    <mergeCell ref="M44:N44"/>
    <mergeCell ref="J17:J21"/>
    <mergeCell ref="L17:L21"/>
    <mergeCell ref="M17:M21"/>
    <mergeCell ref="O17:O21"/>
    <mergeCell ref="D32:K32"/>
    <mergeCell ref="D33:E33"/>
    <mergeCell ref="G33:H33"/>
    <mergeCell ref="J33:K33"/>
    <mergeCell ref="G17:H17"/>
    <mergeCell ref="G18:H18"/>
    <mergeCell ref="G19:H19"/>
    <mergeCell ref="G20:H20"/>
    <mergeCell ref="G21:H21"/>
    <mergeCell ref="I17:I21"/>
    <mergeCell ref="D6:E6"/>
    <mergeCell ref="D7:E7"/>
    <mergeCell ref="B17:B21"/>
    <mergeCell ref="C17:C21"/>
    <mergeCell ref="D17:D21"/>
    <mergeCell ref="F17:F2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showGridLines="0" workbookViewId="0"/>
  </sheetViews>
  <sheetFormatPr defaultRowHeight="15" x14ac:dyDescent="0.25"/>
  <cols>
    <col min="1" max="2" width="36.5703125" bestFit="1" customWidth="1"/>
    <col min="4" max="4" width="2" bestFit="1" customWidth="1"/>
    <col min="5" max="5" width="7.42578125" bestFit="1" customWidth="1"/>
    <col min="7" max="7" width="1.85546875" bestFit="1" customWidth="1"/>
    <col min="8" max="8" width="6.5703125" bestFit="1" customWidth="1"/>
    <col min="10" max="10" width="1.85546875" bestFit="1" customWidth="1"/>
    <col min="11" max="11" width="6.28515625" bestFit="1" customWidth="1"/>
  </cols>
  <sheetData>
    <row r="1" spans="1:12" ht="15" customHeight="1" x14ac:dyDescent="0.25">
      <c r="A1" s="9" t="s">
        <v>1321</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ht="45" x14ac:dyDescent="0.25">
      <c r="A3" s="3" t="s">
        <v>993</v>
      </c>
      <c r="B3" s="16"/>
      <c r="C3" s="16"/>
      <c r="D3" s="16"/>
      <c r="E3" s="16"/>
      <c r="F3" s="16"/>
      <c r="G3" s="16"/>
      <c r="H3" s="16"/>
      <c r="I3" s="16"/>
      <c r="J3" s="16"/>
      <c r="K3" s="16"/>
      <c r="L3" s="16"/>
    </row>
    <row r="4" spans="1:12" x14ac:dyDescent="0.25">
      <c r="A4" s="12" t="s">
        <v>1322</v>
      </c>
      <c r="B4" s="18" t="s">
        <v>996</v>
      </c>
      <c r="C4" s="18"/>
      <c r="D4" s="18"/>
      <c r="E4" s="18"/>
      <c r="F4" s="18"/>
      <c r="G4" s="18"/>
      <c r="H4" s="18"/>
      <c r="I4" s="18"/>
      <c r="J4" s="18"/>
      <c r="K4" s="18"/>
      <c r="L4" s="18"/>
    </row>
    <row r="5" spans="1:12" x14ac:dyDescent="0.25">
      <c r="A5" s="12"/>
      <c r="B5" s="18"/>
      <c r="C5" s="18"/>
      <c r="D5" s="18"/>
      <c r="E5" s="18"/>
      <c r="F5" s="18"/>
      <c r="G5" s="18"/>
      <c r="H5" s="18"/>
      <c r="I5" s="18"/>
      <c r="J5" s="18"/>
      <c r="K5" s="18"/>
      <c r="L5" s="18"/>
    </row>
    <row r="6" spans="1:12" ht="15.75" thickBot="1" x14ac:dyDescent="0.3">
      <c r="A6" s="12"/>
      <c r="B6" s="206"/>
      <c r="C6" s="206"/>
      <c r="D6" s="237" t="s">
        <v>661</v>
      </c>
      <c r="E6" s="237"/>
      <c r="F6" s="237"/>
      <c r="G6" s="237"/>
      <c r="H6" s="237"/>
      <c r="I6" s="206"/>
    </row>
    <row r="7" spans="1:12" ht="15.75" thickBot="1" x14ac:dyDescent="0.3">
      <c r="A7" s="12"/>
      <c r="B7" s="353" t="s">
        <v>997</v>
      </c>
      <c r="C7" s="206"/>
      <c r="D7" s="312">
        <v>2014</v>
      </c>
      <c r="E7" s="312"/>
      <c r="F7" s="304"/>
      <c r="G7" s="362">
        <v>2013</v>
      </c>
      <c r="H7" s="362"/>
      <c r="I7" s="206"/>
    </row>
    <row r="8" spans="1:12" x14ac:dyDescent="0.25">
      <c r="A8" s="12"/>
      <c r="B8" s="206"/>
      <c r="C8" s="206"/>
      <c r="D8" s="235" t="s">
        <v>373</v>
      </c>
      <c r="E8" s="235"/>
      <c r="F8" s="235"/>
      <c r="G8" s="235"/>
      <c r="H8" s="235"/>
      <c r="I8" s="206"/>
    </row>
    <row r="9" spans="1:12" x14ac:dyDescent="0.25">
      <c r="A9" s="12"/>
      <c r="B9" s="208" t="s">
        <v>998</v>
      </c>
      <c r="C9" s="209"/>
      <c r="D9" s="208"/>
      <c r="E9" s="246"/>
      <c r="F9" s="209"/>
      <c r="G9" s="208"/>
      <c r="H9" s="246"/>
      <c r="I9" s="209"/>
    </row>
    <row r="10" spans="1:12" x14ac:dyDescent="0.25">
      <c r="A10" s="12"/>
      <c r="B10" s="306" t="s">
        <v>999</v>
      </c>
      <c r="C10" s="214"/>
      <c r="D10" s="242" t="s">
        <v>350</v>
      </c>
      <c r="E10" s="244">
        <v>9067</v>
      </c>
      <c r="F10" s="214"/>
      <c r="G10" s="213" t="s">
        <v>350</v>
      </c>
      <c r="H10" s="247">
        <v>8228</v>
      </c>
      <c r="I10" s="214"/>
    </row>
    <row r="11" spans="1:12" x14ac:dyDescent="0.25">
      <c r="A11" s="12"/>
      <c r="B11" s="305" t="s">
        <v>1000</v>
      </c>
      <c r="C11" s="209"/>
      <c r="D11" s="210"/>
      <c r="E11" s="211">
        <v>291485</v>
      </c>
      <c r="F11" s="209"/>
      <c r="G11" s="208"/>
      <c r="H11" s="212">
        <v>285813</v>
      </c>
      <c r="I11" s="209"/>
    </row>
    <row r="12" spans="1:12" x14ac:dyDescent="0.25">
      <c r="A12" s="12"/>
      <c r="B12" s="306" t="s">
        <v>1001</v>
      </c>
      <c r="C12" s="214"/>
      <c r="D12" s="242"/>
      <c r="E12" s="244">
        <v>14424</v>
      </c>
      <c r="F12" s="214"/>
      <c r="G12" s="213"/>
      <c r="H12" s="247">
        <v>13518</v>
      </c>
      <c r="I12" s="214"/>
    </row>
    <row r="13" spans="1:12" ht="15.75" thickBot="1" x14ac:dyDescent="0.3">
      <c r="A13" s="12"/>
      <c r="B13" s="305" t="s">
        <v>50</v>
      </c>
      <c r="C13" s="209"/>
      <c r="D13" s="256"/>
      <c r="E13" s="257">
        <v>1174</v>
      </c>
      <c r="F13" s="209"/>
      <c r="G13" s="249"/>
      <c r="H13" s="250">
        <v>1774</v>
      </c>
      <c r="I13" s="209"/>
    </row>
    <row r="14" spans="1:12" ht="15.75" thickBot="1" x14ac:dyDescent="0.3">
      <c r="A14" s="12"/>
      <c r="B14" s="213" t="s">
        <v>51</v>
      </c>
      <c r="C14" s="214"/>
      <c r="D14" s="354" t="s">
        <v>350</v>
      </c>
      <c r="E14" s="355">
        <v>316150</v>
      </c>
      <c r="F14" s="214"/>
      <c r="G14" s="356" t="s">
        <v>350</v>
      </c>
      <c r="H14" s="357">
        <v>309333</v>
      </c>
      <c r="I14" s="214"/>
    </row>
    <row r="15" spans="1:12" ht="15.75" thickTop="1" x14ac:dyDescent="0.25">
      <c r="A15" s="12"/>
      <c r="B15" s="208"/>
      <c r="C15" s="209"/>
      <c r="D15" s="358"/>
      <c r="E15" s="359"/>
      <c r="F15" s="209"/>
      <c r="G15" s="360"/>
      <c r="H15" s="361"/>
      <c r="I15" s="209"/>
    </row>
    <row r="16" spans="1:12" x14ac:dyDescent="0.25">
      <c r="A16" s="12"/>
      <c r="B16" s="213" t="s">
        <v>1002</v>
      </c>
      <c r="C16" s="214"/>
      <c r="D16" s="242"/>
      <c r="E16" s="245"/>
      <c r="F16" s="214"/>
      <c r="G16" s="213"/>
      <c r="H16" s="248"/>
      <c r="I16" s="214"/>
    </row>
    <row r="17" spans="1:12" x14ac:dyDescent="0.25">
      <c r="A17" s="12"/>
      <c r="B17" s="305" t="s">
        <v>58</v>
      </c>
      <c r="C17" s="209"/>
      <c r="D17" s="210" t="s">
        <v>350</v>
      </c>
      <c r="E17" s="211">
        <v>36083</v>
      </c>
      <c r="F17" s="209"/>
      <c r="G17" s="208" t="s">
        <v>350</v>
      </c>
      <c r="H17" s="212">
        <v>36083</v>
      </c>
      <c r="I17" s="209"/>
    </row>
    <row r="18" spans="1:12" x14ac:dyDescent="0.25">
      <c r="A18" s="12"/>
      <c r="B18" s="306" t="s">
        <v>1003</v>
      </c>
      <c r="C18" s="214"/>
      <c r="D18" s="242"/>
      <c r="E18" s="245">
        <v>562</v>
      </c>
      <c r="F18" s="214"/>
      <c r="G18" s="213"/>
      <c r="H18" s="247">
        <v>1103</v>
      </c>
      <c r="I18" s="214"/>
    </row>
    <row r="19" spans="1:12" ht="15.75" thickBot="1" x14ac:dyDescent="0.3">
      <c r="A19" s="12"/>
      <c r="B19" s="305" t="s">
        <v>1004</v>
      </c>
      <c r="C19" s="209"/>
      <c r="D19" s="256"/>
      <c r="E19" s="257">
        <v>279505</v>
      </c>
      <c r="F19" s="209"/>
      <c r="G19" s="249"/>
      <c r="H19" s="250">
        <v>272147</v>
      </c>
      <c r="I19" s="209"/>
    </row>
    <row r="20" spans="1:12" ht="15.75" thickBot="1" x14ac:dyDescent="0.3">
      <c r="A20" s="12"/>
      <c r="B20" s="213" t="s">
        <v>1005</v>
      </c>
      <c r="C20" s="214"/>
      <c r="D20" s="354" t="s">
        <v>350</v>
      </c>
      <c r="E20" s="355">
        <v>316150</v>
      </c>
      <c r="F20" s="214"/>
      <c r="G20" s="356" t="s">
        <v>350</v>
      </c>
      <c r="H20" s="357">
        <v>309333</v>
      </c>
      <c r="I20" s="214"/>
    </row>
    <row r="21" spans="1:12" ht="15.75" thickTop="1" x14ac:dyDescent="0.25">
      <c r="A21" s="12"/>
      <c r="B21" s="4"/>
    </row>
    <row r="22" spans="1:12" ht="15.75" thickBot="1" x14ac:dyDescent="0.3">
      <c r="A22" s="12" t="s">
        <v>1323</v>
      </c>
      <c r="B22" s="205"/>
      <c r="C22" s="205"/>
      <c r="D22" s="237" t="s">
        <v>630</v>
      </c>
      <c r="E22" s="237"/>
      <c r="F22" s="237"/>
      <c r="G22" s="237"/>
      <c r="H22" s="237"/>
      <c r="I22" s="237"/>
      <c r="J22" s="237"/>
      <c r="K22" s="237"/>
      <c r="L22" s="205"/>
    </row>
    <row r="23" spans="1:12" ht="15.75" thickBot="1" x14ac:dyDescent="0.3">
      <c r="A23" s="12"/>
      <c r="B23" s="353" t="s">
        <v>1006</v>
      </c>
      <c r="C23" s="205"/>
      <c r="D23" s="312">
        <v>2014</v>
      </c>
      <c r="E23" s="312"/>
      <c r="F23" s="313"/>
      <c r="G23" s="362">
        <v>2013</v>
      </c>
      <c r="H23" s="362"/>
      <c r="I23" s="313"/>
      <c r="J23" s="362">
        <v>2012</v>
      </c>
      <c r="K23" s="362"/>
      <c r="L23" s="205"/>
    </row>
    <row r="24" spans="1:12" x14ac:dyDescent="0.25">
      <c r="A24" s="12"/>
      <c r="B24" s="205"/>
      <c r="C24" s="205"/>
      <c r="D24" s="235" t="s">
        <v>373</v>
      </c>
      <c r="E24" s="235"/>
      <c r="F24" s="235"/>
      <c r="G24" s="235"/>
      <c r="H24" s="235"/>
      <c r="I24" s="235"/>
      <c r="J24" s="235"/>
      <c r="K24" s="235"/>
      <c r="L24" s="205"/>
    </row>
    <row r="25" spans="1:12" x14ac:dyDescent="0.25">
      <c r="A25" s="12"/>
      <c r="B25" s="205"/>
      <c r="C25" s="205"/>
      <c r="D25" s="206"/>
      <c r="E25" s="206"/>
      <c r="F25" s="205"/>
      <c r="G25" s="205"/>
      <c r="H25" s="205"/>
      <c r="I25" s="205"/>
      <c r="J25" s="205"/>
      <c r="K25" s="205"/>
      <c r="L25" s="205"/>
    </row>
    <row r="26" spans="1:12" x14ac:dyDescent="0.25">
      <c r="A26" s="12"/>
      <c r="B26" s="208" t="s">
        <v>1007</v>
      </c>
      <c r="C26" s="209"/>
      <c r="D26" s="210" t="s">
        <v>350</v>
      </c>
      <c r="E26" s="211">
        <v>22200</v>
      </c>
      <c r="F26" s="209"/>
      <c r="G26" s="208" t="s">
        <v>350</v>
      </c>
      <c r="H26" s="212">
        <v>4500</v>
      </c>
      <c r="I26" s="209"/>
      <c r="J26" s="208" t="s">
        <v>350</v>
      </c>
      <c r="K26" s="212">
        <v>37300</v>
      </c>
      <c r="L26" s="209"/>
    </row>
    <row r="27" spans="1:12" x14ac:dyDescent="0.25">
      <c r="A27" s="12"/>
      <c r="B27" s="213" t="s">
        <v>1008</v>
      </c>
      <c r="C27" s="214"/>
      <c r="D27" s="242"/>
      <c r="E27" s="245" t="s">
        <v>376</v>
      </c>
      <c r="F27" s="214"/>
      <c r="G27" s="213"/>
      <c r="H27" s="248">
        <v>18</v>
      </c>
      <c r="I27" s="214"/>
      <c r="J27" s="213"/>
      <c r="K27" s="248">
        <v>12</v>
      </c>
      <c r="L27" s="214"/>
    </row>
    <row r="28" spans="1:12" x14ac:dyDescent="0.25">
      <c r="A28" s="12"/>
      <c r="B28" s="208" t="s">
        <v>1009</v>
      </c>
      <c r="C28" s="209"/>
      <c r="D28" s="210"/>
      <c r="E28" s="254">
        <v>-587</v>
      </c>
      <c r="F28" s="209"/>
      <c r="G28" s="208"/>
      <c r="H28" s="246">
        <v>-601</v>
      </c>
      <c r="I28" s="209"/>
      <c r="J28" s="208"/>
      <c r="K28" s="246">
        <v>-971</v>
      </c>
      <c r="L28" s="209"/>
    </row>
    <row r="29" spans="1:12" x14ac:dyDescent="0.25">
      <c r="A29" s="12"/>
      <c r="B29" s="213" t="s">
        <v>1010</v>
      </c>
      <c r="C29" s="214"/>
      <c r="D29" s="242"/>
      <c r="E29" s="245">
        <v>2</v>
      </c>
      <c r="F29" s="214"/>
      <c r="G29" s="213"/>
      <c r="H29" s="248">
        <v>1</v>
      </c>
      <c r="I29" s="214"/>
      <c r="J29" s="213"/>
      <c r="K29" s="248" t="s">
        <v>376</v>
      </c>
      <c r="L29" s="214"/>
    </row>
    <row r="30" spans="1:12" ht="15.75" thickBot="1" x14ac:dyDescent="0.3">
      <c r="A30" s="12"/>
      <c r="B30" s="208" t="s">
        <v>1011</v>
      </c>
      <c r="C30" s="209"/>
      <c r="D30" s="256"/>
      <c r="E30" s="258">
        <v>-861</v>
      </c>
      <c r="F30" s="209"/>
      <c r="G30" s="249"/>
      <c r="H30" s="251">
        <v>-853</v>
      </c>
      <c r="I30" s="209"/>
      <c r="J30" s="249"/>
      <c r="K30" s="250">
        <v>-1013</v>
      </c>
      <c r="L30" s="209"/>
    </row>
    <row r="31" spans="1:12" ht="26.25" x14ac:dyDescent="0.25">
      <c r="A31" s="12"/>
      <c r="B31" s="31" t="s">
        <v>1012</v>
      </c>
      <c r="C31" s="214"/>
      <c r="D31" s="259"/>
      <c r="E31" s="363">
        <v>20754</v>
      </c>
      <c r="F31" s="214"/>
      <c r="G31" s="252"/>
      <c r="H31" s="364">
        <v>3065</v>
      </c>
      <c r="I31" s="214"/>
      <c r="J31" s="252"/>
      <c r="K31" s="364">
        <v>35328</v>
      </c>
      <c r="L31" s="214"/>
    </row>
    <row r="32" spans="1:12" ht="15.75" thickBot="1" x14ac:dyDescent="0.3">
      <c r="A32" s="12"/>
      <c r="B32" s="208" t="s">
        <v>1013</v>
      </c>
      <c r="C32" s="209"/>
      <c r="D32" s="256"/>
      <c r="E32" s="258">
        <v>-485</v>
      </c>
      <c r="F32" s="209"/>
      <c r="G32" s="249"/>
      <c r="H32" s="251">
        <v>-415</v>
      </c>
      <c r="I32" s="209"/>
      <c r="J32" s="249"/>
      <c r="K32" s="251">
        <v>-669</v>
      </c>
      <c r="L32" s="209"/>
    </row>
    <row r="33" spans="1:12" ht="26.25" x14ac:dyDescent="0.25">
      <c r="A33" s="12"/>
      <c r="B33" s="213" t="s">
        <v>1014</v>
      </c>
      <c r="C33" s="214"/>
      <c r="D33" s="259"/>
      <c r="E33" s="363">
        <v>21239</v>
      </c>
      <c r="F33" s="214"/>
      <c r="G33" s="252"/>
      <c r="H33" s="364">
        <v>3480</v>
      </c>
      <c r="I33" s="214"/>
      <c r="J33" s="252"/>
      <c r="K33" s="364">
        <v>35997</v>
      </c>
      <c r="L33" s="214"/>
    </row>
    <row r="34" spans="1:12" ht="27" thickBot="1" x14ac:dyDescent="0.3">
      <c r="A34" s="12"/>
      <c r="B34" s="208" t="s">
        <v>1015</v>
      </c>
      <c r="C34" s="209"/>
      <c r="D34" s="256"/>
      <c r="E34" s="257">
        <v>3053</v>
      </c>
      <c r="F34" s="209"/>
      <c r="G34" s="249"/>
      <c r="H34" s="250">
        <v>18755</v>
      </c>
      <c r="I34" s="209"/>
      <c r="J34" s="249"/>
      <c r="K34" s="250">
        <v>-17333</v>
      </c>
      <c r="L34" s="209"/>
    </row>
    <row r="35" spans="1:12" ht="15.75" thickBot="1" x14ac:dyDescent="0.3">
      <c r="A35" s="12"/>
      <c r="B35" s="213" t="s">
        <v>142</v>
      </c>
      <c r="C35" s="214"/>
      <c r="D35" s="307" t="s">
        <v>350</v>
      </c>
      <c r="E35" s="308">
        <v>24292</v>
      </c>
      <c r="F35" s="214"/>
      <c r="G35" s="309" t="s">
        <v>350</v>
      </c>
      <c r="H35" s="310">
        <v>22235</v>
      </c>
      <c r="I35" s="214"/>
      <c r="J35" s="309" t="s">
        <v>350</v>
      </c>
      <c r="K35" s="310">
        <v>18664</v>
      </c>
      <c r="L35" s="214"/>
    </row>
    <row r="36" spans="1:12" ht="15.75" thickBot="1" x14ac:dyDescent="0.3">
      <c r="A36" s="12"/>
      <c r="B36" s="208" t="s">
        <v>155</v>
      </c>
      <c r="C36" s="209"/>
      <c r="D36" s="365" t="s">
        <v>350</v>
      </c>
      <c r="E36" s="366">
        <v>27861</v>
      </c>
      <c r="F36" s="209"/>
      <c r="G36" s="367" t="s">
        <v>350</v>
      </c>
      <c r="H36" s="368">
        <v>18506</v>
      </c>
      <c r="I36" s="209"/>
      <c r="J36" s="367" t="s">
        <v>350</v>
      </c>
      <c r="K36" s="368">
        <v>18941</v>
      </c>
      <c r="L36" s="209"/>
    </row>
    <row r="37" spans="1:12" x14ac:dyDescent="0.25">
      <c r="A37" s="12"/>
      <c r="B37" s="4"/>
    </row>
    <row r="38" spans="1:12" ht="15.75" thickBot="1" x14ac:dyDescent="0.3">
      <c r="A38" s="12" t="s">
        <v>1324</v>
      </c>
      <c r="B38" s="205"/>
      <c r="C38" s="205"/>
      <c r="D38" s="237" t="s">
        <v>630</v>
      </c>
      <c r="E38" s="237"/>
      <c r="F38" s="237"/>
      <c r="G38" s="237"/>
      <c r="H38" s="237"/>
      <c r="I38" s="237"/>
      <c r="J38" s="237"/>
      <c r="K38" s="237"/>
      <c r="L38" s="205"/>
    </row>
    <row r="39" spans="1:12" ht="15.75" thickBot="1" x14ac:dyDescent="0.3">
      <c r="A39" s="12"/>
      <c r="B39" s="353" t="s">
        <v>1016</v>
      </c>
      <c r="C39" s="205"/>
      <c r="D39" s="312">
        <v>2014</v>
      </c>
      <c r="E39" s="312"/>
      <c r="F39" s="313"/>
      <c r="G39" s="362">
        <v>2013</v>
      </c>
      <c r="H39" s="362"/>
      <c r="I39" s="313"/>
      <c r="J39" s="362">
        <v>2012</v>
      </c>
      <c r="K39" s="362"/>
      <c r="L39" s="205"/>
    </row>
    <row r="40" spans="1:12" x14ac:dyDescent="0.25">
      <c r="A40" s="12"/>
      <c r="B40" s="205"/>
      <c r="C40" s="205"/>
      <c r="D40" s="235" t="s">
        <v>373</v>
      </c>
      <c r="E40" s="235"/>
      <c r="F40" s="235"/>
      <c r="G40" s="235"/>
      <c r="H40" s="235"/>
      <c r="I40" s="235"/>
      <c r="J40" s="235"/>
      <c r="K40" s="235"/>
      <c r="L40" s="205"/>
    </row>
    <row r="41" spans="1:12" x14ac:dyDescent="0.25">
      <c r="A41" s="12"/>
      <c r="B41" s="208" t="s">
        <v>1017</v>
      </c>
      <c r="C41" s="209"/>
      <c r="D41" s="210"/>
      <c r="E41" s="254"/>
      <c r="F41" s="209"/>
      <c r="G41" s="208"/>
      <c r="H41" s="246"/>
      <c r="I41" s="209"/>
      <c r="J41" s="208"/>
      <c r="K41" s="246"/>
      <c r="L41" s="209"/>
    </row>
    <row r="42" spans="1:12" x14ac:dyDescent="0.25">
      <c r="A42" s="12"/>
      <c r="B42" s="306" t="s">
        <v>142</v>
      </c>
      <c r="C42" s="214"/>
      <c r="D42" s="242" t="s">
        <v>350</v>
      </c>
      <c r="E42" s="244">
        <v>24292</v>
      </c>
      <c r="F42" s="214"/>
      <c r="G42" s="213" t="s">
        <v>350</v>
      </c>
      <c r="H42" s="247">
        <v>22235</v>
      </c>
      <c r="I42" s="214"/>
      <c r="J42" s="213" t="s">
        <v>350</v>
      </c>
      <c r="K42" s="247">
        <v>18664</v>
      </c>
      <c r="L42" s="214"/>
    </row>
    <row r="43" spans="1:12" ht="39" x14ac:dyDescent="0.25">
      <c r="A43" s="12"/>
      <c r="B43" s="305" t="s">
        <v>1018</v>
      </c>
      <c r="C43" s="209"/>
      <c r="D43" s="210"/>
      <c r="E43" s="254"/>
      <c r="F43" s="209"/>
      <c r="G43" s="208"/>
      <c r="H43" s="246"/>
      <c r="I43" s="209"/>
      <c r="J43" s="208"/>
      <c r="K43" s="246"/>
      <c r="L43" s="209"/>
    </row>
    <row r="44" spans="1:12" ht="26.25" x14ac:dyDescent="0.25">
      <c r="A44" s="12"/>
      <c r="B44" s="369" t="s">
        <v>1019</v>
      </c>
      <c r="C44" s="214"/>
      <c r="D44" s="242"/>
      <c r="E44" s="244">
        <v>-3053</v>
      </c>
      <c r="F44" s="214"/>
      <c r="G44" s="213"/>
      <c r="H44" s="247">
        <v>-18755</v>
      </c>
      <c r="I44" s="214"/>
      <c r="J44" s="213"/>
      <c r="K44" s="247">
        <v>17333</v>
      </c>
      <c r="L44" s="214"/>
    </row>
    <row r="45" spans="1:12" ht="15.75" thickBot="1" x14ac:dyDescent="0.3">
      <c r="A45" s="12"/>
      <c r="B45" s="370" t="s">
        <v>1020</v>
      </c>
      <c r="C45" s="209"/>
      <c r="D45" s="256"/>
      <c r="E45" s="74">
        <v>59</v>
      </c>
      <c r="F45" s="209"/>
      <c r="G45" s="249"/>
      <c r="H45" s="251">
        <v>176</v>
      </c>
      <c r="I45" s="209"/>
      <c r="J45" s="249"/>
      <c r="K45" s="251">
        <v>97</v>
      </c>
      <c r="L45" s="209"/>
    </row>
    <row r="46" spans="1:12" ht="26.25" x14ac:dyDescent="0.25">
      <c r="A46" s="12"/>
      <c r="B46" s="213" t="s">
        <v>1021</v>
      </c>
      <c r="C46" s="214"/>
      <c r="D46" s="259"/>
      <c r="E46" s="126">
        <v>21298</v>
      </c>
      <c r="F46" s="214"/>
      <c r="G46" s="252"/>
      <c r="H46" s="364">
        <v>3656</v>
      </c>
      <c r="I46" s="214"/>
      <c r="J46" s="252"/>
      <c r="K46" s="364">
        <v>36094</v>
      </c>
      <c r="L46" s="214"/>
    </row>
    <row r="47" spans="1:12" x14ac:dyDescent="0.25">
      <c r="A47" s="12"/>
      <c r="B47" s="208" t="s">
        <v>1022</v>
      </c>
      <c r="C47" s="209"/>
      <c r="D47" s="210"/>
      <c r="E47" s="254"/>
      <c r="F47" s="209"/>
      <c r="G47" s="208"/>
      <c r="H47" s="246"/>
      <c r="I47" s="209"/>
      <c r="J47" s="208"/>
      <c r="K47" s="246"/>
      <c r="L47" s="209"/>
    </row>
    <row r="48" spans="1:12" x14ac:dyDescent="0.25">
      <c r="A48" s="12"/>
      <c r="B48" s="306" t="s">
        <v>1023</v>
      </c>
      <c r="C48" s="214"/>
      <c r="D48" s="242"/>
      <c r="E48" s="245" t="s">
        <v>376</v>
      </c>
      <c r="F48" s="214"/>
      <c r="G48" s="213"/>
      <c r="H48" s="248" t="s">
        <v>376</v>
      </c>
      <c r="I48" s="214"/>
      <c r="J48" s="213"/>
      <c r="K48" s="248">
        <v>-250</v>
      </c>
      <c r="L48" s="214"/>
    </row>
    <row r="49" spans="1:12" ht="15.75" thickBot="1" x14ac:dyDescent="0.3">
      <c r="A49" s="12"/>
      <c r="B49" s="305" t="s">
        <v>1024</v>
      </c>
      <c r="C49" s="209"/>
      <c r="D49" s="256"/>
      <c r="E49" s="258" t="s">
        <v>376</v>
      </c>
      <c r="F49" s="209"/>
      <c r="G49" s="249"/>
      <c r="H49" s="250">
        <v>1002</v>
      </c>
      <c r="I49" s="209"/>
      <c r="J49" s="249"/>
      <c r="K49" s="250">
        <v>1000</v>
      </c>
      <c r="L49" s="209"/>
    </row>
    <row r="50" spans="1:12" x14ac:dyDescent="0.25">
      <c r="A50" s="12"/>
      <c r="B50" s="306" t="s">
        <v>1025</v>
      </c>
      <c r="C50" s="214"/>
      <c r="D50" s="259"/>
      <c r="E50" s="260" t="s">
        <v>376</v>
      </c>
      <c r="F50" s="214"/>
      <c r="G50" s="252"/>
      <c r="H50" s="364">
        <v>1002</v>
      </c>
      <c r="I50" s="214"/>
      <c r="J50" s="252"/>
      <c r="K50" s="253">
        <v>750</v>
      </c>
      <c r="L50" s="214"/>
    </row>
    <row r="51" spans="1:12" x14ac:dyDescent="0.25">
      <c r="A51" s="12"/>
      <c r="B51" s="208" t="s">
        <v>1026</v>
      </c>
      <c r="C51" s="209"/>
      <c r="D51" s="210"/>
      <c r="E51" s="254"/>
      <c r="F51" s="209"/>
      <c r="G51" s="208"/>
      <c r="H51" s="246"/>
      <c r="I51" s="209"/>
      <c r="J51" s="208"/>
      <c r="K51" s="246"/>
      <c r="L51" s="209"/>
    </row>
    <row r="52" spans="1:12" x14ac:dyDescent="0.25">
      <c r="A52" s="12"/>
      <c r="B52" s="213" t="s">
        <v>1027</v>
      </c>
      <c r="C52" s="214"/>
      <c r="D52" s="242"/>
      <c r="E52" s="70">
        <v>-15519</v>
      </c>
      <c r="F52" s="214"/>
      <c r="G52" s="213"/>
      <c r="H52" s="247">
        <v>-1821</v>
      </c>
      <c r="I52" s="214"/>
      <c r="J52" s="213"/>
      <c r="K52" s="248" t="s">
        <v>376</v>
      </c>
      <c r="L52" s="214"/>
    </row>
    <row r="53" spans="1:12" x14ac:dyDescent="0.25">
      <c r="A53" s="12"/>
      <c r="B53" s="305" t="s">
        <v>1028</v>
      </c>
      <c r="C53" s="209"/>
      <c r="D53" s="210"/>
      <c r="E53" s="211">
        <v>-5937</v>
      </c>
      <c r="F53" s="209"/>
      <c r="G53" s="208"/>
      <c r="H53" s="212">
        <v>-3907</v>
      </c>
      <c r="I53" s="209"/>
      <c r="J53" s="208"/>
      <c r="K53" s="212">
        <v>-3086</v>
      </c>
      <c r="L53" s="209"/>
    </row>
    <row r="54" spans="1:12" x14ac:dyDescent="0.25">
      <c r="A54" s="12"/>
      <c r="B54" s="306" t="s">
        <v>1029</v>
      </c>
      <c r="C54" s="214"/>
      <c r="D54" s="242"/>
      <c r="E54" s="245">
        <v>921</v>
      </c>
      <c r="F54" s="214"/>
      <c r="G54" s="213"/>
      <c r="H54" s="248">
        <v>350</v>
      </c>
      <c r="I54" s="214"/>
      <c r="J54" s="213"/>
      <c r="K54" s="248">
        <v>4</v>
      </c>
      <c r="L54" s="214"/>
    </row>
    <row r="55" spans="1:12" x14ac:dyDescent="0.25">
      <c r="A55" s="12"/>
      <c r="B55" s="371" t="s">
        <v>1030</v>
      </c>
      <c r="C55" s="209"/>
      <c r="D55" s="210"/>
      <c r="E55" s="254">
        <v>76</v>
      </c>
      <c r="F55" s="209"/>
      <c r="G55" s="208"/>
      <c r="H55" s="246">
        <v>64</v>
      </c>
      <c r="I55" s="209"/>
      <c r="J55" s="208"/>
      <c r="K55" s="246">
        <v>14</v>
      </c>
      <c r="L55" s="209"/>
    </row>
    <row r="56" spans="1:12" ht="15.75" thickBot="1" x14ac:dyDescent="0.3">
      <c r="A56" s="12"/>
      <c r="B56" s="213" t="s">
        <v>1031</v>
      </c>
      <c r="C56" s="214"/>
      <c r="D56" s="215"/>
      <c r="E56" s="216" t="s">
        <v>376</v>
      </c>
      <c r="F56" s="214"/>
      <c r="G56" s="217"/>
      <c r="H56" s="218" t="s">
        <v>376</v>
      </c>
      <c r="I56" s="214"/>
      <c r="J56" s="217"/>
      <c r="K56" s="224">
        <v>-36358</v>
      </c>
      <c r="L56" s="214"/>
    </row>
    <row r="57" spans="1:12" ht="15.75" thickBot="1" x14ac:dyDescent="0.3">
      <c r="A57" s="12"/>
      <c r="B57" s="305" t="s">
        <v>1032</v>
      </c>
      <c r="C57" s="209"/>
      <c r="D57" s="365"/>
      <c r="E57" s="129">
        <v>-20459</v>
      </c>
      <c r="F57" s="209"/>
      <c r="G57" s="367"/>
      <c r="H57" s="368">
        <v>-5314</v>
      </c>
      <c r="I57" s="209"/>
      <c r="J57" s="367"/>
      <c r="K57" s="368">
        <v>-39426</v>
      </c>
      <c r="L57" s="209"/>
    </row>
    <row r="58" spans="1:12" ht="26.25" x14ac:dyDescent="0.25">
      <c r="A58" s="12"/>
      <c r="B58" s="306" t="s">
        <v>1033</v>
      </c>
      <c r="C58" s="214"/>
      <c r="D58" s="259"/>
      <c r="E58" s="260">
        <v>839</v>
      </c>
      <c r="F58" s="214"/>
      <c r="G58" s="252"/>
      <c r="H58" s="253">
        <v>-656</v>
      </c>
      <c r="I58" s="214"/>
      <c r="J58" s="252"/>
      <c r="K58" s="364">
        <v>-2582</v>
      </c>
      <c r="L58" s="214"/>
    </row>
    <row r="59" spans="1:12" ht="27" thickBot="1" x14ac:dyDescent="0.3">
      <c r="A59" s="12"/>
      <c r="B59" s="208" t="s">
        <v>35</v>
      </c>
      <c r="C59" s="209"/>
      <c r="D59" s="256"/>
      <c r="E59" s="257">
        <v>8228</v>
      </c>
      <c r="F59" s="209"/>
      <c r="G59" s="249"/>
      <c r="H59" s="250">
        <v>8884</v>
      </c>
      <c r="I59" s="209"/>
      <c r="J59" s="249"/>
      <c r="K59" s="250">
        <v>11466</v>
      </c>
      <c r="L59" s="209"/>
    </row>
    <row r="60" spans="1:12" ht="15.75" thickBot="1" x14ac:dyDescent="0.3">
      <c r="A60" s="12"/>
      <c r="B60" s="213" t="s">
        <v>1034</v>
      </c>
      <c r="C60" s="214"/>
      <c r="D60" s="354" t="s">
        <v>350</v>
      </c>
      <c r="E60" s="355">
        <v>9067</v>
      </c>
      <c r="F60" s="214"/>
      <c r="G60" s="356" t="s">
        <v>350</v>
      </c>
      <c r="H60" s="357">
        <v>8228</v>
      </c>
      <c r="I60" s="214"/>
      <c r="J60" s="356" t="s">
        <v>350</v>
      </c>
      <c r="K60" s="357">
        <v>8884</v>
      </c>
      <c r="L60" s="214"/>
    </row>
    <row r="61" spans="1:12" ht="15.75" thickTop="1" x14ac:dyDescent="0.25">
      <c r="A61" s="12"/>
      <c r="B61" s="4"/>
    </row>
  </sheetData>
  <mergeCells count="23">
    <mergeCell ref="A22:A37"/>
    <mergeCell ref="A38:A61"/>
    <mergeCell ref="A1:A2"/>
    <mergeCell ref="B1:L1"/>
    <mergeCell ref="B2:L2"/>
    <mergeCell ref="B3:L3"/>
    <mergeCell ref="A4:A21"/>
    <mergeCell ref="B4:L4"/>
    <mergeCell ref="B5:L5"/>
    <mergeCell ref="D24:K24"/>
    <mergeCell ref="D38:K38"/>
    <mergeCell ref="D39:E39"/>
    <mergeCell ref="G39:H39"/>
    <mergeCell ref="J39:K39"/>
    <mergeCell ref="D40:K40"/>
    <mergeCell ref="D6:H6"/>
    <mergeCell ref="D7:E7"/>
    <mergeCell ref="G7:H7"/>
    <mergeCell ref="D8:H8"/>
    <mergeCell ref="D22:K22"/>
    <mergeCell ref="D23:E23"/>
    <mergeCell ref="G23:H23"/>
    <mergeCell ref="J23:K2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0"/>
  <sheetViews>
    <sheetView showGridLines="0" workbookViewId="0"/>
  </sheetViews>
  <sheetFormatPr defaultRowHeight="15" x14ac:dyDescent="0.25"/>
  <cols>
    <col min="1" max="2" width="36.5703125" bestFit="1" customWidth="1"/>
    <col min="3" max="3" width="15.28515625" customWidth="1"/>
    <col min="4" max="4" width="3.140625" customWidth="1"/>
    <col min="5" max="5" width="14.85546875" customWidth="1"/>
    <col min="6" max="6" width="15.28515625" customWidth="1"/>
    <col min="7" max="7" width="36.5703125" bestFit="1" customWidth="1"/>
    <col min="8" max="8" width="14.85546875" customWidth="1"/>
    <col min="9" max="9" width="36.5703125" bestFit="1" customWidth="1"/>
    <col min="10" max="10" width="3.140625" customWidth="1"/>
    <col min="11" max="11" width="13.140625" customWidth="1"/>
    <col min="12" max="12" width="4.28515625" customWidth="1"/>
    <col min="13" max="13" width="3.140625" customWidth="1"/>
    <col min="14" max="14" width="14.85546875" customWidth="1"/>
    <col min="15" max="15" width="4.28515625" customWidth="1"/>
    <col min="16" max="16" width="3.140625" customWidth="1"/>
    <col min="17" max="17" width="14.85546875" customWidth="1"/>
    <col min="18" max="18" width="15.28515625" customWidth="1"/>
  </cols>
  <sheetData>
    <row r="1" spans="1:18" ht="15" customHeight="1" x14ac:dyDescent="0.25">
      <c r="A1" s="9" t="s">
        <v>1325</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1036</v>
      </c>
      <c r="B3" s="16"/>
      <c r="C3" s="16"/>
      <c r="D3" s="16"/>
      <c r="E3" s="16"/>
      <c r="F3" s="16"/>
      <c r="G3" s="16"/>
      <c r="H3" s="16"/>
      <c r="I3" s="16"/>
      <c r="J3" s="16"/>
      <c r="K3" s="16"/>
      <c r="L3" s="16"/>
      <c r="M3" s="16"/>
      <c r="N3" s="16"/>
      <c r="O3" s="16"/>
      <c r="P3" s="16"/>
      <c r="Q3" s="16"/>
      <c r="R3" s="16"/>
    </row>
    <row r="4" spans="1:18" ht="15" customHeight="1" x14ac:dyDescent="0.25">
      <c r="A4" s="12" t="s">
        <v>1326</v>
      </c>
      <c r="B4" s="119" t="s">
        <v>1052</v>
      </c>
      <c r="C4" s="119"/>
      <c r="D4" s="119"/>
      <c r="E4" s="119"/>
      <c r="F4" s="119"/>
      <c r="G4" s="119"/>
      <c r="H4" s="119"/>
      <c r="I4" s="119"/>
      <c r="J4" s="119"/>
      <c r="K4" s="119"/>
      <c r="L4" s="119"/>
      <c r="M4" s="119"/>
      <c r="N4" s="119"/>
      <c r="O4" s="119"/>
      <c r="P4" s="119"/>
      <c r="Q4" s="119"/>
      <c r="R4" s="119"/>
    </row>
    <row r="5" spans="1:18" x14ac:dyDescent="0.25">
      <c r="A5" s="12"/>
      <c r="B5" s="119"/>
      <c r="C5" s="119"/>
      <c r="D5" s="119"/>
      <c r="E5" s="119"/>
      <c r="F5" s="119"/>
      <c r="G5" s="119"/>
      <c r="H5" s="119"/>
      <c r="I5" s="119"/>
      <c r="J5" s="119"/>
      <c r="K5" s="119"/>
      <c r="L5" s="119"/>
      <c r="M5" s="119"/>
      <c r="N5" s="119"/>
      <c r="O5" s="119"/>
      <c r="P5" s="119"/>
      <c r="Q5" s="119"/>
      <c r="R5" s="119"/>
    </row>
    <row r="6" spans="1:18" ht="15" customHeight="1" x14ac:dyDescent="0.25">
      <c r="A6" s="12"/>
      <c r="B6" s="378" t="s">
        <v>1053</v>
      </c>
      <c r="C6" s="378"/>
      <c r="D6" s="378"/>
      <c r="E6" s="378"/>
      <c r="F6" s="378"/>
      <c r="G6" s="378"/>
      <c r="H6" s="378"/>
      <c r="I6" s="378"/>
      <c r="J6" s="378"/>
      <c r="K6" s="378"/>
      <c r="L6" s="378"/>
      <c r="M6" s="378"/>
      <c r="N6" s="378"/>
      <c r="O6" s="378"/>
      <c r="P6" s="378"/>
      <c r="Q6" s="378"/>
      <c r="R6" s="378"/>
    </row>
    <row r="7" spans="1:18" x14ac:dyDescent="0.25">
      <c r="A7" s="12"/>
      <c r="B7" s="119"/>
      <c r="C7" s="119"/>
      <c r="D7" s="119"/>
      <c r="E7" s="119"/>
      <c r="F7" s="119"/>
      <c r="G7" s="119"/>
      <c r="H7" s="119"/>
      <c r="I7" s="119"/>
      <c r="J7" s="119"/>
      <c r="K7" s="119"/>
      <c r="L7" s="119"/>
      <c r="M7" s="119"/>
      <c r="N7" s="119"/>
      <c r="O7" s="119"/>
      <c r="P7" s="119"/>
      <c r="Q7" s="119"/>
      <c r="R7" s="119"/>
    </row>
    <row r="8" spans="1:18" x14ac:dyDescent="0.25">
      <c r="A8" s="12"/>
      <c r="B8" s="343">
        <v>42004</v>
      </c>
      <c r="C8" s="76"/>
      <c r="D8" s="77" t="s">
        <v>1054</v>
      </c>
      <c r="E8" s="77"/>
      <c r="F8" s="76"/>
      <c r="G8" s="77" t="s">
        <v>1056</v>
      </c>
      <c r="H8" s="77"/>
      <c r="I8" s="76"/>
      <c r="J8" s="77" t="s">
        <v>1057</v>
      </c>
      <c r="K8" s="77"/>
      <c r="L8" s="76"/>
      <c r="M8" s="77" t="s">
        <v>1058</v>
      </c>
      <c r="N8" s="77"/>
      <c r="O8" s="76"/>
    </row>
    <row r="9" spans="1:18" ht="15.75" thickBot="1" x14ac:dyDescent="0.3">
      <c r="A9" s="12"/>
      <c r="B9" s="343"/>
      <c r="C9" s="76"/>
      <c r="D9" s="65" t="s">
        <v>1055</v>
      </c>
      <c r="E9" s="65"/>
      <c r="F9" s="76"/>
      <c r="G9" s="65" t="s">
        <v>1055</v>
      </c>
      <c r="H9" s="65"/>
      <c r="I9" s="76"/>
      <c r="J9" s="65" t="s">
        <v>1055</v>
      </c>
      <c r="K9" s="65"/>
      <c r="L9" s="76"/>
      <c r="M9" s="65" t="s">
        <v>372</v>
      </c>
      <c r="N9" s="65"/>
      <c r="O9" s="76"/>
    </row>
    <row r="10" spans="1:18" x14ac:dyDescent="0.25">
      <c r="A10" s="12"/>
      <c r="B10" s="21"/>
      <c r="C10" s="21"/>
      <c r="D10" s="66" t="s">
        <v>373</v>
      </c>
      <c r="E10" s="66"/>
      <c r="F10" s="66"/>
      <c r="G10" s="66"/>
      <c r="H10" s="66"/>
      <c r="I10" s="66"/>
      <c r="J10" s="66"/>
      <c r="K10" s="66"/>
      <c r="L10" s="66"/>
      <c r="M10" s="66"/>
      <c r="N10" s="66"/>
      <c r="O10" s="21"/>
    </row>
    <row r="11" spans="1:18" x14ac:dyDescent="0.25">
      <c r="A11" s="12"/>
      <c r="B11" s="25" t="s">
        <v>1059</v>
      </c>
      <c r="C11" s="26"/>
      <c r="D11" s="25"/>
      <c r="E11" s="43"/>
      <c r="F11" s="26"/>
      <c r="G11" s="25"/>
      <c r="H11" s="43"/>
      <c r="I11" s="26"/>
      <c r="J11" s="25"/>
      <c r="K11" s="43"/>
      <c r="L11" s="26"/>
      <c r="M11" s="25"/>
      <c r="N11" s="43"/>
      <c r="O11" s="26"/>
    </row>
    <row r="12" spans="1:18" x14ac:dyDescent="0.25">
      <c r="A12" s="12"/>
      <c r="B12" s="31"/>
      <c r="C12" s="32"/>
      <c r="D12" s="31"/>
      <c r="E12" s="40"/>
      <c r="F12" s="32"/>
      <c r="G12" s="31"/>
      <c r="H12" s="40"/>
      <c r="I12" s="32"/>
      <c r="J12" s="31"/>
      <c r="K12" s="40"/>
      <c r="L12" s="32"/>
      <c r="M12" s="31"/>
      <c r="N12" s="40"/>
      <c r="O12" s="32"/>
    </row>
    <row r="13" spans="1:18" ht="26.25" x14ac:dyDescent="0.25">
      <c r="A13" s="12"/>
      <c r="B13" s="25" t="s">
        <v>1060</v>
      </c>
      <c r="C13" s="26"/>
      <c r="D13" s="36" t="s">
        <v>350</v>
      </c>
      <c r="E13" s="42" t="s">
        <v>376</v>
      </c>
      <c r="F13" s="26"/>
      <c r="G13" s="36" t="s">
        <v>350</v>
      </c>
      <c r="H13" s="42">
        <v>980</v>
      </c>
      <c r="I13" s="26"/>
      <c r="J13" s="36" t="s">
        <v>350</v>
      </c>
      <c r="K13" s="42" t="s">
        <v>376</v>
      </c>
      <c r="L13" s="26"/>
      <c r="M13" s="36" t="s">
        <v>350</v>
      </c>
      <c r="N13" s="42">
        <v>980</v>
      </c>
      <c r="O13" s="26"/>
    </row>
    <row r="14" spans="1:18" x14ac:dyDescent="0.25">
      <c r="A14" s="12"/>
      <c r="B14" s="31" t="s">
        <v>1061</v>
      </c>
      <c r="C14" s="32"/>
      <c r="D14" s="69"/>
      <c r="E14" s="71" t="s">
        <v>376</v>
      </c>
      <c r="F14" s="32"/>
      <c r="G14" s="69"/>
      <c r="H14" s="70">
        <v>59856</v>
      </c>
      <c r="I14" s="32"/>
      <c r="J14" s="69"/>
      <c r="K14" s="71" t="s">
        <v>376</v>
      </c>
      <c r="L14" s="32"/>
      <c r="M14" s="69"/>
      <c r="N14" s="70">
        <v>59856</v>
      </c>
      <c r="O14" s="32"/>
    </row>
    <row r="15" spans="1:18" x14ac:dyDescent="0.25">
      <c r="A15" s="12"/>
      <c r="B15" s="25" t="s">
        <v>378</v>
      </c>
      <c r="C15" s="26"/>
      <c r="D15" s="36"/>
      <c r="E15" s="42" t="s">
        <v>376</v>
      </c>
      <c r="F15" s="26"/>
      <c r="G15" s="36"/>
      <c r="H15" s="37">
        <v>1839</v>
      </c>
      <c r="I15" s="26"/>
      <c r="J15" s="36"/>
      <c r="K15" s="42" t="s">
        <v>376</v>
      </c>
      <c r="L15" s="26"/>
      <c r="M15" s="36"/>
      <c r="N15" s="37">
        <v>1839</v>
      </c>
      <c r="O15" s="26"/>
    </row>
    <row r="16" spans="1:18" x14ac:dyDescent="0.25">
      <c r="A16" s="12"/>
      <c r="B16" s="31" t="s">
        <v>379</v>
      </c>
      <c r="C16" s="32"/>
      <c r="D16" s="69"/>
      <c r="E16" s="71" t="s">
        <v>376</v>
      </c>
      <c r="F16" s="32"/>
      <c r="G16" s="69"/>
      <c r="H16" s="70">
        <v>81121</v>
      </c>
      <c r="I16" s="32"/>
      <c r="J16" s="69"/>
      <c r="K16" s="71" t="s">
        <v>376</v>
      </c>
      <c r="L16" s="32"/>
      <c r="M16" s="69"/>
      <c r="N16" s="70">
        <v>81121</v>
      </c>
      <c r="O16" s="32"/>
    </row>
    <row r="17" spans="1:18" x14ac:dyDescent="0.25">
      <c r="A17" s="12"/>
      <c r="B17" s="25" t="s">
        <v>1062</v>
      </c>
      <c r="C17" s="26"/>
      <c r="D17" s="36"/>
      <c r="E17" s="42">
        <v>1</v>
      </c>
      <c r="F17" s="26"/>
      <c r="G17" s="36"/>
      <c r="H17" s="42" t="s">
        <v>376</v>
      </c>
      <c r="I17" s="26"/>
      <c r="J17" s="36"/>
      <c r="K17" s="42" t="s">
        <v>376</v>
      </c>
      <c r="L17" s="26"/>
      <c r="M17" s="36"/>
      <c r="N17" s="42">
        <v>1</v>
      </c>
      <c r="O17" s="26"/>
    </row>
    <row r="18" spans="1:18" x14ac:dyDescent="0.25">
      <c r="A18" s="12"/>
      <c r="B18" s="31" t="s">
        <v>381</v>
      </c>
      <c r="C18" s="32"/>
      <c r="D18" s="69"/>
      <c r="E18" s="70">
        <v>1989</v>
      </c>
      <c r="F18" s="32"/>
      <c r="G18" s="69"/>
      <c r="H18" s="70">
        <v>5003</v>
      </c>
      <c r="I18" s="32"/>
      <c r="J18" s="69"/>
      <c r="K18" s="71" t="s">
        <v>376</v>
      </c>
      <c r="L18" s="32"/>
      <c r="M18" s="69"/>
      <c r="N18" s="70">
        <v>6992</v>
      </c>
      <c r="O18" s="32"/>
    </row>
    <row r="19" spans="1:18" ht="26.25" x14ac:dyDescent="0.25">
      <c r="A19" s="12"/>
      <c r="B19" s="25" t="s">
        <v>382</v>
      </c>
      <c r="C19" s="26"/>
      <c r="D19" s="36"/>
      <c r="E19" s="42" t="s">
        <v>376</v>
      </c>
      <c r="F19" s="26"/>
      <c r="G19" s="36"/>
      <c r="H19" s="37">
        <v>88532</v>
      </c>
      <c r="I19" s="26"/>
      <c r="J19" s="25"/>
      <c r="K19" s="43"/>
      <c r="L19" s="26"/>
      <c r="M19" s="36"/>
      <c r="N19" s="37">
        <v>88532</v>
      </c>
      <c r="O19" s="26"/>
    </row>
    <row r="20" spans="1:18" x14ac:dyDescent="0.25">
      <c r="A20" s="12"/>
      <c r="B20" s="31" t="s">
        <v>1063</v>
      </c>
      <c r="C20" s="32"/>
      <c r="D20" s="69"/>
      <c r="E20" s="71" t="s">
        <v>376</v>
      </c>
      <c r="F20" s="32"/>
      <c r="G20" s="69"/>
      <c r="H20" s="71">
        <v>351</v>
      </c>
      <c r="I20" s="32"/>
      <c r="J20" s="69"/>
      <c r="K20" s="71" t="s">
        <v>376</v>
      </c>
      <c r="L20" s="32"/>
      <c r="M20" s="69"/>
      <c r="N20" s="71">
        <v>351</v>
      </c>
      <c r="O20" s="32"/>
    </row>
    <row r="21" spans="1:18" x14ac:dyDescent="0.25">
      <c r="A21" s="12"/>
      <c r="B21" s="25" t="s">
        <v>1064</v>
      </c>
      <c r="C21" s="26"/>
      <c r="D21" s="36"/>
      <c r="E21" s="42" t="s">
        <v>376</v>
      </c>
      <c r="F21" s="26"/>
      <c r="G21" s="36"/>
      <c r="H21" s="42">
        <v>24</v>
      </c>
      <c r="I21" s="26"/>
      <c r="J21" s="36"/>
      <c r="K21" s="42" t="s">
        <v>376</v>
      </c>
      <c r="L21" s="26"/>
      <c r="M21" s="36"/>
      <c r="N21" s="42">
        <v>24</v>
      </c>
      <c r="O21" s="26"/>
    </row>
    <row r="22" spans="1:18" x14ac:dyDescent="0.25">
      <c r="A22" s="12"/>
      <c r="B22" s="119"/>
      <c r="C22" s="119"/>
      <c r="D22" s="119"/>
      <c r="E22" s="119"/>
      <c r="F22" s="119"/>
      <c r="G22" s="119"/>
      <c r="H22" s="119"/>
      <c r="I22" s="119"/>
      <c r="J22" s="119"/>
      <c r="K22" s="119"/>
      <c r="L22" s="119"/>
      <c r="M22" s="119"/>
      <c r="N22" s="119"/>
      <c r="O22" s="119"/>
      <c r="P22" s="119"/>
      <c r="Q22" s="119"/>
      <c r="R22" s="119"/>
    </row>
    <row r="23" spans="1:18" x14ac:dyDescent="0.25">
      <c r="A23" s="12"/>
      <c r="B23" s="66" t="s">
        <v>534</v>
      </c>
      <c r="C23" s="76"/>
      <c r="D23" s="66" t="s">
        <v>1054</v>
      </c>
      <c r="E23" s="66"/>
      <c r="F23" s="76"/>
      <c r="G23" s="66" t="s">
        <v>1056</v>
      </c>
      <c r="H23" s="66"/>
      <c r="I23" s="76"/>
      <c r="J23" s="66" t="s">
        <v>1057</v>
      </c>
      <c r="K23" s="66"/>
      <c r="L23" s="76"/>
      <c r="M23" s="66" t="s">
        <v>1058</v>
      </c>
      <c r="N23" s="66"/>
      <c r="O23" s="76"/>
    </row>
    <row r="24" spans="1:18" ht="15.75" thickBot="1" x14ac:dyDescent="0.3">
      <c r="A24" s="12"/>
      <c r="B24" s="66"/>
      <c r="C24" s="76"/>
      <c r="D24" s="84" t="s">
        <v>1055</v>
      </c>
      <c r="E24" s="84"/>
      <c r="F24" s="76"/>
      <c r="G24" s="84" t="s">
        <v>1055</v>
      </c>
      <c r="H24" s="84"/>
      <c r="I24" s="76"/>
      <c r="J24" s="84" t="s">
        <v>1055</v>
      </c>
      <c r="K24" s="84"/>
      <c r="L24" s="76"/>
      <c r="M24" s="84" t="s">
        <v>372</v>
      </c>
      <c r="N24" s="84"/>
      <c r="O24" s="76"/>
    </row>
    <row r="25" spans="1:18" x14ac:dyDescent="0.25">
      <c r="A25" s="12"/>
      <c r="B25" s="21"/>
      <c r="C25" s="21"/>
      <c r="D25" s="66" t="s">
        <v>373</v>
      </c>
      <c r="E25" s="66"/>
      <c r="F25" s="66"/>
      <c r="G25" s="66"/>
      <c r="H25" s="66"/>
      <c r="I25" s="66"/>
      <c r="J25" s="66"/>
      <c r="K25" s="66"/>
      <c r="L25" s="66"/>
      <c r="M25" s="66"/>
      <c r="N25" s="66"/>
      <c r="O25" s="21"/>
    </row>
    <row r="26" spans="1:18" x14ac:dyDescent="0.25">
      <c r="A26" s="12"/>
      <c r="B26" s="25" t="s">
        <v>1059</v>
      </c>
      <c r="C26" s="26"/>
      <c r="D26" s="25"/>
      <c r="E26" s="43"/>
      <c r="F26" s="26"/>
      <c r="G26" s="25"/>
      <c r="H26" s="43"/>
      <c r="I26" s="26"/>
      <c r="J26" s="25"/>
      <c r="K26" s="43"/>
      <c r="L26" s="26"/>
      <c r="M26" s="25"/>
      <c r="N26" s="43"/>
      <c r="O26" s="26"/>
    </row>
    <row r="27" spans="1:18" ht="26.25" x14ac:dyDescent="0.25">
      <c r="A27" s="12"/>
      <c r="B27" s="31" t="s">
        <v>1060</v>
      </c>
      <c r="C27" s="32"/>
      <c r="D27" s="31" t="s">
        <v>350</v>
      </c>
      <c r="E27" s="40" t="s">
        <v>376</v>
      </c>
      <c r="F27" s="32"/>
      <c r="G27" s="31" t="s">
        <v>350</v>
      </c>
      <c r="H27" s="80">
        <v>4921</v>
      </c>
      <c r="I27" s="32"/>
      <c r="J27" s="31" t="s">
        <v>350</v>
      </c>
      <c r="K27" s="40" t="s">
        <v>376</v>
      </c>
      <c r="L27" s="32"/>
      <c r="M27" s="31" t="s">
        <v>350</v>
      </c>
      <c r="N27" s="80">
        <v>4921</v>
      </c>
      <c r="O27" s="32"/>
    </row>
    <row r="28" spans="1:18" x14ac:dyDescent="0.25">
      <c r="A28" s="12"/>
      <c r="B28" s="25" t="s">
        <v>1061</v>
      </c>
      <c r="C28" s="26"/>
      <c r="D28" s="25"/>
      <c r="E28" s="43" t="s">
        <v>376</v>
      </c>
      <c r="F28" s="26"/>
      <c r="G28" s="25"/>
      <c r="H28" s="38">
        <v>41292</v>
      </c>
      <c r="I28" s="26"/>
      <c r="J28" s="25"/>
      <c r="K28" s="43" t="s">
        <v>376</v>
      </c>
      <c r="L28" s="26"/>
      <c r="M28" s="25"/>
      <c r="N28" s="38">
        <v>41292</v>
      </c>
      <c r="O28" s="26"/>
    </row>
    <row r="29" spans="1:18" x14ac:dyDescent="0.25">
      <c r="A29" s="12"/>
      <c r="B29" s="31" t="s">
        <v>379</v>
      </c>
      <c r="C29" s="32"/>
      <c r="D29" s="31"/>
      <c r="E29" s="40" t="s">
        <v>376</v>
      </c>
      <c r="F29" s="32"/>
      <c r="G29" s="31"/>
      <c r="H29" s="80">
        <v>59841</v>
      </c>
      <c r="I29" s="32"/>
      <c r="J29" s="31"/>
      <c r="K29" s="40" t="s">
        <v>376</v>
      </c>
      <c r="L29" s="32"/>
      <c r="M29" s="31"/>
      <c r="N29" s="80">
        <v>59841</v>
      </c>
      <c r="O29" s="32"/>
    </row>
    <row r="30" spans="1:18" x14ac:dyDescent="0.25">
      <c r="A30" s="12"/>
      <c r="B30" s="25" t="s">
        <v>1065</v>
      </c>
      <c r="C30" s="26"/>
      <c r="D30" s="25"/>
      <c r="E30" s="38">
        <v>1654</v>
      </c>
      <c r="F30" s="26"/>
      <c r="G30" s="25"/>
      <c r="H30" s="43" t="s">
        <v>376</v>
      </c>
      <c r="I30" s="26"/>
      <c r="J30" s="25"/>
      <c r="K30" s="43">
        <v>582</v>
      </c>
      <c r="L30" s="26"/>
      <c r="M30" s="25"/>
      <c r="N30" s="38">
        <v>2236</v>
      </c>
      <c r="O30" s="26"/>
    </row>
    <row r="31" spans="1:18" x14ac:dyDescent="0.25">
      <c r="A31" s="12"/>
      <c r="B31" s="31" t="s">
        <v>1062</v>
      </c>
      <c r="C31" s="32"/>
      <c r="D31" s="31"/>
      <c r="E31" s="40">
        <v>718</v>
      </c>
      <c r="F31" s="32"/>
      <c r="G31" s="31"/>
      <c r="H31" s="40" t="s">
        <v>376</v>
      </c>
      <c r="I31" s="32"/>
      <c r="J31" s="31"/>
      <c r="K31" s="40" t="s">
        <v>376</v>
      </c>
      <c r="L31" s="32"/>
      <c r="M31" s="31"/>
      <c r="N31" s="40">
        <v>718</v>
      </c>
      <c r="O31" s="32"/>
    </row>
    <row r="32" spans="1:18" x14ac:dyDescent="0.25">
      <c r="A32" s="12"/>
      <c r="B32" s="25" t="s">
        <v>381</v>
      </c>
      <c r="C32" s="26"/>
      <c r="D32" s="25"/>
      <c r="E32" s="43" t="s">
        <v>376</v>
      </c>
      <c r="F32" s="26"/>
      <c r="G32" s="25"/>
      <c r="H32" s="38">
        <v>8942</v>
      </c>
      <c r="I32" s="26"/>
      <c r="J32" s="25"/>
      <c r="K32" s="43" t="s">
        <v>376</v>
      </c>
      <c r="L32" s="26"/>
      <c r="M32" s="25"/>
      <c r="N32" s="38">
        <v>8942</v>
      </c>
      <c r="O32" s="26"/>
    </row>
    <row r="33" spans="1:18" ht="26.25" x14ac:dyDescent="0.25">
      <c r="A33" s="12"/>
      <c r="B33" s="31" t="s">
        <v>382</v>
      </c>
      <c r="C33" s="32"/>
      <c r="D33" s="31"/>
      <c r="E33" s="40" t="s">
        <v>376</v>
      </c>
      <c r="F33" s="32"/>
      <c r="G33" s="31"/>
      <c r="H33" s="80">
        <v>80220</v>
      </c>
      <c r="I33" s="32"/>
      <c r="J33" s="31"/>
      <c r="K33" s="40"/>
      <c r="L33" s="32"/>
      <c r="M33" s="31"/>
      <c r="N33" s="80">
        <v>80220</v>
      </c>
      <c r="O33" s="32"/>
    </row>
    <row r="34" spans="1:18" x14ac:dyDescent="0.25">
      <c r="A34" s="12"/>
      <c r="B34" s="25" t="s">
        <v>1063</v>
      </c>
      <c r="C34" s="26"/>
      <c r="D34" s="25"/>
      <c r="E34" s="43" t="s">
        <v>376</v>
      </c>
      <c r="F34" s="26"/>
      <c r="G34" s="25"/>
      <c r="H34" s="43">
        <v>295</v>
      </c>
      <c r="I34" s="26"/>
      <c r="J34" s="25"/>
      <c r="K34" s="43" t="s">
        <v>376</v>
      </c>
      <c r="L34" s="26"/>
      <c r="M34" s="25"/>
      <c r="N34" s="43">
        <v>295</v>
      </c>
      <c r="O34" s="26"/>
    </row>
    <row r="35" spans="1:18" x14ac:dyDescent="0.25">
      <c r="A35" s="12"/>
      <c r="B35" s="31" t="s">
        <v>1064</v>
      </c>
      <c r="C35" s="32"/>
      <c r="D35" s="31"/>
      <c r="E35" s="40" t="s">
        <v>376</v>
      </c>
      <c r="F35" s="32"/>
      <c r="G35" s="31"/>
      <c r="H35" s="40" t="s">
        <v>376</v>
      </c>
      <c r="I35" s="32"/>
      <c r="J35" s="31"/>
      <c r="K35" s="40" t="s">
        <v>376</v>
      </c>
      <c r="L35" s="32"/>
      <c r="M35" s="31"/>
      <c r="N35" s="40" t="s">
        <v>376</v>
      </c>
      <c r="O35" s="32"/>
    </row>
    <row r="36" spans="1:18" x14ac:dyDescent="0.25">
      <c r="A36" s="12"/>
      <c r="B36" s="4"/>
    </row>
    <row r="37" spans="1:18" ht="15" customHeight="1" x14ac:dyDescent="0.25">
      <c r="A37" s="12" t="s">
        <v>1327</v>
      </c>
      <c r="B37" s="119" t="s">
        <v>1067</v>
      </c>
      <c r="C37" s="119"/>
      <c r="D37" s="119"/>
      <c r="E37" s="119"/>
      <c r="F37" s="119"/>
      <c r="G37" s="119"/>
      <c r="H37" s="119"/>
      <c r="I37" s="119"/>
      <c r="J37" s="119"/>
      <c r="K37" s="119"/>
      <c r="L37" s="119"/>
      <c r="M37" s="119"/>
      <c r="N37" s="119"/>
      <c r="O37" s="119"/>
      <c r="P37" s="119"/>
      <c r="Q37" s="119"/>
      <c r="R37" s="119"/>
    </row>
    <row r="38" spans="1:18" ht="15" customHeight="1" x14ac:dyDescent="0.25">
      <c r="A38" s="12"/>
      <c r="B38" s="119" t="s">
        <v>63</v>
      </c>
      <c r="C38" s="119"/>
      <c r="D38" s="119"/>
      <c r="E38" s="119"/>
      <c r="F38" s="119"/>
      <c r="G38" s="119"/>
      <c r="H38" s="119"/>
      <c r="I38" s="119"/>
      <c r="J38" s="119"/>
      <c r="K38" s="119"/>
      <c r="L38" s="119"/>
      <c r="M38" s="119"/>
      <c r="N38" s="119"/>
      <c r="O38" s="119"/>
      <c r="P38" s="119"/>
      <c r="Q38" s="119"/>
      <c r="R38" s="119"/>
    </row>
    <row r="39" spans="1:18" ht="15" customHeight="1" x14ac:dyDescent="0.25">
      <c r="A39" s="12"/>
      <c r="B39" s="379" t="s">
        <v>1068</v>
      </c>
      <c r="C39" s="379"/>
      <c r="D39" s="379"/>
      <c r="E39" s="379"/>
      <c r="F39" s="379"/>
      <c r="G39" s="379"/>
      <c r="H39" s="379"/>
      <c r="I39" s="379"/>
      <c r="J39" s="379"/>
      <c r="K39" s="379"/>
      <c r="L39" s="379"/>
      <c r="M39" s="379"/>
      <c r="N39" s="379"/>
      <c r="O39" s="379"/>
      <c r="P39" s="379"/>
      <c r="Q39" s="379"/>
      <c r="R39" s="379"/>
    </row>
    <row r="40" spans="1:18" ht="15" customHeight="1" x14ac:dyDescent="0.25">
      <c r="A40" s="12"/>
      <c r="B40" s="379" t="s">
        <v>1069</v>
      </c>
      <c r="C40" s="379"/>
      <c r="D40" s="379"/>
      <c r="E40" s="379"/>
      <c r="F40" s="379"/>
      <c r="G40" s="379"/>
      <c r="H40" s="379"/>
      <c r="I40" s="379"/>
      <c r="J40" s="379"/>
      <c r="K40" s="379"/>
      <c r="L40" s="379"/>
      <c r="M40" s="379"/>
      <c r="N40" s="379"/>
      <c r="O40" s="379"/>
      <c r="P40" s="379"/>
      <c r="Q40" s="379"/>
      <c r="R40" s="379"/>
    </row>
    <row r="41" spans="1:18" ht="15" customHeight="1" x14ac:dyDescent="0.25">
      <c r="A41" s="12"/>
      <c r="B41" s="379" t="s">
        <v>1070</v>
      </c>
      <c r="C41" s="379"/>
      <c r="D41" s="379"/>
      <c r="E41" s="379"/>
      <c r="F41" s="379"/>
      <c r="G41" s="379"/>
      <c r="H41" s="379"/>
      <c r="I41" s="379"/>
      <c r="J41" s="379"/>
      <c r="K41" s="379"/>
      <c r="L41" s="379"/>
      <c r="M41" s="379"/>
      <c r="N41" s="379"/>
      <c r="O41" s="379"/>
      <c r="P41" s="379"/>
      <c r="Q41" s="379"/>
      <c r="R41" s="379"/>
    </row>
    <row r="42" spans="1:18" x14ac:dyDescent="0.25">
      <c r="A42" s="12"/>
      <c r="B42" s="119"/>
      <c r="C42" s="119"/>
      <c r="D42" s="119"/>
      <c r="E42" s="119"/>
      <c r="F42" s="119"/>
      <c r="G42" s="119"/>
      <c r="H42" s="119"/>
      <c r="I42" s="119"/>
      <c r="J42" s="119"/>
      <c r="K42" s="119"/>
      <c r="L42" s="119"/>
      <c r="M42" s="119"/>
      <c r="N42" s="119"/>
      <c r="O42" s="119"/>
      <c r="P42" s="119"/>
      <c r="Q42" s="119"/>
      <c r="R42" s="119"/>
    </row>
    <row r="43" spans="1:18" ht="15.75" thickBot="1" x14ac:dyDescent="0.3">
      <c r="A43" s="12"/>
      <c r="B43" s="21"/>
      <c r="C43" s="21"/>
      <c r="D43" s="65">
        <v>2014</v>
      </c>
      <c r="E43" s="65"/>
      <c r="F43" s="21"/>
      <c r="G43" s="84">
        <v>2013</v>
      </c>
      <c r="H43" s="84"/>
      <c r="I43" s="21"/>
    </row>
    <row r="44" spans="1:18" x14ac:dyDescent="0.25">
      <c r="A44" s="12"/>
      <c r="B44" s="25" t="s">
        <v>631</v>
      </c>
      <c r="C44" s="26"/>
      <c r="D44" s="120" t="s">
        <v>350</v>
      </c>
      <c r="E44" s="197">
        <v>582</v>
      </c>
      <c r="F44" s="26"/>
      <c r="G44" s="107" t="s">
        <v>350</v>
      </c>
      <c r="H44" s="108">
        <v>1474</v>
      </c>
      <c r="I44" s="26"/>
    </row>
    <row r="45" spans="1:18" x14ac:dyDescent="0.25">
      <c r="A45" s="12"/>
      <c r="B45" s="39" t="s">
        <v>1071</v>
      </c>
      <c r="C45" s="32"/>
      <c r="D45" s="31"/>
      <c r="E45" s="40"/>
      <c r="F45" s="32"/>
      <c r="G45" s="31"/>
      <c r="H45" s="40"/>
      <c r="I45" s="32"/>
    </row>
    <row r="46" spans="1:18" x14ac:dyDescent="0.25">
      <c r="A46" s="12"/>
      <c r="B46" s="41" t="s">
        <v>1072</v>
      </c>
      <c r="C46" s="26"/>
      <c r="D46" s="36"/>
      <c r="E46" s="42">
        <v>-329</v>
      </c>
      <c r="F46" s="26"/>
      <c r="G46" s="25"/>
      <c r="H46" s="43">
        <v>-337</v>
      </c>
      <c r="I46" s="26"/>
    </row>
    <row r="47" spans="1:18" ht="26.25" x14ac:dyDescent="0.25">
      <c r="A47" s="12"/>
      <c r="B47" s="44" t="s">
        <v>1073</v>
      </c>
      <c r="C47" s="32"/>
      <c r="D47" s="69"/>
      <c r="E47" s="71">
        <v>993</v>
      </c>
      <c r="F47" s="32"/>
      <c r="G47" s="31"/>
      <c r="H47" s="80">
        <v>1099</v>
      </c>
      <c r="I47" s="32"/>
    </row>
    <row r="48" spans="1:18" x14ac:dyDescent="0.25">
      <c r="A48" s="12"/>
      <c r="B48" s="35" t="s">
        <v>651</v>
      </c>
      <c r="C48" s="26"/>
      <c r="D48" s="36"/>
      <c r="E48" s="42" t="s">
        <v>376</v>
      </c>
      <c r="F48" s="26"/>
      <c r="G48" s="25"/>
      <c r="H48" s="43" t="s">
        <v>376</v>
      </c>
      <c r="I48" s="26"/>
    </row>
    <row r="49" spans="1:18" x14ac:dyDescent="0.25">
      <c r="A49" s="12"/>
      <c r="B49" s="39" t="s">
        <v>1074</v>
      </c>
      <c r="C49" s="32"/>
      <c r="D49" s="69"/>
      <c r="E49" s="70">
        <v>-1246</v>
      </c>
      <c r="F49" s="32"/>
      <c r="G49" s="31"/>
      <c r="H49" s="40" t="s">
        <v>376</v>
      </c>
      <c r="I49" s="32"/>
    </row>
    <row r="50" spans="1:18" ht="15.75" thickBot="1" x14ac:dyDescent="0.3">
      <c r="A50" s="12"/>
      <c r="B50" s="35" t="s">
        <v>1075</v>
      </c>
      <c r="C50" s="26"/>
      <c r="D50" s="72"/>
      <c r="E50" s="74" t="s">
        <v>376</v>
      </c>
      <c r="F50" s="26"/>
      <c r="G50" s="85"/>
      <c r="H50" s="122">
        <v>-1654</v>
      </c>
      <c r="I50" s="26"/>
    </row>
    <row r="51" spans="1:18" ht="15.75" thickBot="1" x14ac:dyDescent="0.3">
      <c r="A51" s="12"/>
      <c r="B51" s="31" t="s">
        <v>702</v>
      </c>
      <c r="C51" s="32"/>
      <c r="D51" s="53" t="s">
        <v>350</v>
      </c>
      <c r="E51" s="75" t="s">
        <v>376</v>
      </c>
      <c r="F51" s="32"/>
      <c r="G51" s="55" t="s">
        <v>350</v>
      </c>
      <c r="H51" s="87">
        <v>582</v>
      </c>
      <c r="I51" s="32"/>
    </row>
    <row r="52" spans="1:18" ht="15.75" thickTop="1" x14ac:dyDescent="0.25">
      <c r="A52" s="12"/>
      <c r="B52" s="4"/>
    </row>
    <row r="53" spans="1:18" ht="15" customHeight="1" x14ac:dyDescent="0.25">
      <c r="A53" s="12" t="s">
        <v>1328</v>
      </c>
      <c r="B53" s="379" t="s">
        <v>1076</v>
      </c>
      <c r="C53" s="379"/>
      <c r="D53" s="379"/>
      <c r="E53" s="379"/>
      <c r="F53" s="379"/>
      <c r="G53" s="379"/>
      <c r="H53" s="379"/>
      <c r="I53" s="379"/>
      <c r="J53" s="379"/>
      <c r="K53" s="379"/>
      <c r="L53" s="379"/>
      <c r="M53" s="379"/>
      <c r="N53" s="379"/>
      <c r="O53" s="379"/>
      <c r="P53" s="379"/>
      <c r="Q53" s="379"/>
      <c r="R53" s="379"/>
    </row>
    <row r="54" spans="1:18" ht="15" customHeight="1" x14ac:dyDescent="0.25">
      <c r="A54" s="12"/>
      <c r="B54" s="379" t="s">
        <v>1077</v>
      </c>
      <c r="C54" s="379"/>
      <c r="D54" s="379"/>
      <c r="E54" s="379"/>
      <c r="F54" s="379"/>
      <c r="G54" s="379"/>
      <c r="H54" s="379"/>
      <c r="I54" s="379"/>
      <c r="J54" s="379"/>
      <c r="K54" s="379"/>
      <c r="L54" s="379"/>
      <c r="M54" s="379"/>
      <c r="N54" s="379"/>
      <c r="O54" s="379"/>
      <c r="P54" s="379"/>
      <c r="Q54" s="379"/>
      <c r="R54" s="379"/>
    </row>
    <row r="55" spans="1:18" ht="15" customHeight="1" x14ac:dyDescent="0.25">
      <c r="A55" s="12"/>
      <c r="B55" s="379" t="s">
        <v>1078</v>
      </c>
      <c r="C55" s="379"/>
      <c r="D55" s="379"/>
      <c r="E55" s="379"/>
      <c r="F55" s="379"/>
      <c r="G55" s="379"/>
      <c r="H55" s="379"/>
      <c r="I55" s="379"/>
      <c r="J55" s="379"/>
      <c r="K55" s="379"/>
      <c r="L55" s="379"/>
      <c r="M55" s="379"/>
      <c r="N55" s="379"/>
      <c r="O55" s="379"/>
      <c r="P55" s="379"/>
      <c r="Q55" s="379"/>
      <c r="R55" s="379"/>
    </row>
    <row r="56" spans="1:18" ht="15" customHeight="1" x14ac:dyDescent="0.25">
      <c r="A56" s="12"/>
      <c r="B56" s="379" t="s">
        <v>1070</v>
      </c>
      <c r="C56" s="379"/>
      <c r="D56" s="379"/>
      <c r="E56" s="379"/>
      <c r="F56" s="379"/>
      <c r="G56" s="379"/>
      <c r="H56" s="379"/>
      <c r="I56" s="379"/>
      <c r="J56" s="379"/>
      <c r="K56" s="379"/>
      <c r="L56" s="379"/>
      <c r="M56" s="379"/>
      <c r="N56" s="379"/>
      <c r="O56" s="379"/>
      <c r="P56" s="379"/>
      <c r="Q56" s="379"/>
      <c r="R56" s="379"/>
    </row>
    <row r="57" spans="1:18" x14ac:dyDescent="0.25">
      <c r="A57" s="12"/>
      <c r="B57" s="119"/>
      <c r="C57" s="119"/>
      <c r="D57" s="119"/>
      <c r="E57" s="119"/>
      <c r="F57" s="119"/>
      <c r="G57" s="119"/>
      <c r="H57" s="119"/>
      <c r="I57" s="119"/>
      <c r="J57" s="119"/>
      <c r="K57" s="119"/>
      <c r="L57" s="119"/>
      <c r="M57" s="119"/>
      <c r="N57" s="119"/>
      <c r="O57" s="119"/>
      <c r="P57" s="119"/>
      <c r="Q57" s="119"/>
      <c r="R57" s="119"/>
    </row>
    <row r="58" spans="1:18" ht="15.75" thickBot="1" x14ac:dyDescent="0.3">
      <c r="A58" s="12"/>
      <c r="B58" s="21"/>
      <c r="C58" s="21"/>
      <c r="D58" s="65" t="s">
        <v>1079</v>
      </c>
      <c r="E58" s="65"/>
      <c r="F58" s="65"/>
      <c r="G58" s="65"/>
      <c r="H58" s="65"/>
      <c r="I58" s="65"/>
      <c r="J58" s="65"/>
      <c r="K58" s="65"/>
      <c r="L58" s="21"/>
    </row>
    <row r="59" spans="1:18" ht="15.75" thickBot="1" x14ac:dyDescent="0.3">
      <c r="A59" s="12"/>
      <c r="B59" s="21"/>
      <c r="C59" s="21"/>
      <c r="D59" s="104">
        <v>2014</v>
      </c>
      <c r="E59" s="104"/>
      <c r="F59" s="92"/>
      <c r="G59" s="123">
        <v>2013</v>
      </c>
      <c r="H59" s="123"/>
      <c r="I59" s="92"/>
      <c r="J59" s="123">
        <v>2012</v>
      </c>
      <c r="K59" s="123"/>
      <c r="L59" s="21"/>
    </row>
    <row r="60" spans="1:18" x14ac:dyDescent="0.25">
      <c r="A60" s="12"/>
      <c r="B60" s="25" t="s">
        <v>1080</v>
      </c>
      <c r="C60" s="26"/>
      <c r="D60" s="120" t="s">
        <v>350</v>
      </c>
      <c r="E60" s="197">
        <v>24</v>
      </c>
      <c r="F60" s="26"/>
      <c r="G60" s="107" t="s">
        <v>350</v>
      </c>
      <c r="H60" s="196">
        <v>83</v>
      </c>
      <c r="I60" s="26"/>
      <c r="J60" s="107" t="s">
        <v>350</v>
      </c>
      <c r="K60" s="196">
        <v>160</v>
      </c>
      <c r="L60" s="26"/>
    </row>
    <row r="61" spans="1:18" x14ac:dyDescent="0.25">
      <c r="A61" s="12"/>
      <c r="B61" s="31"/>
      <c r="C61" s="32"/>
      <c r="D61" s="31"/>
      <c r="E61" s="40"/>
      <c r="F61" s="32"/>
      <c r="G61" s="31"/>
      <c r="H61" s="40"/>
      <c r="I61" s="32"/>
      <c r="J61" s="31"/>
      <c r="K61" s="40"/>
      <c r="L61" s="32"/>
    </row>
    <row r="62" spans="1:18" ht="15.75" thickBot="1" x14ac:dyDescent="0.3">
      <c r="A62" s="12"/>
      <c r="B62" s="25" t="s">
        <v>1081</v>
      </c>
      <c r="C62" s="26"/>
      <c r="D62" s="72"/>
      <c r="E62" s="74">
        <v>-24</v>
      </c>
      <c r="F62" s="26"/>
      <c r="G62" s="85"/>
      <c r="H62" s="86">
        <v>-420</v>
      </c>
      <c r="I62" s="26"/>
      <c r="J62" s="85"/>
      <c r="K62" s="86">
        <v>-84</v>
      </c>
      <c r="L62" s="26"/>
    </row>
    <row r="63" spans="1:18" x14ac:dyDescent="0.25">
      <c r="A63" s="12"/>
      <c r="B63" s="31"/>
      <c r="C63" s="32"/>
      <c r="D63" s="115"/>
      <c r="E63" s="116"/>
      <c r="F63" s="32"/>
      <c r="G63" s="115"/>
      <c r="H63" s="116"/>
      <c r="I63" s="32"/>
      <c r="J63" s="115"/>
      <c r="K63" s="116"/>
      <c r="L63" s="32"/>
    </row>
    <row r="64" spans="1:18" ht="15.75" thickBot="1" x14ac:dyDescent="0.3">
      <c r="A64" s="12"/>
      <c r="B64" s="25" t="s">
        <v>55</v>
      </c>
      <c r="C64" s="26"/>
      <c r="D64" s="27" t="s">
        <v>350</v>
      </c>
      <c r="E64" s="203" t="s">
        <v>376</v>
      </c>
      <c r="F64" s="26"/>
      <c r="G64" s="29" t="s">
        <v>350</v>
      </c>
      <c r="H64" s="117">
        <v>-337</v>
      </c>
      <c r="I64" s="26"/>
      <c r="J64" s="29" t="s">
        <v>350</v>
      </c>
      <c r="K64" s="117">
        <v>76</v>
      </c>
      <c r="L64" s="26"/>
    </row>
    <row r="65" spans="1:18" ht="15.75" thickTop="1" x14ac:dyDescent="0.25">
      <c r="A65" s="12"/>
      <c r="B65" s="4"/>
    </row>
    <row r="66" spans="1:18" ht="15" customHeight="1" x14ac:dyDescent="0.25">
      <c r="A66" s="12" t="s">
        <v>1329</v>
      </c>
      <c r="B66" s="119" t="s">
        <v>1082</v>
      </c>
      <c r="C66" s="119"/>
      <c r="D66" s="119"/>
      <c r="E66" s="119"/>
      <c r="F66" s="119"/>
      <c r="G66" s="119"/>
      <c r="H66" s="119"/>
      <c r="I66" s="119"/>
      <c r="J66" s="119"/>
      <c r="K66" s="119"/>
      <c r="L66" s="119"/>
      <c r="M66" s="119"/>
      <c r="N66" s="119"/>
      <c r="O66" s="119"/>
      <c r="P66" s="119"/>
      <c r="Q66" s="119"/>
      <c r="R66" s="119"/>
    </row>
    <row r="67" spans="1:18" x14ac:dyDescent="0.25">
      <c r="A67" s="12"/>
      <c r="B67" s="119"/>
      <c r="C67" s="119"/>
      <c r="D67" s="119"/>
      <c r="E67" s="119"/>
      <c r="F67" s="119"/>
      <c r="G67" s="119"/>
      <c r="H67" s="119"/>
      <c r="I67" s="119"/>
      <c r="J67" s="119"/>
      <c r="K67" s="119"/>
      <c r="L67" s="119"/>
      <c r="M67" s="119"/>
      <c r="N67" s="119"/>
      <c r="O67" s="119"/>
      <c r="P67" s="119"/>
      <c r="Q67" s="119"/>
      <c r="R67" s="119"/>
    </row>
    <row r="68" spans="1:18" ht="15" customHeight="1" x14ac:dyDescent="0.25">
      <c r="A68" s="12"/>
      <c r="B68" s="378" t="s">
        <v>1083</v>
      </c>
      <c r="C68" s="378"/>
      <c r="D68" s="378"/>
      <c r="E68" s="378"/>
      <c r="F68" s="378"/>
      <c r="G68" s="378"/>
      <c r="H68" s="378"/>
      <c r="I68" s="378"/>
      <c r="J68" s="378"/>
      <c r="K68" s="378"/>
      <c r="L68" s="378"/>
      <c r="M68" s="378"/>
      <c r="N68" s="378"/>
      <c r="O68" s="378"/>
      <c r="P68" s="378"/>
      <c r="Q68" s="378"/>
      <c r="R68" s="378"/>
    </row>
    <row r="69" spans="1:18" x14ac:dyDescent="0.25">
      <c r="A69" s="12"/>
      <c r="B69" s="119"/>
      <c r="C69" s="119"/>
      <c r="D69" s="119"/>
      <c r="E69" s="119"/>
      <c r="F69" s="119"/>
      <c r="G69" s="119"/>
      <c r="H69" s="119"/>
      <c r="I69" s="119"/>
      <c r="J69" s="119"/>
      <c r="K69" s="119"/>
      <c r="L69" s="119"/>
      <c r="M69" s="119"/>
      <c r="N69" s="119"/>
      <c r="O69" s="119"/>
      <c r="P69" s="119"/>
      <c r="Q69" s="119"/>
      <c r="R69" s="119"/>
    </row>
    <row r="70" spans="1:18" x14ac:dyDescent="0.25">
      <c r="A70" s="12"/>
      <c r="B70" s="77" t="s">
        <v>533</v>
      </c>
      <c r="C70" s="76"/>
      <c r="D70" s="77" t="s">
        <v>1084</v>
      </c>
      <c r="E70" s="77"/>
      <c r="F70" s="76"/>
      <c r="G70" s="77" t="s">
        <v>1085</v>
      </c>
      <c r="H70" s="77"/>
      <c r="I70" s="76"/>
      <c r="J70" s="77" t="s">
        <v>1086</v>
      </c>
      <c r="K70" s="77"/>
      <c r="L70" s="76"/>
      <c r="M70" s="77" t="s">
        <v>1058</v>
      </c>
      <c r="N70" s="77"/>
      <c r="O70" s="76"/>
    </row>
    <row r="71" spans="1:18" ht="15.75" thickBot="1" x14ac:dyDescent="0.3">
      <c r="A71" s="12"/>
      <c r="B71" s="77"/>
      <c r="C71" s="76"/>
      <c r="D71" s="65"/>
      <c r="E71" s="65"/>
      <c r="F71" s="76"/>
      <c r="G71" s="65"/>
      <c r="H71" s="65"/>
      <c r="I71" s="76"/>
      <c r="J71" s="65"/>
      <c r="K71" s="65"/>
      <c r="L71" s="76"/>
      <c r="M71" s="65" t="s">
        <v>372</v>
      </c>
      <c r="N71" s="65"/>
      <c r="O71" s="76"/>
    </row>
    <row r="72" spans="1:18" x14ac:dyDescent="0.25">
      <c r="A72" s="12"/>
      <c r="B72" s="21"/>
      <c r="C72" s="21"/>
      <c r="D72" s="66" t="s">
        <v>373</v>
      </c>
      <c r="E72" s="66"/>
      <c r="F72" s="66"/>
      <c r="G72" s="66"/>
      <c r="H72" s="66"/>
      <c r="I72" s="66"/>
      <c r="J72" s="66"/>
      <c r="K72" s="66"/>
      <c r="L72" s="66"/>
      <c r="M72" s="66"/>
      <c r="N72" s="66"/>
      <c r="O72" s="21"/>
    </row>
    <row r="73" spans="1:18" x14ac:dyDescent="0.25">
      <c r="A73" s="12"/>
      <c r="B73" s="25" t="s">
        <v>896</v>
      </c>
      <c r="C73" s="26"/>
      <c r="D73" s="25"/>
      <c r="E73" s="43"/>
      <c r="F73" s="26"/>
      <c r="G73" s="25"/>
      <c r="H73" s="43"/>
      <c r="I73" s="26"/>
      <c r="J73" s="25"/>
      <c r="K73" s="43"/>
      <c r="L73" s="26"/>
      <c r="M73" s="25"/>
      <c r="N73" s="43"/>
      <c r="O73" s="26"/>
    </row>
    <row r="74" spans="1:18" x14ac:dyDescent="0.25">
      <c r="A74" s="12"/>
      <c r="B74" s="39" t="s">
        <v>1087</v>
      </c>
      <c r="C74" s="32"/>
      <c r="D74" s="31" t="s">
        <v>350</v>
      </c>
      <c r="E74" s="40" t="s">
        <v>376</v>
      </c>
      <c r="F74" s="32"/>
      <c r="G74" s="31" t="s">
        <v>350</v>
      </c>
      <c r="H74" s="40" t="s">
        <v>376</v>
      </c>
      <c r="I74" s="32"/>
      <c r="J74" s="31" t="s">
        <v>350</v>
      </c>
      <c r="K74" s="40">
        <v>419</v>
      </c>
      <c r="L74" s="32"/>
      <c r="M74" s="31" t="s">
        <v>350</v>
      </c>
      <c r="N74" s="40">
        <v>419</v>
      </c>
      <c r="O74" s="32"/>
    </row>
    <row r="75" spans="1:18" x14ac:dyDescent="0.25">
      <c r="A75" s="12"/>
      <c r="B75" s="35" t="s">
        <v>1088</v>
      </c>
      <c r="C75" s="26"/>
      <c r="D75" s="25"/>
      <c r="E75" s="43" t="s">
        <v>376</v>
      </c>
      <c r="F75" s="26"/>
      <c r="G75" s="25"/>
      <c r="H75" s="43" t="s">
        <v>376</v>
      </c>
      <c r="I75" s="26"/>
      <c r="J75" s="25"/>
      <c r="K75" s="43">
        <v>269</v>
      </c>
      <c r="L75" s="26"/>
      <c r="M75" s="25"/>
      <c r="N75" s="43">
        <v>269</v>
      </c>
      <c r="O75" s="26"/>
    </row>
    <row r="76" spans="1:18" x14ac:dyDescent="0.25">
      <c r="A76" s="12"/>
      <c r="B76" s="39" t="s">
        <v>1089</v>
      </c>
      <c r="C76" s="32"/>
      <c r="D76" s="31"/>
      <c r="E76" s="40" t="s">
        <v>376</v>
      </c>
      <c r="F76" s="32"/>
      <c r="G76" s="31"/>
      <c r="H76" s="40" t="s">
        <v>376</v>
      </c>
      <c r="I76" s="32"/>
      <c r="J76" s="31"/>
      <c r="K76" s="80">
        <v>6665</v>
      </c>
      <c r="L76" s="32"/>
      <c r="M76" s="31"/>
      <c r="N76" s="80">
        <v>6665</v>
      </c>
      <c r="O76" s="32"/>
    </row>
    <row r="77" spans="1:18" x14ac:dyDescent="0.25">
      <c r="A77" s="12"/>
      <c r="B77" s="35" t="s">
        <v>463</v>
      </c>
      <c r="C77" s="26"/>
      <c r="D77" s="25"/>
      <c r="E77" s="43"/>
      <c r="F77" s="26"/>
      <c r="G77" s="25"/>
      <c r="H77" s="43"/>
      <c r="I77" s="26"/>
      <c r="J77" s="25"/>
      <c r="K77" s="43">
        <v>340</v>
      </c>
      <c r="L77" s="26"/>
      <c r="M77" s="25"/>
      <c r="N77" s="43">
        <v>340</v>
      </c>
      <c r="O77" s="26"/>
    </row>
    <row r="78" spans="1:18" ht="15.75" thickBot="1" x14ac:dyDescent="0.3">
      <c r="A78" s="12"/>
      <c r="B78" s="39" t="s">
        <v>1090</v>
      </c>
      <c r="C78" s="32"/>
      <c r="D78" s="31"/>
      <c r="E78" s="40" t="s">
        <v>376</v>
      </c>
      <c r="F78" s="32"/>
      <c r="G78" s="31"/>
      <c r="H78" s="40" t="s">
        <v>376</v>
      </c>
      <c r="I78" s="32"/>
      <c r="J78" s="47"/>
      <c r="K78" s="48">
        <v>98</v>
      </c>
      <c r="L78" s="32"/>
      <c r="M78" s="47"/>
      <c r="N78" s="48">
        <v>98</v>
      </c>
      <c r="O78" s="32"/>
    </row>
    <row r="79" spans="1:18" x14ac:dyDescent="0.25">
      <c r="A79" s="12"/>
      <c r="B79" s="325" t="s">
        <v>1091</v>
      </c>
      <c r="C79" s="26"/>
      <c r="D79" s="25"/>
      <c r="E79" s="43" t="s">
        <v>376</v>
      </c>
      <c r="F79" s="26"/>
      <c r="G79" s="25"/>
      <c r="H79" s="43" t="s">
        <v>376</v>
      </c>
      <c r="I79" s="26"/>
      <c r="J79" s="107"/>
      <c r="K79" s="108">
        <v>7791</v>
      </c>
      <c r="L79" s="26"/>
      <c r="M79" s="107"/>
      <c r="N79" s="108">
        <v>7791</v>
      </c>
      <c r="O79" s="26"/>
    </row>
    <row r="80" spans="1:18" x14ac:dyDescent="0.25">
      <c r="A80" s="12"/>
      <c r="B80" s="69" t="s">
        <v>41</v>
      </c>
      <c r="C80" s="32"/>
      <c r="D80" s="31"/>
      <c r="E80" s="40" t="s">
        <v>376</v>
      </c>
      <c r="F80" s="32"/>
      <c r="G80" s="31"/>
      <c r="H80" s="80">
        <v>1034</v>
      </c>
      <c r="I80" s="32"/>
      <c r="J80" s="31"/>
      <c r="K80" s="40" t="s">
        <v>376</v>
      </c>
      <c r="L80" s="32"/>
      <c r="M80" s="31"/>
      <c r="N80" s="80">
        <v>1034</v>
      </c>
      <c r="O80" s="32"/>
    </row>
    <row r="81" spans="1:18" x14ac:dyDescent="0.25">
      <c r="A81" s="12"/>
      <c r="B81" s="25" t="s">
        <v>1092</v>
      </c>
      <c r="C81" s="26"/>
      <c r="D81" s="25"/>
      <c r="E81" s="43"/>
      <c r="F81" s="26"/>
      <c r="G81" s="25"/>
      <c r="H81" s="43"/>
      <c r="I81" s="26"/>
      <c r="J81" s="25"/>
      <c r="K81" s="43"/>
      <c r="L81" s="26"/>
      <c r="M81" s="25"/>
      <c r="N81" s="43"/>
      <c r="O81" s="26"/>
    </row>
    <row r="82" spans="1:18" x14ac:dyDescent="0.25">
      <c r="A82" s="12"/>
      <c r="B82" s="39" t="s">
        <v>476</v>
      </c>
      <c r="C82" s="32"/>
      <c r="D82" s="31"/>
      <c r="E82" s="40" t="s">
        <v>376</v>
      </c>
      <c r="F82" s="32"/>
      <c r="G82" s="31"/>
      <c r="H82" s="40" t="s">
        <v>376</v>
      </c>
      <c r="I82" s="32"/>
      <c r="J82" s="31"/>
      <c r="K82" s="40" t="s">
        <v>376</v>
      </c>
      <c r="L82" s="32"/>
      <c r="M82" s="31"/>
      <c r="N82" s="40" t="s">
        <v>376</v>
      </c>
      <c r="O82" s="32"/>
    </row>
    <row r="83" spans="1:18" ht="15.75" thickBot="1" x14ac:dyDescent="0.3">
      <c r="A83" s="12"/>
      <c r="B83" s="35" t="s">
        <v>1093</v>
      </c>
      <c r="C83" s="26"/>
      <c r="D83" s="25"/>
      <c r="E83" s="43" t="s">
        <v>376</v>
      </c>
      <c r="F83" s="26"/>
      <c r="G83" s="25"/>
      <c r="H83" s="43" t="s">
        <v>376</v>
      </c>
      <c r="I83" s="26"/>
      <c r="J83" s="85"/>
      <c r="K83" s="86">
        <v>739</v>
      </c>
      <c r="L83" s="26"/>
      <c r="M83" s="85"/>
      <c r="N83" s="86">
        <v>739</v>
      </c>
      <c r="O83" s="26"/>
    </row>
    <row r="84" spans="1:18" x14ac:dyDescent="0.25">
      <c r="A84" s="12"/>
      <c r="B84" s="69" t="s">
        <v>1094</v>
      </c>
      <c r="C84" s="32"/>
      <c r="D84" s="31"/>
      <c r="E84" s="40" t="s">
        <v>376</v>
      </c>
      <c r="F84" s="32"/>
      <c r="G84" s="31"/>
      <c r="H84" s="40" t="s">
        <v>376</v>
      </c>
      <c r="I84" s="32"/>
      <c r="J84" s="115"/>
      <c r="K84" s="116">
        <v>739</v>
      </c>
      <c r="L84" s="32"/>
      <c r="M84" s="115"/>
      <c r="N84" s="116">
        <v>739</v>
      </c>
      <c r="O84" s="32"/>
    </row>
    <row r="85" spans="1:18" x14ac:dyDescent="0.25">
      <c r="A85" s="12"/>
      <c r="B85" s="119"/>
      <c r="C85" s="119"/>
      <c r="D85" s="119"/>
      <c r="E85" s="119"/>
      <c r="F85" s="119"/>
      <c r="G85" s="119"/>
      <c r="H85" s="119"/>
      <c r="I85" s="119"/>
      <c r="J85" s="119"/>
      <c r="K85" s="119"/>
      <c r="L85" s="119"/>
      <c r="M85" s="119"/>
      <c r="N85" s="119"/>
      <c r="O85" s="119"/>
      <c r="P85" s="119"/>
      <c r="Q85" s="119"/>
      <c r="R85" s="119"/>
    </row>
    <row r="86" spans="1:18" x14ac:dyDescent="0.25">
      <c r="A86" s="12"/>
      <c r="B86" s="66" t="s">
        <v>534</v>
      </c>
      <c r="C86" s="76"/>
      <c r="D86" s="66" t="s">
        <v>1084</v>
      </c>
      <c r="E86" s="66"/>
      <c r="F86" s="76"/>
      <c r="G86" s="66" t="s">
        <v>1085</v>
      </c>
      <c r="H86" s="66"/>
      <c r="I86" s="76"/>
      <c r="J86" s="66" t="s">
        <v>1086</v>
      </c>
      <c r="K86" s="66"/>
      <c r="L86" s="76"/>
      <c r="M86" s="66" t="s">
        <v>1058</v>
      </c>
      <c r="N86" s="66"/>
      <c r="O86" s="76"/>
    </row>
    <row r="87" spans="1:18" ht="15.75" thickBot="1" x14ac:dyDescent="0.3">
      <c r="A87" s="12"/>
      <c r="B87" s="66"/>
      <c r="C87" s="76"/>
      <c r="D87" s="84"/>
      <c r="E87" s="84"/>
      <c r="F87" s="76"/>
      <c r="G87" s="84"/>
      <c r="H87" s="84"/>
      <c r="I87" s="76"/>
      <c r="J87" s="84"/>
      <c r="K87" s="84"/>
      <c r="L87" s="76"/>
      <c r="M87" s="84" t="s">
        <v>372</v>
      </c>
      <c r="N87" s="84"/>
      <c r="O87" s="76"/>
    </row>
    <row r="88" spans="1:18" x14ac:dyDescent="0.25">
      <c r="A88" s="12"/>
      <c r="B88" s="21"/>
      <c r="C88" s="21"/>
      <c r="D88" s="66" t="s">
        <v>373</v>
      </c>
      <c r="E88" s="66"/>
      <c r="F88" s="66"/>
      <c r="G88" s="66"/>
      <c r="H88" s="66"/>
      <c r="I88" s="66"/>
      <c r="J88" s="66"/>
      <c r="K88" s="66"/>
      <c r="L88" s="66"/>
      <c r="M88" s="66"/>
      <c r="N88" s="66"/>
      <c r="O88" s="21"/>
    </row>
    <row r="89" spans="1:18" x14ac:dyDescent="0.25">
      <c r="A89" s="12"/>
      <c r="B89" s="25" t="s">
        <v>896</v>
      </c>
      <c r="C89" s="26"/>
      <c r="D89" s="25"/>
      <c r="E89" s="43"/>
      <c r="F89" s="26"/>
      <c r="G89" s="25"/>
      <c r="H89" s="43"/>
      <c r="I89" s="26"/>
      <c r="J89" s="25"/>
      <c r="K89" s="43"/>
      <c r="L89" s="26"/>
      <c r="M89" s="25"/>
      <c r="N89" s="43"/>
      <c r="O89" s="26"/>
    </row>
    <row r="90" spans="1:18" x14ac:dyDescent="0.25">
      <c r="A90" s="12"/>
      <c r="B90" s="39" t="s">
        <v>1087</v>
      </c>
      <c r="C90" s="32"/>
      <c r="D90" s="31" t="s">
        <v>350</v>
      </c>
      <c r="E90" s="40" t="s">
        <v>376</v>
      </c>
      <c r="F90" s="32"/>
      <c r="G90" s="31" t="s">
        <v>350</v>
      </c>
      <c r="H90" s="40" t="s">
        <v>376</v>
      </c>
      <c r="I90" s="32"/>
      <c r="J90" s="31" t="s">
        <v>350</v>
      </c>
      <c r="K90" s="40">
        <v>259</v>
      </c>
      <c r="L90" s="32"/>
      <c r="M90" s="31" t="s">
        <v>350</v>
      </c>
      <c r="N90" s="40">
        <v>259</v>
      </c>
      <c r="O90" s="32"/>
    </row>
    <row r="91" spans="1:18" x14ac:dyDescent="0.25">
      <c r="A91" s="12"/>
      <c r="B91" s="35" t="s">
        <v>1088</v>
      </c>
      <c r="C91" s="26"/>
      <c r="D91" s="25"/>
      <c r="E91" s="43" t="s">
        <v>376</v>
      </c>
      <c r="F91" s="26"/>
      <c r="G91" s="25"/>
      <c r="H91" s="43" t="s">
        <v>376</v>
      </c>
      <c r="I91" s="26"/>
      <c r="J91" s="25"/>
      <c r="K91" s="43">
        <v>338</v>
      </c>
      <c r="L91" s="26"/>
      <c r="M91" s="25"/>
      <c r="N91" s="43">
        <v>338</v>
      </c>
      <c r="O91" s="26"/>
    </row>
    <row r="92" spans="1:18" x14ac:dyDescent="0.25">
      <c r="A92" s="12"/>
      <c r="B92" s="39" t="s">
        <v>1089</v>
      </c>
      <c r="C92" s="32"/>
      <c r="D92" s="31"/>
      <c r="E92" s="40" t="s">
        <v>376</v>
      </c>
      <c r="F92" s="32"/>
      <c r="G92" s="31"/>
      <c r="H92" s="40" t="s">
        <v>376</v>
      </c>
      <c r="I92" s="32"/>
      <c r="J92" s="31"/>
      <c r="K92" s="80">
        <v>9590</v>
      </c>
      <c r="L92" s="32"/>
      <c r="M92" s="31"/>
      <c r="N92" s="80">
        <v>9590</v>
      </c>
      <c r="O92" s="32"/>
    </row>
    <row r="93" spans="1:18" ht="15.75" thickBot="1" x14ac:dyDescent="0.3">
      <c r="A93" s="12"/>
      <c r="B93" s="35" t="s">
        <v>1090</v>
      </c>
      <c r="C93" s="26"/>
      <c r="D93" s="25"/>
      <c r="E93" s="43" t="s">
        <v>376</v>
      </c>
      <c r="F93" s="26"/>
      <c r="G93" s="25"/>
      <c r="H93" s="43" t="s">
        <v>376</v>
      </c>
      <c r="I93" s="26"/>
      <c r="J93" s="85"/>
      <c r="K93" s="86">
        <v>531</v>
      </c>
      <c r="L93" s="26"/>
      <c r="M93" s="85"/>
      <c r="N93" s="86">
        <v>531</v>
      </c>
      <c r="O93" s="26"/>
    </row>
    <row r="94" spans="1:18" x14ac:dyDescent="0.25">
      <c r="A94" s="12"/>
      <c r="B94" s="324" t="s">
        <v>1091</v>
      </c>
      <c r="C94" s="32"/>
      <c r="D94" s="31"/>
      <c r="E94" s="40" t="s">
        <v>376</v>
      </c>
      <c r="F94" s="32"/>
      <c r="G94" s="31"/>
      <c r="H94" s="40" t="s">
        <v>376</v>
      </c>
      <c r="I94" s="32"/>
      <c r="J94" s="115"/>
      <c r="K94" s="127">
        <v>10718</v>
      </c>
      <c r="L94" s="32"/>
      <c r="M94" s="115"/>
      <c r="N94" s="127">
        <v>10718</v>
      </c>
      <c r="O94" s="32"/>
    </row>
    <row r="95" spans="1:18" x14ac:dyDescent="0.25">
      <c r="A95" s="12"/>
      <c r="B95" s="36" t="s">
        <v>41</v>
      </c>
      <c r="C95" s="26"/>
      <c r="D95" s="25"/>
      <c r="E95" s="43" t="s">
        <v>376</v>
      </c>
      <c r="F95" s="26"/>
      <c r="G95" s="25"/>
      <c r="H95" s="38">
        <v>1370</v>
      </c>
      <c r="I95" s="26"/>
      <c r="J95" s="25"/>
      <c r="K95" s="43" t="s">
        <v>376</v>
      </c>
      <c r="L95" s="26"/>
      <c r="M95" s="25"/>
      <c r="N95" s="38">
        <v>1370</v>
      </c>
      <c r="O95" s="26"/>
    </row>
    <row r="96" spans="1:18" x14ac:dyDescent="0.25">
      <c r="A96" s="12"/>
      <c r="B96" s="31" t="s">
        <v>1092</v>
      </c>
      <c r="C96" s="32"/>
      <c r="D96" s="31"/>
      <c r="E96" s="40"/>
      <c r="F96" s="32"/>
      <c r="G96" s="31"/>
      <c r="H96" s="40"/>
      <c r="I96" s="32"/>
      <c r="J96" s="31"/>
      <c r="K96" s="40"/>
      <c r="L96" s="32"/>
      <c r="M96" s="31"/>
      <c r="N96" s="40"/>
      <c r="O96" s="32"/>
    </row>
    <row r="97" spans="1:18" x14ac:dyDescent="0.25">
      <c r="A97" s="12"/>
      <c r="B97" s="35" t="s">
        <v>476</v>
      </c>
      <c r="C97" s="26"/>
      <c r="D97" s="25"/>
      <c r="E97" s="43" t="s">
        <v>376</v>
      </c>
      <c r="F97" s="26"/>
      <c r="G97" s="25"/>
      <c r="H97" s="43" t="s">
        <v>376</v>
      </c>
      <c r="I97" s="26"/>
      <c r="J97" s="25"/>
      <c r="K97" s="43">
        <v>112</v>
      </c>
      <c r="L97" s="26"/>
      <c r="M97" s="25"/>
      <c r="N97" s="43">
        <v>112</v>
      </c>
      <c r="O97" s="26"/>
    </row>
    <row r="98" spans="1:18" ht="15.75" thickBot="1" x14ac:dyDescent="0.3">
      <c r="A98" s="12"/>
      <c r="B98" s="39" t="s">
        <v>1093</v>
      </c>
      <c r="C98" s="32"/>
      <c r="D98" s="31"/>
      <c r="E98" s="40" t="s">
        <v>376</v>
      </c>
      <c r="F98" s="32"/>
      <c r="G98" s="31"/>
      <c r="H98" s="40" t="s">
        <v>376</v>
      </c>
      <c r="I98" s="32"/>
      <c r="J98" s="47"/>
      <c r="K98" s="81">
        <v>1278</v>
      </c>
      <c r="L98" s="32"/>
      <c r="M98" s="47"/>
      <c r="N98" s="81">
        <v>1278</v>
      </c>
      <c r="O98" s="32"/>
    </row>
    <row r="99" spans="1:18" x14ac:dyDescent="0.25">
      <c r="A99" s="12"/>
      <c r="B99" s="36" t="s">
        <v>1094</v>
      </c>
      <c r="C99" s="26"/>
      <c r="D99" s="25"/>
      <c r="E99" s="43" t="s">
        <v>376</v>
      </c>
      <c r="F99" s="26"/>
      <c r="G99" s="25"/>
      <c r="H99" s="43" t="s">
        <v>376</v>
      </c>
      <c r="I99" s="26"/>
      <c r="J99" s="107"/>
      <c r="K99" s="108">
        <v>1390</v>
      </c>
      <c r="L99" s="26"/>
      <c r="M99" s="107"/>
      <c r="N99" s="108">
        <v>1390</v>
      </c>
      <c r="O99" s="26"/>
    </row>
    <row r="100" spans="1:18" x14ac:dyDescent="0.25">
      <c r="A100" s="12"/>
      <c r="B100" s="4"/>
    </row>
    <row r="101" spans="1:18" ht="15" customHeight="1" x14ac:dyDescent="0.25">
      <c r="A101" s="12" t="s">
        <v>1330</v>
      </c>
      <c r="B101" s="119" t="s">
        <v>1095</v>
      </c>
      <c r="C101" s="119"/>
      <c r="D101" s="119"/>
      <c r="E101" s="119"/>
      <c r="F101" s="119"/>
      <c r="G101" s="119"/>
      <c r="H101" s="119"/>
      <c r="I101" s="119"/>
      <c r="J101" s="119"/>
      <c r="K101" s="119"/>
      <c r="L101" s="119"/>
      <c r="M101" s="119"/>
      <c r="N101" s="119"/>
      <c r="O101" s="119"/>
      <c r="P101" s="119"/>
      <c r="Q101" s="119"/>
      <c r="R101" s="119"/>
    </row>
    <row r="102" spans="1:18" x14ac:dyDescent="0.25">
      <c r="A102" s="12"/>
      <c r="B102" s="119"/>
      <c r="C102" s="119"/>
      <c r="D102" s="119"/>
      <c r="E102" s="119"/>
      <c r="F102" s="119"/>
      <c r="G102" s="119"/>
      <c r="H102" s="119"/>
      <c r="I102" s="119"/>
      <c r="J102" s="119"/>
      <c r="K102" s="119"/>
      <c r="L102" s="119"/>
      <c r="M102" s="119"/>
      <c r="N102" s="119"/>
      <c r="O102" s="119"/>
      <c r="P102" s="119"/>
      <c r="Q102" s="119"/>
      <c r="R102" s="119"/>
    </row>
    <row r="103" spans="1:18" x14ac:dyDescent="0.25">
      <c r="A103" s="12"/>
      <c r="B103" s="76"/>
      <c r="C103" s="76"/>
      <c r="D103" s="77" t="s">
        <v>368</v>
      </c>
      <c r="E103" s="77"/>
      <c r="F103" s="76"/>
      <c r="G103" s="77" t="s">
        <v>1096</v>
      </c>
      <c r="H103" s="76"/>
      <c r="I103" s="77" t="s">
        <v>1097</v>
      </c>
      <c r="J103" s="77"/>
      <c r="K103" s="195" t="s">
        <v>1098</v>
      </c>
      <c r="L103" s="76"/>
      <c r="M103" s="76"/>
      <c r="N103" s="195" t="s">
        <v>740</v>
      </c>
      <c r="O103" s="76"/>
    </row>
    <row r="104" spans="1:18" ht="15.75" thickBot="1" x14ac:dyDescent="0.3">
      <c r="A104" s="12"/>
      <c r="B104" s="76"/>
      <c r="C104" s="76"/>
      <c r="D104" s="65" t="s">
        <v>372</v>
      </c>
      <c r="E104" s="65"/>
      <c r="F104" s="76"/>
      <c r="G104" s="65"/>
      <c r="H104" s="76"/>
      <c r="I104" s="65"/>
      <c r="J104" s="77"/>
      <c r="K104" s="321" t="s">
        <v>1055</v>
      </c>
      <c r="L104" s="76"/>
      <c r="M104" s="76"/>
      <c r="N104" s="321" t="s">
        <v>511</v>
      </c>
      <c r="O104" s="76"/>
    </row>
    <row r="105" spans="1:18" x14ac:dyDescent="0.25">
      <c r="A105" s="12"/>
      <c r="B105" s="21"/>
      <c r="C105" s="21"/>
      <c r="D105" s="105"/>
      <c r="E105" s="105"/>
      <c r="F105" s="21"/>
      <c r="G105" s="77" t="s">
        <v>1099</v>
      </c>
      <c r="H105" s="77"/>
      <c r="I105" s="77"/>
      <c r="J105" s="77"/>
      <c r="K105" s="77"/>
      <c r="L105" s="77"/>
      <c r="M105" s="77"/>
      <c r="N105" s="77"/>
      <c r="O105" s="21"/>
    </row>
    <row r="106" spans="1:18" x14ac:dyDescent="0.25">
      <c r="A106" s="12"/>
      <c r="B106" s="21"/>
      <c r="C106" s="21"/>
      <c r="D106" s="76"/>
      <c r="E106" s="76"/>
      <c r="F106" s="21"/>
      <c r="G106" s="21"/>
      <c r="H106" s="21"/>
      <c r="I106" s="21"/>
      <c r="J106" s="76"/>
      <c r="K106" s="76"/>
      <c r="L106" s="21"/>
      <c r="M106" s="21"/>
      <c r="N106" s="21"/>
      <c r="O106" s="21"/>
    </row>
    <row r="107" spans="1:18" ht="26.25" x14ac:dyDescent="0.25">
      <c r="A107" s="12"/>
      <c r="B107" s="25" t="s">
        <v>1100</v>
      </c>
      <c r="C107" s="26"/>
      <c r="D107" s="25" t="s">
        <v>350</v>
      </c>
      <c r="E107" s="38">
        <v>7791</v>
      </c>
      <c r="F107" s="26"/>
      <c r="G107" s="25" t="s">
        <v>1101</v>
      </c>
      <c r="H107" s="26"/>
      <c r="I107" s="373" t="s">
        <v>1102</v>
      </c>
      <c r="J107" s="25"/>
      <c r="K107" s="374">
        <v>42307</v>
      </c>
      <c r="L107" s="25" t="s">
        <v>744</v>
      </c>
      <c r="M107" s="26"/>
      <c r="N107" s="43">
        <v>11</v>
      </c>
      <c r="O107" s="25" t="s">
        <v>744</v>
      </c>
    </row>
    <row r="108" spans="1:18" x14ac:dyDescent="0.25">
      <c r="A108" s="12"/>
      <c r="B108" s="31"/>
      <c r="C108" s="32"/>
      <c r="D108" s="31"/>
      <c r="E108" s="40"/>
      <c r="F108" s="32"/>
      <c r="G108" s="31"/>
      <c r="H108" s="32"/>
      <c r="I108" s="31"/>
      <c r="J108" s="31"/>
      <c r="K108" s="40"/>
      <c r="L108" s="31"/>
      <c r="M108" s="32"/>
      <c r="N108" s="40"/>
      <c r="O108" s="31"/>
    </row>
    <row r="109" spans="1:18" ht="26.25" x14ac:dyDescent="0.25">
      <c r="A109" s="12"/>
      <c r="B109" s="25" t="s">
        <v>1103</v>
      </c>
      <c r="C109" s="26"/>
      <c r="D109" s="25" t="s">
        <v>350</v>
      </c>
      <c r="E109" s="43">
        <v>739</v>
      </c>
      <c r="F109" s="26"/>
      <c r="G109" s="25" t="s">
        <v>1101</v>
      </c>
      <c r="H109" s="26"/>
      <c r="I109" s="25" t="s">
        <v>1104</v>
      </c>
      <c r="J109" s="25"/>
      <c r="K109" s="43" t="s">
        <v>1105</v>
      </c>
      <c r="L109" s="25" t="s">
        <v>744</v>
      </c>
      <c r="M109" s="26"/>
      <c r="N109" s="43">
        <v>28</v>
      </c>
      <c r="O109" s="25" t="s">
        <v>744</v>
      </c>
    </row>
    <row r="110" spans="1:18" x14ac:dyDescent="0.25">
      <c r="A110" s="12"/>
      <c r="B110" s="4"/>
    </row>
    <row r="111" spans="1:18" x14ac:dyDescent="0.25">
      <c r="A111" s="12"/>
      <c r="B111" s="18"/>
      <c r="C111" s="18"/>
      <c r="D111" s="18"/>
      <c r="E111" s="18"/>
      <c r="F111" s="18"/>
      <c r="G111" s="18"/>
      <c r="H111" s="18"/>
      <c r="I111" s="18"/>
      <c r="J111" s="18"/>
      <c r="K111" s="18"/>
      <c r="L111" s="18"/>
      <c r="M111" s="18"/>
      <c r="N111" s="18"/>
      <c r="O111" s="18"/>
      <c r="P111" s="18"/>
      <c r="Q111" s="18"/>
      <c r="R111" s="18"/>
    </row>
    <row r="112" spans="1:18" ht="15" customHeight="1" x14ac:dyDescent="0.25">
      <c r="A112" s="12"/>
      <c r="B112" s="119" t="s">
        <v>1106</v>
      </c>
      <c r="C112" s="119"/>
      <c r="D112" s="119"/>
      <c r="E112" s="119"/>
      <c r="F112" s="119"/>
      <c r="G112" s="119"/>
      <c r="H112" s="119"/>
      <c r="I112" s="119"/>
      <c r="J112" s="119"/>
      <c r="K112" s="119"/>
      <c r="L112" s="119"/>
      <c r="M112" s="119"/>
      <c r="N112" s="119"/>
      <c r="O112" s="119"/>
      <c r="P112" s="119"/>
      <c r="Q112" s="119"/>
      <c r="R112" s="119"/>
    </row>
    <row r="113" spans="1:18" x14ac:dyDescent="0.25">
      <c r="A113" s="12"/>
      <c r="B113" s="119"/>
      <c r="C113" s="119"/>
      <c r="D113" s="119"/>
      <c r="E113" s="119"/>
      <c r="F113" s="119"/>
      <c r="G113" s="119"/>
      <c r="H113" s="119"/>
      <c r="I113" s="119"/>
      <c r="J113" s="119"/>
      <c r="K113" s="119"/>
      <c r="L113" s="119"/>
      <c r="M113" s="119"/>
      <c r="N113" s="119"/>
      <c r="O113" s="119"/>
      <c r="P113" s="119"/>
      <c r="Q113" s="119"/>
      <c r="R113" s="119"/>
    </row>
    <row r="114" spans="1:18" x14ac:dyDescent="0.25">
      <c r="A114" s="12"/>
      <c r="B114" s="76"/>
      <c r="C114" s="76"/>
      <c r="D114" s="66" t="s">
        <v>368</v>
      </c>
      <c r="E114" s="66"/>
      <c r="F114" s="76"/>
      <c r="G114" s="66" t="s">
        <v>1096</v>
      </c>
      <c r="H114" s="76"/>
      <c r="I114" s="66" t="s">
        <v>1097</v>
      </c>
      <c r="J114" s="66"/>
      <c r="K114" s="24" t="s">
        <v>1107</v>
      </c>
      <c r="L114" s="76"/>
      <c r="M114" s="76"/>
      <c r="N114" s="24" t="s">
        <v>740</v>
      </c>
      <c r="O114" s="76"/>
    </row>
    <row r="115" spans="1:18" ht="15.75" thickBot="1" x14ac:dyDescent="0.3">
      <c r="A115" s="12"/>
      <c r="B115" s="76"/>
      <c r="C115" s="76"/>
      <c r="D115" s="84" t="s">
        <v>372</v>
      </c>
      <c r="E115" s="84"/>
      <c r="F115" s="76"/>
      <c r="G115" s="84"/>
      <c r="H115" s="76"/>
      <c r="I115" s="84"/>
      <c r="J115" s="66"/>
      <c r="K115" s="79" t="s">
        <v>1055</v>
      </c>
      <c r="L115" s="76"/>
      <c r="M115" s="76"/>
      <c r="N115" s="79" t="s">
        <v>511</v>
      </c>
      <c r="O115" s="76"/>
    </row>
    <row r="116" spans="1:18" x14ac:dyDescent="0.25">
      <c r="A116" s="12"/>
      <c r="B116" s="21"/>
      <c r="C116" s="21"/>
      <c r="D116" s="66" t="s">
        <v>1099</v>
      </c>
      <c r="E116" s="66"/>
      <c r="F116" s="66"/>
      <c r="G116" s="66"/>
      <c r="H116" s="66"/>
      <c r="I116" s="66"/>
      <c r="J116" s="66"/>
      <c r="K116" s="66"/>
      <c r="L116" s="66"/>
      <c r="M116" s="66"/>
      <c r="N116" s="66"/>
      <c r="O116" s="21"/>
    </row>
    <row r="117" spans="1:18" x14ac:dyDescent="0.25">
      <c r="A117" s="12"/>
      <c r="B117" s="373" t="s">
        <v>1065</v>
      </c>
      <c r="C117" s="26"/>
      <c r="D117" s="25" t="s">
        <v>350</v>
      </c>
      <c r="E117" s="43">
        <v>582</v>
      </c>
      <c r="F117" s="26"/>
      <c r="G117" s="25" t="s">
        <v>1108</v>
      </c>
      <c r="H117" s="26"/>
      <c r="I117" s="25" t="s">
        <v>1109</v>
      </c>
      <c r="J117" s="25"/>
      <c r="K117" s="375">
        <v>14642</v>
      </c>
      <c r="L117" s="25" t="s">
        <v>744</v>
      </c>
      <c r="M117" s="26"/>
      <c r="N117" s="43">
        <v>40</v>
      </c>
      <c r="O117" s="25" t="s">
        <v>744</v>
      </c>
    </row>
    <row r="118" spans="1:18" x14ac:dyDescent="0.25">
      <c r="A118" s="12"/>
      <c r="B118" s="376"/>
      <c r="C118" s="32"/>
      <c r="D118" s="31"/>
      <c r="E118" s="40"/>
      <c r="F118" s="32"/>
      <c r="G118" s="31"/>
      <c r="H118" s="32"/>
      <c r="I118" s="31" t="s">
        <v>1110</v>
      </c>
      <c r="J118" s="31"/>
      <c r="K118" s="40" t="s">
        <v>1111</v>
      </c>
      <c r="L118" s="31" t="s">
        <v>744</v>
      </c>
      <c r="M118" s="32"/>
      <c r="N118" s="40">
        <v>15</v>
      </c>
      <c r="O118" s="31" t="s">
        <v>744</v>
      </c>
    </row>
    <row r="119" spans="1:18" x14ac:dyDescent="0.25">
      <c r="A119" s="12"/>
      <c r="B119" s="373"/>
      <c r="C119" s="26"/>
      <c r="D119" s="25"/>
      <c r="E119" s="43"/>
      <c r="F119" s="26"/>
      <c r="G119" s="25"/>
      <c r="H119" s="26"/>
      <c r="I119" s="25" t="s">
        <v>1112</v>
      </c>
      <c r="J119" s="25"/>
      <c r="K119" s="374">
        <v>42292</v>
      </c>
      <c r="L119" s="25" t="s">
        <v>744</v>
      </c>
      <c r="M119" s="26"/>
      <c r="N119" s="43">
        <v>10</v>
      </c>
      <c r="O119" s="25" t="s">
        <v>744</v>
      </c>
    </row>
    <row r="120" spans="1:18" x14ac:dyDescent="0.25">
      <c r="A120" s="12"/>
      <c r="B120" s="376"/>
      <c r="C120" s="32"/>
      <c r="D120" s="31"/>
      <c r="E120" s="40"/>
      <c r="F120" s="32"/>
      <c r="G120" s="31"/>
      <c r="H120" s="32"/>
      <c r="I120" s="31"/>
      <c r="J120" s="31"/>
      <c r="K120" s="40"/>
      <c r="L120" s="31"/>
      <c r="M120" s="32"/>
      <c r="N120" s="40"/>
      <c r="O120" s="31"/>
    </row>
    <row r="121" spans="1:18" ht="26.25" x14ac:dyDescent="0.25">
      <c r="A121" s="12"/>
      <c r="B121" s="25" t="s">
        <v>1100</v>
      </c>
      <c r="C121" s="26"/>
      <c r="D121" s="25" t="s">
        <v>350</v>
      </c>
      <c r="E121" s="38">
        <v>10718</v>
      </c>
      <c r="F121" s="26"/>
      <c r="G121" s="25" t="s">
        <v>1101</v>
      </c>
      <c r="H121" s="26"/>
      <c r="I121" s="373" t="s">
        <v>1102</v>
      </c>
      <c r="J121" s="25"/>
      <c r="K121" s="374">
        <v>42307</v>
      </c>
      <c r="L121" s="25" t="s">
        <v>744</v>
      </c>
      <c r="M121" s="26"/>
      <c r="N121" s="43">
        <v>10</v>
      </c>
      <c r="O121" s="25" t="s">
        <v>744</v>
      </c>
    </row>
    <row r="122" spans="1:18" x14ac:dyDescent="0.25">
      <c r="A122" s="12"/>
      <c r="B122" s="31"/>
      <c r="C122" s="32"/>
      <c r="D122" s="31"/>
      <c r="E122" s="40"/>
      <c r="F122" s="32"/>
      <c r="G122" s="31"/>
      <c r="H122" s="32"/>
      <c r="I122" s="31"/>
      <c r="J122" s="31"/>
      <c r="K122" s="40"/>
      <c r="L122" s="31"/>
      <c r="M122" s="32"/>
      <c r="N122" s="40"/>
      <c r="O122" s="31"/>
    </row>
    <row r="123" spans="1:18" ht="26.25" x14ac:dyDescent="0.25">
      <c r="A123" s="12"/>
      <c r="B123" s="25" t="s">
        <v>1103</v>
      </c>
      <c r="C123" s="26"/>
      <c r="D123" s="25" t="s">
        <v>350</v>
      </c>
      <c r="E123" s="38">
        <v>1390</v>
      </c>
      <c r="F123" s="26"/>
      <c r="G123" s="25" t="s">
        <v>1101</v>
      </c>
      <c r="H123" s="26"/>
      <c r="I123" s="373" t="s">
        <v>1104</v>
      </c>
      <c r="J123" s="25"/>
      <c r="K123" s="43" t="s">
        <v>1105</v>
      </c>
      <c r="L123" s="25" t="s">
        <v>744</v>
      </c>
      <c r="M123" s="26"/>
      <c r="N123" s="43">
        <v>26</v>
      </c>
      <c r="O123" s="25" t="s">
        <v>744</v>
      </c>
    </row>
    <row r="124" spans="1:18" x14ac:dyDescent="0.25">
      <c r="A124" s="12"/>
      <c r="B124" s="4"/>
    </row>
    <row r="125" spans="1:18" ht="30" customHeight="1" x14ac:dyDescent="0.25">
      <c r="A125" s="12" t="s">
        <v>1331</v>
      </c>
      <c r="B125" s="119" t="s">
        <v>1124</v>
      </c>
      <c r="C125" s="119"/>
      <c r="D125" s="119"/>
      <c r="E125" s="119"/>
      <c r="F125" s="119"/>
      <c r="G125" s="119"/>
      <c r="H125" s="119"/>
      <c r="I125" s="119"/>
      <c r="J125" s="119"/>
      <c r="K125" s="119"/>
      <c r="L125" s="119"/>
      <c r="M125" s="119"/>
      <c r="N125" s="119"/>
      <c r="O125" s="119"/>
      <c r="P125" s="119"/>
      <c r="Q125" s="119"/>
      <c r="R125" s="119"/>
    </row>
    <row r="126" spans="1:18" ht="15" customHeight="1" x14ac:dyDescent="0.25">
      <c r="A126" s="12"/>
      <c r="B126" s="119" t="s">
        <v>63</v>
      </c>
      <c r="C126" s="119"/>
      <c r="D126" s="119"/>
      <c r="E126" s="119"/>
      <c r="F126" s="119"/>
      <c r="G126" s="119"/>
      <c r="H126" s="119"/>
      <c r="I126" s="119"/>
      <c r="J126" s="119"/>
      <c r="K126" s="119"/>
      <c r="L126" s="119"/>
      <c r="M126" s="119"/>
      <c r="N126" s="119"/>
      <c r="O126" s="119"/>
      <c r="P126" s="119"/>
      <c r="Q126" s="119"/>
      <c r="R126" s="119"/>
    </row>
    <row r="127" spans="1:18" x14ac:dyDescent="0.25">
      <c r="A127" s="12"/>
      <c r="B127" s="21"/>
      <c r="C127" s="21"/>
      <c r="D127" s="76"/>
      <c r="E127" s="76"/>
      <c r="F127" s="21"/>
      <c r="G127" s="77" t="s">
        <v>1125</v>
      </c>
      <c r="H127" s="77"/>
      <c r="I127" s="77"/>
      <c r="J127" s="77"/>
      <c r="K127" s="77"/>
      <c r="L127" s="77"/>
      <c r="M127" s="77"/>
      <c r="N127" s="77"/>
      <c r="O127" s="77"/>
      <c r="P127" s="77"/>
      <c r="Q127" s="77"/>
      <c r="R127" s="21"/>
    </row>
    <row r="128" spans="1:18" x14ac:dyDescent="0.25">
      <c r="A128" s="12"/>
      <c r="B128" s="21"/>
      <c r="C128" s="21"/>
      <c r="D128" s="76"/>
      <c r="E128" s="76"/>
      <c r="F128" s="21"/>
      <c r="G128" s="77" t="s">
        <v>373</v>
      </c>
      <c r="H128" s="77"/>
      <c r="I128" s="77"/>
      <c r="J128" s="77"/>
      <c r="K128" s="77"/>
      <c r="L128" s="77"/>
      <c r="M128" s="77"/>
      <c r="N128" s="77"/>
      <c r="O128" s="77"/>
      <c r="P128" s="77"/>
      <c r="Q128" s="77"/>
      <c r="R128" s="21"/>
    </row>
    <row r="129" spans="1:18" x14ac:dyDescent="0.25">
      <c r="A129" s="12"/>
      <c r="B129" s="76"/>
      <c r="C129" s="76"/>
      <c r="D129" s="77" t="s">
        <v>705</v>
      </c>
      <c r="E129" s="77"/>
      <c r="F129" s="76"/>
      <c r="G129" s="77" t="s">
        <v>55</v>
      </c>
      <c r="H129" s="77"/>
      <c r="I129" s="76"/>
      <c r="J129" s="77" t="s">
        <v>1126</v>
      </c>
      <c r="K129" s="77"/>
      <c r="L129" s="76"/>
      <c r="M129" s="77" t="s">
        <v>1127</v>
      </c>
      <c r="N129" s="77"/>
      <c r="O129" s="76"/>
      <c r="P129" s="77" t="s">
        <v>1128</v>
      </c>
      <c r="Q129" s="77"/>
      <c r="R129" s="76"/>
    </row>
    <row r="130" spans="1:18" ht="15.75" thickBot="1" x14ac:dyDescent="0.3">
      <c r="A130" s="12"/>
      <c r="B130" s="76"/>
      <c r="C130" s="76"/>
      <c r="D130" s="65" t="s">
        <v>372</v>
      </c>
      <c r="E130" s="65"/>
      <c r="F130" s="76"/>
      <c r="G130" s="65"/>
      <c r="H130" s="65"/>
      <c r="I130" s="76"/>
      <c r="J130" s="65"/>
      <c r="K130" s="65"/>
      <c r="L130" s="76"/>
      <c r="M130" s="65"/>
      <c r="N130" s="65"/>
      <c r="O130" s="76"/>
      <c r="P130" s="65"/>
      <c r="Q130" s="65"/>
      <c r="R130" s="76"/>
    </row>
    <row r="131" spans="1:18" x14ac:dyDescent="0.25">
      <c r="A131" s="12"/>
      <c r="B131" s="25" t="s">
        <v>1129</v>
      </c>
      <c r="C131" s="26"/>
      <c r="D131" s="107"/>
      <c r="E131" s="196"/>
      <c r="F131" s="26"/>
      <c r="G131" s="107"/>
      <c r="H131" s="196"/>
      <c r="I131" s="26"/>
      <c r="J131" s="107"/>
      <c r="K131" s="196"/>
      <c r="L131" s="26"/>
      <c r="M131" s="107"/>
      <c r="N131" s="196"/>
      <c r="O131" s="26"/>
      <c r="P131" s="107"/>
      <c r="Q131" s="196"/>
      <c r="R131" s="26"/>
    </row>
    <row r="132" spans="1:18" x14ac:dyDescent="0.25">
      <c r="A132" s="12"/>
      <c r="B132" s="39" t="s">
        <v>999</v>
      </c>
      <c r="C132" s="32"/>
      <c r="D132" s="69" t="s">
        <v>350</v>
      </c>
      <c r="E132" s="70">
        <v>112936</v>
      </c>
      <c r="F132" s="32"/>
      <c r="G132" s="69" t="s">
        <v>350</v>
      </c>
      <c r="H132" s="70">
        <v>112936</v>
      </c>
      <c r="I132" s="32"/>
      <c r="J132" s="69" t="s">
        <v>350</v>
      </c>
      <c r="K132" s="70">
        <v>112936</v>
      </c>
      <c r="L132" s="32"/>
      <c r="M132" s="69" t="s">
        <v>350</v>
      </c>
      <c r="N132" s="71" t="s">
        <v>376</v>
      </c>
      <c r="O132" s="32"/>
      <c r="P132" s="69" t="s">
        <v>350</v>
      </c>
      <c r="Q132" s="71" t="s">
        <v>376</v>
      </c>
      <c r="R132" s="32"/>
    </row>
    <row r="133" spans="1:18" x14ac:dyDescent="0.25">
      <c r="A133" s="12"/>
      <c r="B133" s="35" t="s">
        <v>1130</v>
      </c>
      <c r="C133" s="26"/>
      <c r="D133" s="36"/>
      <c r="E133" s="37">
        <v>239634</v>
      </c>
      <c r="F133" s="26"/>
      <c r="G133" s="36"/>
      <c r="H133" s="37">
        <v>239629</v>
      </c>
      <c r="I133" s="26"/>
      <c r="J133" s="36"/>
      <c r="K133" s="37">
        <v>1990</v>
      </c>
      <c r="L133" s="26"/>
      <c r="M133" s="36"/>
      <c r="N133" s="37">
        <v>237639</v>
      </c>
      <c r="O133" s="26"/>
      <c r="P133" s="36"/>
      <c r="Q133" s="42" t="s">
        <v>376</v>
      </c>
      <c r="R133" s="26"/>
    </row>
    <row r="134" spans="1:18" x14ac:dyDescent="0.25">
      <c r="A134" s="12"/>
      <c r="B134" s="39" t="s">
        <v>1131</v>
      </c>
      <c r="C134" s="32"/>
      <c r="D134" s="69"/>
      <c r="E134" s="70">
        <v>13802</v>
      </c>
      <c r="F134" s="32"/>
      <c r="G134" s="69"/>
      <c r="H134" s="71" t="s">
        <v>866</v>
      </c>
      <c r="I134" s="32"/>
      <c r="J134" s="69"/>
      <c r="K134" s="71" t="s">
        <v>866</v>
      </c>
      <c r="L134" s="32"/>
      <c r="M134" s="69"/>
      <c r="N134" s="71" t="s">
        <v>866</v>
      </c>
      <c r="O134" s="32"/>
      <c r="P134" s="69"/>
      <c r="Q134" s="71" t="s">
        <v>866</v>
      </c>
      <c r="R134" s="32"/>
    </row>
    <row r="135" spans="1:18" x14ac:dyDescent="0.25">
      <c r="A135" s="12"/>
      <c r="B135" s="35" t="s">
        <v>1132</v>
      </c>
      <c r="C135" s="26"/>
      <c r="D135" s="36"/>
      <c r="E135" s="37">
        <v>1626555</v>
      </c>
      <c r="F135" s="26"/>
      <c r="G135" s="36"/>
      <c r="H135" s="37">
        <v>1632507</v>
      </c>
      <c r="I135" s="26"/>
      <c r="J135" s="36"/>
      <c r="K135" s="42" t="s">
        <v>376</v>
      </c>
      <c r="L135" s="26"/>
      <c r="M135" s="36"/>
      <c r="N135" s="37">
        <v>4741</v>
      </c>
      <c r="O135" s="26"/>
      <c r="P135" s="36"/>
      <c r="Q135" s="37">
        <v>1627766</v>
      </c>
      <c r="R135" s="26"/>
    </row>
    <row r="136" spans="1:18" x14ac:dyDescent="0.25">
      <c r="A136" s="12"/>
      <c r="B136" s="39" t="s">
        <v>42</v>
      </c>
      <c r="C136" s="32"/>
      <c r="D136" s="69"/>
      <c r="E136" s="70">
        <v>6037</v>
      </c>
      <c r="F136" s="32"/>
      <c r="G136" s="69"/>
      <c r="H136" s="70">
        <v>6037</v>
      </c>
      <c r="I136" s="32"/>
      <c r="J136" s="69"/>
      <c r="K136" s="71">
        <v>3</v>
      </c>
      <c r="L136" s="32"/>
      <c r="M136" s="69"/>
      <c r="N136" s="71">
        <v>846</v>
      </c>
      <c r="O136" s="32"/>
      <c r="P136" s="69"/>
      <c r="Q136" s="70">
        <v>5188</v>
      </c>
      <c r="R136" s="32"/>
    </row>
    <row r="137" spans="1:18" x14ac:dyDescent="0.25">
      <c r="A137" s="12"/>
      <c r="B137" s="25"/>
      <c r="C137" s="26"/>
      <c r="D137" s="25"/>
      <c r="E137" s="43"/>
      <c r="F137" s="26"/>
      <c r="G137" s="25"/>
      <c r="H137" s="43"/>
      <c r="I137" s="26"/>
      <c r="J137" s="25"/>
      <c r="K137" s="43"/>
      <c r="L137" s="26"/>
      <c r="M137" s="25"/>
      <c r="N137" s="43"/>
      <c r="O137" s="26"/>
      <c r="P137" s="25"/>
      <c r="Q137" s="43"/>
      <c r="R137" s="26"/>
    </row>
    <row r="138" spans="1:18" x14ac:dyDescent="0.25">
      <c r="A138" s="12"/>
      <c r="B138" s="31" t="s">
        <v>1133</v>
      </c>
      <c r="C138" s="32"/>
      <c r="D138" s="31"/>
      <c r="E138" s="40"/>
      <c r="F138" s="32"/>
      <c r="G138" s="31"/>
      <c r="H138" s="40"/>
      <c r="I138" s="32"/>
      <c r="J138" s="31"/>
      <c r="K138" s="40"/>
      <c r="L138" s="32"/>
      <c r="M138" s="31"/>
      <c r="N138" s="40"/>
      <c r="O138" s="32"/>
      <c r="P138" s="31"/>
      <c r="Q138" s="40"/>
      <c r="R138" s="32"/>
    </row>
    <row r="139" spans="1:18" x14ac:dyDescent="0.25">
      <c r="A139" s="12"/>
      <c r="B139" s="35" t="s">
        <v>102</v>
      </c>
      <c r="C139" s="26"/>
      <c r="D139" s="36" t="s">
        <v>350</v>
      </c>
      <c r="E139" s="37">
        <v>1760813</v>
      </c>
      <c r="F139" s="26"/>
      <c r="G139" s="36" t="s">
        <v>350</v>
      </c>
      <c r="H139" s="37">
        <v>1762733</v>
      </c>
      <c r="I139" s="26"/>
      <c r="J139" s="36" t="s">
        <v>350</v>
      </c>
      <c r="K139" s="37">
        <v>379552</v>
      </c>
      <c r="L139" s="26"/>
      <c r="M139" s="36" t="s">
        <v>350</v>
      </c>
      <c r="N139" s="37">
        <v>1383181</v>
      </c>
      <c r="O139" s="26"/>
      <c r="P139" s="36" t="s">
        <v>350</v>
      </c>
      <c r="Q139" s="42" t="s">
        <v>376</v>
      </c>
      <c r="R139" s="26"/>
    </row>
    <row r="140" spans="1:18" x14ac:dyDescent="0.25">
      <c r="A140" s="12"/>
      <c r="B140" s="39" t="s">
        <v>731</v>
      </c>
      <c r="C140" s="32"/>
      <c r="D140" s="69"/>
      <c r="E140" s="70">
        <v>21544</v>
      </c>
      <c r="F140" s="32"/>
      <c r="G140" s="69"/>
      <c r="H140" s="70">
        <v>21772</v>
      </c>
      <c r="I140" s="32"/>
      <c r="J140" s="69"/>
      <c r="K140" s="71" t="s">
        <v>376</v>
      </c>
      <c r="L140" s="32"/>
      <c r="M140" s="69"/>
      <c r="N140" s="70">
        <v>21772</v>
      </c>
      <c r="O140" s="32"/>
      <c r="P140" s="69"/>
      <c r="Q140" s="71" t="s">
        <v>376</v>
      </c>
      <c r="R140" s="32"/>
    </row>
    <row r="141" spans="1:18" ht="26.25" x14ac:dyDescent="0.25">
      <c r="A141" s="12"/>
      <c r="B141" s="35" t="s">
        <v>1134</v>
      </c>
      <c r="C141" s="26"/>
      <c r="D141" s="36"/>
      <c r="E141" s="37">
        <v>54759</v>
      </c>
      <c r="F141" s="26"/>
      <c r="G141" s="36"/>
      <c r="H141" s="37">
        <v>54759</v>
      </c>
      <c r="I141" s="26"/>
      <c r="J141" s="36"/>
      <c r="K141" s="42" t="s">
        <v>376</v>
      </c>
      <c r="L141" s="26"/>
      <c r="M141" s="36"/>
      <c r="N141" s="37">
        <v>54759</v>
      </c>
      <c r="O141" s="26"/>
      <c r="P141" s="36"/>
      <c r="Q141" s="42" t="s">
        <v>376</v>
      </c>
      <c r="R141" s="26"/>
    </row>
    <row r="142" spans="1:18" x14ac:dyDescent="0.25">
      <c r="A142" s="12"/>
      <c r="B142" s="39" t="s">
        <v>58</v>
      </c>
      <c r="C142" s="32"/>
      <c r="D142" s="69"/>
      <c r="E142" s="70">
        <v>36083</v>
      </c>
      <c r="F142" s="32"/>
      <c r="G142" s="69"/>
      <c r="H142" s="70">
        <v>35307</v>
      </c>
      <c r="I142" s="32"/>
      <c r="J142" s="69"/>
      <c r="K142" s="71" t="s">
        <v>376</v>
      </c>
      <c r="L142" s="32"/>
      <c r="M142" s="69"/>
      <c r="N142" s="71" t="s">
        <v>376</v>
      </c>
      <c r="O142" s="32"/>
      <c r="P142" s="69"/>
      <c r="Q142" s="70">
        <v>35307</v>
      </c>
      <c r="R142" s="32"/>
    </row>
    <row r="143" spans="1:18" x14ac:dyDescent="0.25">
      <c r="A143" s="12"/>
      <c r="B143" s="119"/>
      <c r="C143" s="119"/>
      <c r="D143" s="119"/>
      <c r="E143" s="119"/>
      <c r="F143" s="119"/>
      <c r="G143" s="119"/>
      <c r="H143" s="119"/>
      <c r="I143" s="119"/>
      <c r="J143" s="119"/>
      <c r="K143" s="119"/>
      <c r="L143" s="119"/>
      <c r="M143" s="119"/>
      <c r="N143" s="119"/>
      <c r="O143" s="119"/>
      <c r="P143" s="119"/>
      <c r="Q143" s="119"/>
      <c r="R143" s="119"/>
    </row>
    <row r="144" spans="1:18" x14ac:dyDescent="0.25">
      <c r="A144" s="12"/>
      <c r="B144" s="195"/>
      <c r="C144" s="21"/>
      <c r="D144" s="76"/>
      <c r="E144" s="76"/>
      <c r="F144" s="21"/>
      <c r="G144" s="66" t="s">
        <v>1135</v>
      </c>
      <c r="H144" s="66"/>
      <c r="I144" s="66"/>
      <c r="J144" s="66"/>
      <c r="K144" s="66"/>
      <c r="L144" s="66"/>
      <c r="M144" s="66"/>
      <c r="N144" s="66"/>
      <c r="O144" s="66"/>
      <c r="P144" s="66"/>
      <c r="Q144" s="66"/>
      <c r="R144" s="21"/>
    </row>
    <row r="145" spans="1:18" x14ac:dyDescent="0.25">
      <c r="A145" s="12"/>
      <c r="B145" s="195"/>
      <c r="C145" s="21"/>
      <c r="D145" s="76"/>
      <c r="E145" s="76"/>
      <c r="F145" s="21"/>
      <c r="G145" s="66" t="s">
        <v>373</v>
      </c>
      <c r="H145" s="66"/>
      <c r="I145" s="66"/>
      <c r="J145" s="66"/>
      <c r="K145" s="66"/>
      <c r="L145" s="66"/>
      <c r="M145" s="66"/>
      <c r="N145" s="66"/>
      <c r="O145" s="66"/>
      <c r="P145" s="66"/>
      <c r="Q145" s="66"/>
      <c r="R145" s="21"/>
    </row>
    <row r="146" spans="1:18" x14ac:dyDescent="0.25">
      <c r="A146" s="12"/>
      <c r="B146" s="76"/>
      <c r="C146" s="76"/>
      <c r="D146" s="66" t="s">
        <v>705</v>
      </c>
      <c r="E146" s="66"/>
      <c r="F146" s="76"/>
      <c r="G146" s="66" t="s">
        <v>55</v>
      </c>
      <c r="H146" s="66"/>
      <c r="I146" s="76"/>
      <c r="J146" s="66" t="s">
        <v>1126</v>
      </c>
      <c r="K146" s="66"/>
      <c r="L146" s="76"/>
      <c r="M146" s="66" t="s">
        <v>1127</v>
      </c>
      <c r="N146" s="66"/>
      <c r="O146" s="76"/>
      <c r="P146" s="66" t="s">
        <v>1128</v>
      </c>
      <c r="Q146" s="66"/>
      <c r="R146" s="76"/>
    </row>
    <row r="147" spans="1:18" ht="15.75" thickBot="1" x14ac:dyDescent="0.3">
      <c r="A147" s="12"/>
      <c r="B147" s="76"/>
      <c r="C147" s="76"/>
      <c r="D147" s="84" t="s">
        <v>372</v>
      </c>
      <c r="E147" s="84"/>
      <c r="F147" s="76"/>
      <c r="G147" s="84"/>
      <c r="H147" s="84"/>
      <c r="I147" s="76"/>
      <c r="J147" s="84"/>
      <c r="K147" s="84"/>
      <c r="L147" s="76"/>
      <c r="M147" s="84"/>
      <c r="N147" s="84"/>
      <c r="O147" s="76"/>
      <c r="P147" s="84"/>
      <c r="Q147" s="84"/>
      <c r="R147" s="76"/>
    </row>
    <row r="148" spans="1:18" x14ac:dyDescent="0.25">
      <c r="A148" s="12"/>
      <c r="B148" s="25" t="s">
        <v>1129</v>
      </c>
      <c r="C148" s="26"/>
      <c r="D148" s="107"/>
      <c r="E148" s="196"/>
      <c r="F148" s="26"/>
      <c r="G148" s="107"/>
      <c r="H148" s="196"/>
      <c r="I148" s="26"/>
      <c r="J148" s="107"/>
      <c r="K148" s="196"/>
      <c r="L148" s="26"/>
      <c r="M148" s="107"/>
      <c r="N148" s="196"/>
      <c r="O148" s="26"/>
      <c r="P148" s="107"/>
      <c r="Q148" s="196"/>
      <c r="R148" s="26"/>
    </row>
    <row r="149" spans="1:18" x14ac:dyDescent="0.25">
      <c r="A149" s="12"/>
      <c r="B149" s="39" t="s">
        <v>999</v>
      </c>
      <c r="C149" s="32"/>
      <c r="D149" s="31" t="s">
        <v>350</v>
      </c>
      <c r="E149" s="80">
        <v>179318</v>
      </c>
      <c r="F149" s="32"/>
      <c r="G149" s="31" t="s">
        <v>350</v>
      </c>
      <c r="H149" s="80">
        <v>179318</v>
      </c>
      <c r="I149" s="32"/>
      <c r="J149" s="31" t="s">
        <v>350</v>
      </c>
      <c r="K149" s="80">
        <v>179318</v>
      </c>
      <c r="L149" s="32"/>
      <c r="M149" s="31" t="s">
        <v>350</v>
      </c>
      <c r="N149" s="40" t="s">
        <v>376</v>
      </c>
      <c r="O149" s="32"/>
      <c r="P149" s="31" t="s">
        <v>350</v>
      </c>
      <c r="Q149" s="40" t="s">
        <v>376</v>
      </c>
      <c r="R149" s="32"/>
    </row>
    <row r="150" spans="1:18" x14ac:dyDescent="0.25">
      <c r="A150" s="12"/>
      <c r="B150" s="35" t="s">
        <v>1130</v>
      </c>
      <c r="C150" s="26"/>
      <c r="D150" s="25"/>
      <c r="E150" s="38">
        <v>198557</v>
      </c>
      <c r="F150" s="26"/>
      <c r="G150" s="25"/>
      <c r="H150" s="38">
        <v>198563</v>
      </c>
      <c r="I150" s="26"/>
      <c r="J150" s="25"/>
      <c r="K150" s="38">
        <v>2372</v>
      </c>
      <c r="L150" s="26"/>
      <c r="M150" s="25"/>
      <c r="N150" s="38">
        <v>195609</v>
      </c>
      <c r="O150" s="26"/>
      <c r="P150" s="25"/>
      <c r="Q150" s="43">
        <v>582</v>
      </c>
      <c r="R150" s="26"/>
    </row>
    <row r="151" spans="1:18" x14ac:dyDescent="0.25">
      <c r="A151" s="12"/>
      <c r="B151" s="39" t="s">
        <v>1131</v>
      </c>
      <c r="C151" s="32"/>
      <c r="D151" s="31"/>
      <c r="E151" s="80">
        <v>19350</v>
      </c>
      <c r="F151" s="32"/>
      <c r="G151" s="31"/>
      <c r="H151" s="40" t="s">
        <v>866</v>
      </c>
      <c r="I151" s="32"/>
      <c r="J151" s="31"/>
      <c r="K151" s="40" t="s">
        <v>866</v>
      </c>
      <c r="L151" s="32"/>
      <c r="M151" s="31"/>
      <c r="N151" s="40" t="s">
        <v>866</v>
      </c>
      <c r="O151" s="32"/>
      <c r="P151" s="31"/>
      <c r="Q151" s="40" t="s">
        <v>866</v>
      </c>
      <c r="R151" s="32"/>
    </row>
    <row r="152" spans="1:18" x14ac:dyDescent="0.25">
      <c r="A152" s="12"/>
      <c r="B152" s="35" t="s">
        <v>1132</v>
      </c>
      <c r="C152" s="26"/>
      <c r="D152" s="25"/>
      <c r="E152" s="38">
        <v>1564618</v>
      </c>
      <c r="F152" s="26"/>
      <c r="G152" s="25"/>
      <c r="H152" s="38">
        <v>1568929</v>
      </c>
      <c r="I152" s="26"/>
      <c r="J152" s="25"/>
      <c r="K152" s="43" t="s">
        <v>376</v>
      </c>
      <c r="L152" s="26"/>
      <c r="M152" s="25"/>
      <c r="N152" s="38">
        <v>9140</v>
      </c>
      <c r="O152" s="26"/>
      <c r="P152" s="25"/>
      <c r="Q152" s="38">
        <v>1559789</v>
      </c>
      <c r="R152" s="26"/>
    </row>
    <row r="153" spans="1:18" x14ac:dyDescent="0.25">
      <c r="A153" s="12"/>
      <c r="B153" s="39" t="s">
        <v>42</v>
      </c>
      <c r="C153" s="32"/>
      <c r="D153" s="31"/>
      <c r="E153" s="80">
        <v>5778</v>
      </c>
      <c r="F153" s="32"/>
      <c r="G153" s="31"/>
      <c r="H153" s="80">
        <v>5778</v>
      </c>
      <c r="I153" s="32"/>
      <c r="J153" s="31"/>
      <c r="K153" s="40">
        <v>4</v>
      </c>
      <c r="L153" s="32"/>
      <c r="M153" s="31"/>
      <c r="N153" s="40">
        <v>696</v>
      </c>
      <c r="O153" s="32"/>
      <c r="P153" s="31"/>
      <c r="Q153" s="80">
        <v>5078</v>
      </c>
      <c r="R153" s="32"/>
    </row>
    <row r="154" spans="1:18" x14ac:dyDescent="0.25">
      <c r="A154" s="12"/>
      <c r="B154" s="25"/>
      <c r="C154" s="26"/>
      <c r="D154" s="25"/>
      <c r="E154" s="43"/>
      <c r="F154" s="26"/>
      <c r="G154" s="25"/>
      <c r="H154" s="43"/>
      <c r="I154" s="26"/>
      <c r="J154" s="25"/>
      <c r="K154" s="43"/>
      <c r="L154" s="26"/>
      <c r="M154" s="25"/>
      <c r="N154" s="43"/>
      <c r="O154" s="26"/>
      <c r="P154" s="25"/>
      <c r="Q154" s="43"/>
      <c r="R154" s="26"/>
    </row>
    <row r="155" spans="1:18" x14ac:dyDescent="0.25">
      <c r="A155" s="12"/>
      <c r="B155" s="31" t="s">
        <v>1133</v>
      </c>
      <c r="C155" s="32"/>
      <c r="D155" s="31"/>
      <c r="E155" s="40"/>
      <c r="F155" s="32"/>
      <c r="G155" s="31"/>
      <c r="H155" s="40"/>
      <c r="I155" s="32"/>
      <c r="J155" s="31"/>
      <c r="K155" s="40"/>
      <c r="L155" s="32"/>
      <c r="M155" s="31"/>
      <c r="N155" s="40"/>
      <c r="O155" s="32"/>
      <c r="P155" s="31"/>
      <c r="Q155" s="40"/>
      <c r="R155" s="32"/>
    </row>
    <row r="156" spans="1:18" x14ac:dyDescent="0.25">
      <c r="A156" s="12"/>
      <c r="B156" s="35" t="s">
        <v>102</v>
      </c>
      <c r="C156" s="26"/>
      <c r="D156" s="25" t="s">
        <v>350</v>
      </c>
      <c r="E156" s="38">
        <v>1735792</v>
      </c>
      <c r="F156" s="26"/>
      <c r="G156" s="25" t="s">
        <v>350</v>
      </c>
      <c r="H156" s="38">
        <v>1738216</v>
      </c>
      <c r="I156" s="26"/>
      <c r="J156" s="25" t="s">
        <v>350</v>
      </c>
      <c r="K156" s="38">
        <v>348943</v>
      </c>
      <c r="L156" s="26"/>
      <c r="M156" s="25" t="s">
        <v>350</v>
      </c>
      <c r="N156" s="38">
        <v>1389273</v>
      </c>
      <c r="O156" s="26"/>
      <c r="P156" s="25" t="s">
        <v>350</v>
      </c>
      <c r="Q156" s="43" t="s">
        <v>376</v>
      </c>
      <c r="R156" s="26"/>
    </row>
    <row r="157" spans="1:18" x14ac:dyDescent="0.25">
      <c r="A157" s="12"/>
      <c r="B157" s="39" t="s">
        <v>731</v>
      </c>
      <c r="C157" s="32"/>
      <c r="D157" s="31"/>
      <c r="E157" s="80">
        <v>22520</v>
      </c>
      <c r="F157" s="32"/>
      <c r="G157" s="31"/>
      <c r="H157" s="80">
        <v>22713</v>
      </c>
      <c r="I157" s="32"/>
      <c r="J157" s="31"/>
      <c r="K157" s="40" t="s">
        <v>376</v>
      </c>
      <c r="L157" s="32"/>
      <c r="M157" s="31"/>
      <c r="N157" s="80">
        <v>22713</v>
      </c>
      <c r="O157" s="32"/>
      <c r="P157" s="31"/>
      <c r="Q157" s="40" t="s">
        <v>376</v>
      </c>
      <c r="R157" s="32"/>
    </row>
    <row r="158" spans="1:18" ht="26.25" x14ac:dyDescent="0.25">
      <c r="A158" s="12"/>
      <c r="B158" s="35" t="s">
        <v>1134</v>
      </c>
      <c r="C158" s="26"/>
      <c r="D158" s="25"/>
      <c r="E158" s="38">
        <v>51919</v>
      </c>
      <c r="F158" s="26"/>
      <c r="G158" s="25"/>
      <c r="H158" s="38">
        <v>51919</v>
      </c>
      <c r="I158" s="26"/>
      <c r="J158" s="25"/>
      <c r="K158" s="43" t="s">
        <v>376</v>
      </c>
      <c r="L158" s="26"/>
      <c r="M158" s="25"/>
      <c r="N158" s="38">
        <v>51919</v>
      </c>
      <c r="O158" s="26"/>
      <c r="P158" s="25"/>
      <c r="Q158" s="43" t="s">
        <v>376</v>
      </c>
      <c r="R158" s="26"/>
    </row>
    <row r="159" spans="1:18" x14ac:dyDescent="0.25">
      <c r="A159" s="12"/>
      <c r="B159" s="39" t="s">
        <v>58</v>
      </c>
      <c r="C159" s="32"/>
      <c r="D159" s="31"/>
      <c r="E159" s="80">
        <v>36083</v>
      </c>
      <c r="F159" s="32"/>
      <c r="G159" s="31"/>
      <c r="H159" s="80">
        <v>35237</v>
      </c>
      <c r="I159" s="32"/>
      <c r="J159" s="31"/>
      <c r="K159" s="40" t="s">
        <v>376</v>
      </c>
      <c r="L159" s="32"/>
      <c r="M159" s="31"/>
      <c r="N159" s="40" t="s">
        <v>376</v>
      </c>
      <c r="O159" s="32"/>
      <c r="P159" s="31"/>
      <c r="Q159" s="80">
        <v>35237</v>
      </c>
      <c r="R159" s="32"/>
    </row>
    <row r="160" spans="1:18" x14ac:dyDescent="0.25">
      <c r="A160" s="12"/>
      <c r="B160" s="4"/>
    </row>
  </sheetData>
  <mergeCells count="162">
    <mergeCell ref="A125:A160"/>
    <mergeCell ref="B125:R125"/>
    <mergeCell ref="B126:R126"/>
    <mergeCell ref="B143:R143"/>
    <mergeCell ref="A101:A124"/>
    <mergeCell ref="B101:R101"/>
    <mergeCell ref="B102:R102"/>
    <mergeCell ref="B111:R111"/>
    <mergeCell ref="B112:R112"/>
    <mergeCell ref="B113:R113"/>
    <mergeCell ref="A66:A100"/>
    <mergeCell ref="B66:R66"/>
    <mergeCell ref="B67:R67"/>
    <mergeCell ref="B68:R68"/>
    <mergeCell ref="B69:R69"/>
    <mergeCell ref="B85:R85"/>
    <mergeCell ref="A53:A65"/>
    <mergeCell ref="B53:R53"/>
    <mergeCell ref="B54:R54"/>
    <mergeCell ref="B55:R55"/>
    <mergeCell ref="B56:R56"/>
    <mergeCell ref="B57:R57"/>
    <mergeCell ref="B22:R22"/>
    <mergeCell ref="A37:A52"/>
    <mergeCell ref="B37:R37"/>
    <mergeCell ref="B38:R38"/>
    <mergeCell ref="B39:R39"/>
    <mergeCell ref="B40:R40"/>
    <mergeCell ref="B41:R41"/>
    <mergeCell ref="B42:R42"/>
    <mergeCell ref="R146:R147"/>
    <mergeCell ref="A1:A2"/>
    <mergeCell ref="B1:R1"/>
    <mergeCell ref="B2:R2"/>
    <mergeCell ref="B3:R3"/>
    <mergeCell ref="A4:A36"/>
    <mergeCell ref="B4:R4"/>
    <mergeCell ref="B5:R5"/>
    <mergeCell ref="B6:R6"/>
    <mergeCell ref="B7:R7"/>
    <mergeCell ref="I146:I147"/>
    <mergeCell ref="J146:K147"/>
    <mergeCell ref="L146:L147"/>
    <mergeCell ref="M146:N147"/>
    <mergeCell ref="O146:O147"/>
    <mergeCell ref="P146:Q147"/>
    <mergeCell ref="B146:B147"/>
    <mergeCell ref="C146:C147"/>
    <mergeCell ref="D146:E146"/>
    <mergeCell ref="D147:E147"/>
    <mergeCell ref="F146:F147"/>
    <mergeCell ref="G146:H147"/>
    <mergeCell ref="P129:Q130"/>
    <mergeCell ref="R129:R130"/>
    <mergeCell ref="D144:E144"/>
    <mergeCell ref="G144:Q144"/>
    <mergeCell ref="D145:E145"/>
    <mergeCell ref="G145:Q145"/>
    <mergeCell ref="G129:H130"/>
    <mergeCell ref="I129:I130"/>
    <mergeCell ref="J129:K130"/>
    <mergeCell ref="L129:L130"/>
    <mergeCell ref="M129:N130"/>
    <mergeCell ref="O129:O130"/>
    <mergeCell ref="D116:N116"/>
    <mergeCell ref="D127:E127"/>
    <mergeCell ref="G127:Q127"/>
    <mergeCell ref="D128:E128"/>
    <mergeCell ref="G128:Q128"/>
    <mergeCell ref="B129:B130"/>
    <mergeCell ref="C129:C130"/>
    <mergeCell ref="D129:E129"/>
    <mergeCell ref="D130:E130"/>
    <mergeCell ref="F129:F130"/>
    <mergeCell ref="H114:H115"/>
    <mergeCell ref="I114:I115"/>
    <mergeCell ref="J114:J115"/>
    <mergeCell ref="L114:L115"/>
    <mergeCell ref="M114:M115"/>
    <mergeCell ref="O114:O115"/>
    <mergeCell ref="D105:E105"/>
    <mergeCell ref="G105:N105"/>
    <mergeCell ref="D106:E106"/>
    <mergeCell ref="J106:K106"/>
    <mergeCell ref="B114:B115"/>
    <mergeCell ref="C114:C115"/>
    <mergeCell ref="D114:E114"/>
    <mergeCell ref="D115:E115"/>
    <mergeCell ref="F114:F115"/>
    <mergeCell ref="G114:G115"/>
    <mergeCell ref="H103:H104"/>
    <mergeCell ref="I103:I104"/>
    <mergeCell ref="J103:J104"/>
    <mergeCell ref="L103:L104"/>
    <mergeCell ref="M103:M104"/>
    <mergeCell ref="O103:O104"/>
    <mergeCell ref="B103:B104"/>
    <mergeCell ref="C103:C104"/>
    <mergeCell ref="D103:E103"/>
    <mergeCell ref="D104:E104"/>
    <mergeCell ref="F103:F104"/>
    <mergeCell ref="G103:G104"/>
    <mergeCell ref="J86:K87"/>
    <mergeCell ref="L86:L87"/>
    <mergeCell ref="M86:N86"/>
    <mergeCell ref="M87:N87"/>
    <mergeCell ref="O86:O87"/>
    <mergeCell ref="D88:N88"/>
    <mergeCell ref="B86:B87"/>
    <mergeCell ref="C86:C87"/>
    <mergeCell ref="D86:E87"/>
    <mergeCell ref="F86:F87"/>
    <mergeCell ref="G86:H87"/>
    <mergeCell ref="I86:I87"/>
    <mergeCell ref="J70:K71"/>
    <mergeCell ref="L70:L71"/>
    <mergeCell ref="M70:N70"/>
    <mergeCell ref="M71:N71"/>
    <mergeCell ref="O70:O71"/>
    <mergeCell ref="D72:N72"/>
    <mergeCell ref="B70:B71"/>
    <mergeCell ref="C70:C71"/>
    <mergeCell ref="D70:E71"/>
    <mergeCell ref="F70:F71"/>
    <mergeCell ref="G70:H71"/>
    <mergeCell ref="I70:I71"/>
    <mergeCell ref="D25:N25"/>
    <mergeCell ref="D43:E43"/>
    <mergeCell ref="G43:H43"/>
    <mergeCell ref="D58:K58"/>
    <mergeCell ref="D59:E59"/>
    <mergeCell ref="G59:H59"/>
    <mergeCell ref="J59:K59"/>
    <mergeCell ref="J23:K23"/>
    <mergeCell ref="J24:K24"/>
    <mergeCell ref="L23:L24"/>
    <mergeCell ref="M23:N23"/>
    <mergeCell ref="M24:N24"/>
    <mergeCell ref="O23:O24"/>
    <mergeCell ref="O8:O9"/>
    <mergeCell ref="D10:N10"/>
    <mergeCell ref="B23:B24"/>
    <mergeCell ref="C23:C24"/>
    <mergeCell ref="D23:E23"/>
    <mergeCell ref="D24:E24"/>
    <mergeCell ref="F23:F24"/>
    <mergeCell ref="G23:H23"/>
    <mergeCell ref="G24:H24"/>
    <mergeCell ref="I23:I24"/>
    <mergeCell ref="I8:I9"/>
    <mergeCell ref="J8:K8"/>
    <mergeCell ref="J9:K9"/>
    <mergeCell ref="L8:L9"/>
    <mergeCell ref="M8:N8"/>
    <mergeCell ref="M9:N9"/>
    <mergeCell ref="B8:B9"/>
    <mergeCell ref="C8:C9"/>
    <mergeCell ref="D8:E8"/>
    <mergeCell ref="D9:E9"/>
    <mergeCell ref="F8:F9"/>
    <mergeCell ref="G8:H8"/>
    <mergeCell ref="G9:H9"/>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
  <sheetViews>
    <sheetView showGridLines="0" workbookViewId="0"/>
  </sheetViews>
  <sheetFormatPr defaultRowHeight="15" x14ac:dyDescent="0.25"/>
  <cols>
    <col min="1" max="2" width="36.5703125" bestFit="1" customWidth="1"/>
    <col min="3" max="3" width="10.85546875" customWidth="1"/>
    <col min="4" max="4" width="2.28515625" customWidth="1"/>
    <col min="5" max="5" width="4.140625" customWidth="1"/>
    <col min="6" max="6" width="10.85546875" customWidth="1"/>
    <col min="7" max="7" width="2.5703125" customWidth="1"/>
    <col min="8" max="8" width="5.7109375" customWidth="1"/>
    <col min="9" max="9" width="10.85546875" customWidth="1"/>
    <col min="10" max="10" width="3.140625" customWidth="1"/>
    <col min="11" max="11" width="6.28515625" customWidth="1"/>
    <col min="12" max="12" width="10.85546875" customWidth="1"/>
    <col min="13" max="13" width="2.140625" customWidth="1"/>
    <col min="14" max="14" width="4.28515625" customWidth="1"/>
    <col min="15" max="15" width="10.85546875" customWidth="1"/>
    <col min="16" max="16" width="4.42578125" customWidth="1"/>
    <col min="17" max="17" width="3.85546875" customWidth="1"/>
    <col min="18" max="18" width="10.85546875" customWidth="1"/>
    <col min="19" max="19" width="3.140625" customWidth="1"/>
    <col min="20" max="20" width="6.28515625" customWidth="1"/>
    <col min="21" max="21" width="10.85546875" customWidth="1"/>
  </cols>
  <sheetData>
    <row r="1" spans="1:21" ht="15" customHeight="1" x14ac:dyDescent="0.25">
      <c r="A1" s="9" t="s">
        <v>1332</v>
      </c>
      <c r="B1" s="9" t="s">
        <v>2</v>
      </c>
      <c r="C1" s="9"/>
      <c r="D1" s="9"/>
      <c r="E1" s="9"/>
      <c r="F1" s="9"/>
      <c r="G1" s="9"/>
      <c r="H1" s="9"/>
      <c r="I1" s="9"/>
      <c r="J1" s="9"/>
      <c r="K1" s="9"/>
      <c r="L1" s="9"/>
      <c r="M1" s="9"/>
      <c r="N1" s="9"/>
      <c r="O1" s="9"/>
      <c r="P1" s="9"/>
      <c r="Q1" s="9"/>
      <c r="R1" s="9"/>
      <c r="S1" s="9"/>
      <c r="T1" s="9"/>
      <c r="U1" s="9"/>
    </row>
    <row r="2" spans="1:21" ht="15" customHeight="1" x14ac:dyDescent="0.25">
      <c r="A2" s="9"/>
      <c r="B2" s="9" t="s">
        <v>3</v>
      </c>
      <c r="C2" s="9"/>
      <c r="D2" s="9"/>
      <c r="E2" s="9"/>
      <c r="F2" s="9"/>
      <c r="G2" s="9"/>
      <c r="H2" s="9"/>
      <c r="I2" s="9"/>
      <c r="J2" s="9"/>
      <c r="K2" s="9"/>
      <c r="L2" s="9"/>
      <c r="M2" s="9"/>
      <c r="N2" s="9"/>
      <c r="O2" s="9"/>
      <c r="P2" s="9"/>
      <c r="Q2" s="9"/>
      <c r="R2" s="9"/>
      <c r="S2" s="9"/>
      <c r="T2" s="9"/>
      <c r="U2" s="9"/>
    </row>
    <row r="3" spans="1:21" ht="30" x14ac:dyDescent="0.25">
      <c r="A3" s="3" t="s">
        <v>1137</v>
      </c>
      <c r="B3" s="16"/>
      <c r="C3" s="16"/>
      <c r="D3" s="16"/>
      <c r="E3" s="16"/>
      <c r="F3" s="16"/>
      <c r="G3" s="16"/>
      <c r="H3" s="16"/>
      <c r="I3" s="16"/>
      <c r="J3" s="16"/>
      <c r="K3" s="16"/>
      <c r="L3" s="16"/>
      <c r="M3" s="16"/>
      <c r="N3" s="16"/>
      <c r="O3" s="16"/>
      <c r="P3" s="16"/>
      <c r="Q3" s="16"/>
      <c r="R3" s="16"/>
      <c r="S3" s="16"/>
      <c r="T3" s="16"/>
      <c r="U3" s="16"/>
    </row>
    <row r="4" spans="1:21" x14ac:dyDescent="0.25">
      <c r="A4" s="12" t="s">
        <v>1333</v>
      </c>
      <c r="B4" s="18" t="s">
        <v>1141</v>
      </c>
      <c r="C4" s="18"/>
      <c r="D4" s="18"/>
      <c r="E4" s="18"/>
      <c r="F4" s="18"/>
      <c r="G4" s="18"/>
      <c r="H4" s="18"/>
      <c r="I4" s="18"/>
      <c r="J4" s="18"/>
      <c r="K4" s="18"/>
      <c r="L4" s="18"/>
      <c r="M4" s="18"/>
      <c r="N4" s="18"/>
      <c r="O4" s="18"/>
      <c r="P4" s="18"/>
      <c r="Q4" s="18"/>
      <c r="R4" s="18"/>
      <c r="S4" s="18"/>
      <c r="T4" s="18"/>
      <c r="U4" s="18"/>
    </row>
    <row r="5" spans="1:21" x14ac:dyDescent="0.25">
      <c r="A5" s="12"/>
      <c r="B5" s="18"/>
      <c r="C5" s="18"/>
      <c r="D5" s="18"/>
      <c r="E5" s="18"/>
      <c r="F5" s="18"/>
      <c r="G5" s="18"/>
      <c r="H5" s="18"/>
      <c r="I5" s="18"/>
      <c r="J5" s="18"/>
      <c r="K5" s="18"/>
      <c r="L5" s="18"/>
      <c r="M5" s="18"/>
      <c r="N5" s="18"/>
      <c r="O5" s="18"/>
      <c r="P5" s="18"/>
      <c r="Q5" s="18"/>
      <c r="R5" s="18"/>
      <c r="S5" s="18"/>
      <c r="T5" s="18"/>
      <c r="U5" s="18"/>
    </row>
    <row r="6" spans="1:21" ht="15.75" thickBot="1" x14ac:dyDescent="0.3">
      <c r="A6" s="12"/>
      <c r="B6" s="133"/>
      <c r="C6" s="133"/>
      <c r="D6" s="155" t="s">
        <v>533</v>
      </c>
      <c r="E6" s="155"/>
      <c r="F6" s="155"/>
      <c r="G6" s="155"/>
      <c r="H6" s="155"/>
      <c r="I6" s="155"/>
      <c r="J6" s="155"/>
      <c r="K6" s="155"/>
      <c r="L6" s="133"/>
      <c r="M6" s="155" t="s">
        <v>534</v>
      </c>
      <c r="N6" s="155"/>
      <c r="O6" s="155"/>
      <c r="P6" s="155"/>
      <c r="Q6" s="155"/>
      <c r="R6" s="155"/>
      <c r="S6" s="155"/>
      <c r="T6" s="155"/>
      <c r="U6" s="133"/>
    </row>
    <row r="7" spans="1:21" ht="15.75" thickBot="1" x14ac:dyDescent="0.3">
      <c r="A7" s="12"/>
      <c r="B7" s="133"/>
      <c r="C7" s="133"/>
      <c r="D7" s="384" t="s">
        <v>998</v>
      </c>
      <c r="E7" s="384"/>
      <c r="F7" s="286"/>
      <c r="G7" s="384" t="s">
        <v>1142</v>
      </c>
      <c r="H7" s="384"/>
      <c r="I7" s="286"/>
      <c r="J7" s="291"/>
      <c r="K7" s="291"/>
      <c r="L7" s="133"/>
      <c r="M7" s="384" t="s">
        <v>998</v>
      </c>
      <c r="N7" s="384"/>
      <c r="O7" s="286"/>
      <c r="P7" s="384" t="s">
        <v>1142</v>
      </c>
      <c r="Q7" s="384"/>
      <c r="R7" s="286"/>
      <c r="S7" s="291"/>
      <c r="T7" s="291"/>
      <c r="U7" s="133"/>
    </row>
    <row r="8" spans="1:21" x14ac:dyDescent="0.25">
      <c r="A8" s="12"/>
      <c r="B8" s="133"/>
      <c r="C8" s="133"/>
      <c r="D8" s="291"/>
      <c r="E8" s="291"/>
      <c r="F8" s="133"/>
      <c r="G8" s="291"/>
      <c r="H8" s="291"/>
      <c r="I8" s="133"/>
      <c r="J8" s="154" t="s">
        <v>1143</v>
      </c>
      <c r="K8" s="154"/>
      <c r="L8" s="133"/>
      <c r="M8" s="291"/>
      <c r="N8" s="291"/>
      <c r="O8" s="133"/>
      <c r="P8" s="291"/>
      <c r="Q8" s="291"/>
      <c r="R8" s="133"/>
      <c r="S8" s="154" t="s">
        <v>1143</v>
      </c>
      <c r="T8" s="154"/>
      <c r="U8" s="133"/>
    </row>
    <row r="9" spans="1:21" x14ac:dyDescent="0.25">
      <c r="A9" s="12"/>
      <c r="B9" s="133"/>
      <c r="C9" s="133"/>
      <c r="D9" s="154" t="s">
        <v>705</v>
      </c>
      <c r="E9" s="154"/>
      <c r="F9" s="133"/>
      <c r="G9" s="154" t="s">
        <v>705</v>
      </c>
      <c r="H9" s="154"/>
      <c r="I9" s="133"/>
      <c r="J9" s="154" t="s">
        <v>1144</v>
      </c>
      <c r="K9" s="154"/>
      <c r="L9" s="133"/>
      <c r="M9" s="154" t="s">
        <v>705</v>
      </c>
      <c r="N9" s="154"/>
      <c r="O9" s="133"/>
      <c r="P9" s="154" t="s">
        <v>705</v>
      </c>
      <c r="Q9" s="154"/>
      <c r="R9" s="133"/>
      <c r="S9" s="154" t="s">
        <v>1144</v>
      </c>
      <c r="T9" s="154"/>
      <c r="U9" s="133"/>
    </row>
    <row r="10" spans="1:21" ht="15.75" thickBot="1" x14ac:dyDescent="0.3">
      <c r="A10" s="12"/>
      <c r="B10" s="133"/>
      <c r="C10" s="133"/>
      <c r="D10" s="155" t="s">
        <v>372</v>
      </c>
      <c r="E10" s="155"/>
      <c r="F10" s="133"/>
      <c r="G10" s="155" t="s">
        <v>372</v>
      </c>
      <c r="H10" s="155"/>
      <c r="I10" s="133"/>
      <c r="J10" s="155" t="s">
        <v>372</v>
      </c>
      <c r="K10" s="155"/>
      <c r="L10" s="133"/>
      <c r="M10" s="155" t="s">
        <v>372</v>
      </c>
      <c r="N10" s="155"/>
      <c r="O10" s="133"/>
      <c r="P10" s="155" t="s">
        <v>372</v>
      </c>
      <c r="Q10" s="155"/>
      <c r="R10" s="133"/>
      <c r="S10" s="155" t="s">
        <v>372</v>
      </c>
      <c r="T10" s="155"/>
      <c r="U10" s="133"/>
    </row>
    <row r="11" spans="1:21" x14ac:dyDescent="0.25">
      <c r="A11" s="12"/>
      <c r="B11" s="133"/>
      <c r="C11" s="133"/>
      <c r="D11" s="154" t="s">
        <v>373</v>
      </c>
      <c r="E11" s="154"/>
      <c r="F11" s="154"/>
      <c r="G11" s="154"/>
      <c r="H11" s="154"/>
      <c r="I11" s="154"/>
      <c r="J11" s="154"/>
      <c r="K11" s="154"/>
      <c r="L11" s="154"/>
      <c r="M11" s="154"/>
      <c r="N11" s="154"/>
      <c r="O11" s="154"/>
      <c r="P11" s="154"/>
      <c r="Q11" s="154"/>
      <c r="R11" s="154"/>
      <c r="S11" s="154"/>
      <c r="T11" s="154"/>
      <c r="U11" s="133"/>
    </row>
    <row r="12" spans="1:21" ht="22.5" x14ac:dyDescent="0.25">
      <c r="A12" s="12"/>
      <c r="B12" s="269" t="s">
        <v>1145</v>
      </c>
      <c r="C12" s="135"/>
      <c r="D12" s="144"/>
      <c r="E12" s="145"/>
      <c r="F12" s="135"/>
      <c r="G12" s="144"/>
      <c r="H12" s="145"/>
      <c r="I12" s="135"/>
      <c r="J12" s="144"/>
      <c r="K12" s="145"/>
      <c r="L12" s="135"/>
      <c r="M12" s="144"/>
      <c r="N12" s="145"/>
      <c r="O12" s="135"/>
      <c r="P12" s="144"/>
      <c r="Q12" s="145"/>
      <c r="R12" s="135"/>
      <c r="S12" s="144"/>
      <c r="T12" s="145"/>
      <c r="U12" s="135"/>
    </row>
    <row r="13" spans="1:21" ht="15.75" thickBot="1" x14ac:dyDescent="0.3">
      <c r="A13" s="12"/>
      <c r="B13" s="140" t="s">
        <v>1146</v>
      </c>
      <c r="C13" s="139"/>
      <c r="D13" s="380" t="s">
        <v>350</v>
      </c>
      <c r="E13" s="381">
        <v>351</v>
      </c>
      <c r="F13" s="139"/>
      <c r="G13" s="380" t="s">
        <v>350</v>
      </c>
      <c r="H13" s="381">
        <v>24</v>
      </c>
      <c r="I13" s="139"/>
      <c r="J13" s="380" t="s">
        <v>350</v>
      </c>
      <c r="K13" s="381">
        <v>327</v>
      </c>
      <c r="L13" s="139"/>
      <c r="M13" s="382" t="s">
        <v>350</v>
      </c>
      <c r="N13" s="383">
        <v>295</v>
      </c>
      <c r="O13" s="139"/>
      <c r="P13" s="382" t="s">
        <v>350</v>
      </c>
      <c r="Q13" s="383" t="s">
        <v>376</v>
      </c>
      <c r="R13" s="139"/>
      <c r="S13" s="382" t="s">
        <v>350</v>
      </c>
      <c r="T13" s="383">
        <v>295</v>
      </c>
      <c r="U13" s="139"/>
    </row>
    <row r="14" spans="1:21" ht="15.75" thickTop="1" x14ac:dyDescent="0.25">
      <c r="A14" s="12"/>
      <c r="B14" s="4"/>
    </row>
    <row r="15" spans="1:21" x14ac:dyDescent="0.25">
      <c r="A15" s="12" t="s">
        <v>1334</v>
      </c>
      <c r="B15" s="18" t="s">
        <v>1147</v>
      </c>
      <c r="C15" s="18"/>
      <c r="D15" s="18"/>
      <c r="E15" s="18"/>
      <c r="F15" s="18"/>
      <c r="G15" s="18"/>
      <c r="H15" s="18"/>
      <c r="I15" s="18"/>
      <c r="J15" s="18"/>
      <c r="K15" s="18"/>
      <c r="L15" s="18"/>
      <c r="M15" s="18"/>
      <c r="N15" s="18"/>
      <c r="O15" s="18"/>
      <c r="P15" s="18"/>
      <c r="Q15" s="18"/>
      <c r="R15" s="18"/>
      <c r="S15" s="18"/>
      <c r="T15" s="18"/>
      <c r="U15" s="18"/>
    </row>
    <row r="16" spans="1:21" x14ac:dyDescent="0.25">
      <c r="A16" s="12"/>
      <c r="B16" s="18"/>
      <c r="C16" s="18"/>
      <c r="D16" s="18"/>
      <c r="E16" s="18"/>
      <c r="F16" s="18"/>
      <c r="G16" s="18"/>
      <c r="H16" s="18"/>
      <c r="I16" s="18"/>
      <c r="J16" s="18"/>
      <c r="K16" s="18"/>
      <c r="L16" s="18"/>
      <c r="M16" s="18"/>
      <c r="N16" s="18"/>
      <c r="O16" s="18"/>
      <c r="P16" s="18"/>
      <c r="Q16" s="18"/>
      <c r="R16" s="18"/>
      <c r="S16" s="18"/>
      <c r="T16" s="18"/>
      <c r="U16" s="18"/>
    </row>
    <row r="17" spans="1:12" x14ac:dyDescent="0.25">
      <c r="A17" s="12"/>
      <c r="B17" s="21"/>
      <c r="C17" s="21"/>
      <c r="D17" s="77" t="s">
        <v>510</v>
      </c>
      <c r="E17" s="77"/>
      <c r="F17" s="77"/>
      <c r="G17" s="77"/>
      <c r="H17" s="77"/>
      <c r="I17" s="77"/>
      <c r="J17" s="77"/>
      <c r="K17" s="77"/>
      <c r="L17" s="21"/>
    </row>
    <row r="18" spans="1:12" ht="15.75" thickBot="1" x14ac:dyDescent="0.3">
      <c r="A18" s="12"/>
      <c r="B18" s="21"/>
      <c r="C18" s="21"/>
      <c r="D18" s="65">
        <v>2014</v>
      </c>
      <c r="E18" s="65"/>
      <c r="F18" s="21"/>
      <c r="G18" s="84">
        <v>2013</v>
      </c>
      <c r="H18" s="84"/>
      <c r="I18" s="21"/>
      <c r="J18" s="84">
        <v>2012</v>
      </c>
      <c r="K18" s="84"/>
      <c r="L18" s="21"/>
    </row>
    <row r="19" spans="1:12" x14ac:dyDescent="0.25">
      <c r="A19" s="12"/>
      <c r="B19" s="124"/>
      <c r="C19" s="124"/>
      <c r="D19" s="124"/>
      <c r="E19" s="387" t="s">
        <v>373</v>
      </c>
      <c r="F19" s="387"/>
      <c r="G19" s="387"/>
      <c r="H19" s="387"/>
      <c r="I19" s="387"/>
      <c r="J19" s="387"/>
      <c r="K19" s="387"/>
      <c r="L19" s="124"/>
    </row>
    <row r="20" spans="1:12" x14ac:dyDescent="0.25">
      <c r="A20" s="12"/>
      <c r="B20" s="385" t="s">
        <v>1148</v>
      </c>
      <c r="C20" s="68"/>
      <c r="D20" s="388"/>
      <c r="E20" s="388"/>
      <c r="F20" s="388"/>
      <c r="G20" s="388"/>
      <c r="H20" s="388"/>
      <c r="I20" s="388"/>
      <c r="J20" s="388"/>
      <c r="K20" s="388"/>
      <c r="L20" s="68"/>
    </row>
    <row r="21" spans="1:12" x14ac:dyDescent="0.25">
      <c r="A21" s="12"/>
      <c r="B21" s="386"/>
      <c r="C21" s="386"/>
      <c r="D21" s="389"/>
      <c r="E21" s="389"/>
      <c r="F21" s="386"/>
      <c r="G21" s="389"/>
      <c r="H21" s="389"/>
      <c r="I21" s="386"/>
      <c r="J21" s="389"/>
      <c r="K21" s="389"/>
      <c r="L21" s="386"/>
    </row>
    <row r="22" spans="1:12" ht="15.75" thickBot="1" x14ac:dyDescent="0.3">
      <c r="A22" s="12"/>
      <c r="B22" s="25" t="s">
        <v>1149</v>
      </c>
      <c r="C22" s="26"/>
      <c r="D22" s="27" t="s">
        <v>350</v>
      </c>
      <c r="E22" s="203">
        <v>27</v>
      </c>
      <c r="F22" s="26"/>
      <c r="G22" s="29" t="s">
        <v>350</v>
      </c>
      <c r="H22" s="117">
        <v>-526</v>
      </c>
      <c r="I22" s="26"/>
      <c r="J22" s="29" t="s">
        <v>350</v>
      </c>
      <c r="K22" s="117">
        <v>249</v>
      </c>
      <c r="L22" s="26"/>
    </row>
    <row r="23" spans="1:12" ht="15.75" thickTop="1" x14ac:dyDescent="0.25">
      <c r="A23" s="12"/>
      <c r="B23" s="4"/>
    </row>
  </sheetData>
  <mergeCells count="46">
    <mergeCell ref="B5:U5"/>
    <mergeCell ref="A15:A23"/>
    <mergeCell ref="B15:U15"/>
    <mergeCell ref="B16:U16"/>
    <mergeCell ref="D20:K20"/>
    <mergeCell ref="D21:E21"/>
    <mergeCell ref="G21:H21"/>
    <mergeCell ref="J21:K21"/>
    <mergeCell ref="A1:A2"/>
    <mergeCell ref="B1:U1"/>
    <mergeCell ref="B2:U2"/>
    <mergeCell ref="B3:U3"/>
    <mergeCell ref="A4:A14"/>
    <mergeCell ref="B4:U4"/>
    <mergeCell ref="D11:T11"/>
    <mergeCell ref="D17:K17"/>
    <mergeCell ref="D18:E18"/>
    <mergeCell ref="G18:H18"/>
    <mergeCell ref="J18:K18"/>
    <mergeCell ref="E19:K19"/>
    <mergeCell ref="D10:E10"/>
    <mergeCell ref="G10:H10"/>
    <mergeCell ref="J10:K10"/>
    <mergeCell ref="M10:N10"/>
    <mergeCell ref="P10:Q10"/>
    <mergeCell ref="S10:T10"/>
    <mergeCell ref="D9:E9"/>
    <mergeCell ref="G9:H9"/>
    <mergeCell ref="J9:K9"/>
    <mergeCell ref="M9:N9"/>
    <mergeCell ref="P9:Q9"/>
    <mergeCell ref="S9:T9"/>
    <mergeCell ref="D8:E8"/>
    <mergeCell ref="G8:H8"/>
    <mergeCell ref="J8:K8"/>
    <mergeCell ref="M8:N8"/>
    <mergeCell ref="P8:Q8"/>
    <mergeCell ref="S8:T8"/>
    <mergeCell ref="D6:K6"/>
    <mergeCell ref="M6:T6"/>
    <mergeCell ref="D7:E7"/>
    <mergeCell ref="G7:H7"/>
    <mergeCell ref="J7:K7"/>
    <mergeCell ref="M7:N7"/>
    <mergeCell ref="P7:Q7"/>
    <mergeCell ref="S7:T7"/>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showGridLines="0" workbookViewId="0"/>
  </sheetViews>
  <sheetFormatPr defaultRowHeight="15" x14ac:dyDescent="0.25"/>
  <cols>
    <col min="1" max="2" width="36.5703125" bestFit="1" customWidth="1"/>
    <col min="4" max="4" width="2" bestFit="1" customWidth="1"/>
    <col min="5" max="5" width="6.42578125" bestFit="1" customWidth="1"/>
    <col min="7" max="7" width="2" bestFit="1" customWidth="1"/>
    <col min="8" max="8" width="6.42578125" bestFit="1" customWidth="1"/>
    <col min="10" max="10" width="2.7109375" customWidth="1"/>
    <col min="11" max="11" width="8.7109375" customWidth="1"/>
    <col min="13" max="13" width="2.5703125" customWidth="1"/>
    <col min="14" max="14" width="8.42578125" customWidth="1"/>
  </cols>
  <sheetData>
    <row r="1" spans="1:15" ht="15" customHeight="1" x14ac:dyDescent="0.25">
      <c r="A1" s="9" t="s">
        <v>1335</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ht="30" x14ac:dyDescent="0.25">
      <c r="A3" s="3" t="s">
        <v>1152</v>
      </c>
      <c r="B3" s="16"/>
      <c r="C3" s="16"/>
      <c r="D3" s="16"/>
      <c r="E3" s="16"/>
      <c r="F3" s="16"/>
      <c r="G3" s="16"/>
      <c r="H3" s="16"/>
      <c r="I3" s="16"/>
      <c r="J3" s="16"/>
      <c r="K3" s="16"/>
      <c r="L3" s="16"/>
      <c r="M3" s="16"/>
      <c r="N3" s="16"/>
      <c r="O3" s="16"/>
    </row>
    <row r="4" spans="1:15" x14ac:dyDescent="0.25">
      <c r="A4" s="12" t="s">
        <v>1336</v>
      </c>
      <c r="B4" s="18" t="s">
        <v>1155</v>
      </c>
      <c r="C4" s="18"/>
      <c r="D4" s="18"/>
      <c r="E4" s="18"/>
      <c r="F4" s="18"/>
      <c r="G4" s="18"/>
      <c r="H4" s="18"/>
      <c r="I4" s="18"/>
      <c r="J4" s="18"/>
      <c r="K4" s="18"/>
      <c r="L4" s="18"/>
      <c r="M4" s="18"/>
      <c r="N4" s="18"/>
      <c r="O4" s="18"/>
    </row>
    <row r="5" spans="1:15" x14ac:dyDescent="0.25">
      <c r="A5" s="12"/>
      <c r="B5" s="18"/>
      <c r="C5" s="18"/>
      <c r="D5" s="18"/>
      <c r="E5" s="18"/>
      <c r="F5" s="18"/>
      <c r="G5" s="18"/>
      <c r="H5" s="18"/>
      <c r="I5" s="18"/>
      <c r="J5" s="18"/>
      <c r="K5" s="18"/>
      <c r="L5" s="18"/>
      <c r="M5" s="18"/>
      <c r="N5" s="18"/>
      <c r="O5" s="18"/>
    </row>
    <row r="6" spans="1:15" ht="15.75" thickBot="1" x14ac:dyDescent="0.3">
      <c r="A6" s="12"/>
      <c r="B6" s="21"/>
      <c r="C6" s="21"/>
      <c r="D6" s="65" t="s">
        <v>1156</v>
      </c>
      <c r="E6" s="65"/>
      <c r="F6" s="65"/>
      <c r="G6" s="65"/>
      <c r="H6" s="65"/>
      <c r="I6" s="65"/>
      <c r="J6" s="65"/>
      <c r="K6" s="65"/>
      <c r="L6" s="65"/>
      <c r="M6" s="65"/>
      <c r="N6" s="65"/>
      <c r="O6" s="21"/>
    </row>
    <row r="7" spans="1:15" ht="15.75" thickBot="1" x14ac:dyDescent="0.3">
      <c r="A7" s="12"/>
      <c r="B7" s="21"/>
      <c r="C7" s="21"/>
      <c r="D7" s="104" t="s">
        <v>1157</v>
      </c>
      <c r="E7" s="104"/>
      <c r="F7" s="92"/>
      <c r="G7" s="104" t="s">
        <v>1158</v>
      </c>
      <c r="H7" s="104"/>
      <c r="I7" s="92"/>
      <c r="J7" s="104" t="s">
        <v>1159</v>
      </c>
      <c r="K7" s="104"/>
      <c r="L7" s="92"/>
      <c r="M7" s="104" t="s">
        <v>661</v>
      </c>
      <c r="N7" s="104"/>
      <c r="O7" s="21"/>
    </row>
    <row r="8" spans="1:15" x14ac:dyDescent="0.25">
      <c r="A8" s="12"/>
      <c r="B8" s="296">
        <v>2014</v>
      </c>
      <c r="C8" s="21"/>
      <c r="D8" s="66" t="s">
        <v>348</v>
      </c>
      <c r="E8" s="66"/>
      <c r="F8" s="66"/>
      <c r="G8" s="66"/>
      <c r="H8" s="66"/>
      <c r="I8" s="66"/>
      <c r="J8" s="66"/>
      <c r="K8" s="66"/>
      <c r="L8" s="66"/>
      <c r="M8" s="66"/>
      <c r="N8" s="66"/>
      <c r="O8" s="21"/>
    </row>
    <row r="9" spans="1:15" x14ac:dyDescent="0.25">
      <c r="A9" s="12"/>
      <c r="B9" s="36" t="s">
        <v>1160</v>
      </c>
      <c r="C9" s="26"/>
      <c r="D9" s="36" t="s">
        <v>350</v>
      </c>
      <c r="E9" s="37">
        <v>18474</v>
      </c>
      <c r="F9" s="26"/>
      <c r="G9" s="36" t="s">
        <v>350</v>
      </c>
      <c r="H9" s="37">
        <v>18774</v>
      </c>
      <c r="I9" s="26"/>
      <c r="J9" s="36" t="s">
        <v>350</v>
      </c>
      <c r="K9" s="37">
        <v>19286</v>
      </c>
      <c r="L9" s="26"/>
      <c r="M9" s="36" t="s">
        <v>350</v>
      </c>
      <c r="N9" s="37">
        <v>19714</v>
      </c>
      <c r="O9" s="26"/>
    </row>
    <row r="10" spans="1:15" ht="15.75" thickBot="1" x14ac:dyDescent="0.3">
      <c r="A10" s="12"/>
      <c r="B10" s="69" t="s">
        <v>1009</v>
      </c>
      <c r="C10" s="32"/>
      <c r="D10" s="45"/>
      <c r="E10" s="128">
        <v>1678</v>
      </c>
      <c r="F10" s="32"/>
      <c r="G10" s="45"/>
      <c r="H10" s="128">
        <v>1645</v>
      </c>
      <c r="I10" s="32"/>
      <c r="J10" s="45"/>
      <c r="K10" s="128">
        <v>1623</v>
      </c>
      <c r="L10" s="32"/>
      <c r="M10" s="45"/>
      <c r="N10" s="128">
        <v>1613</v>
      </c>
      <c r="O10" s="32"/>
    </row>
    <row r="11" spans="1:15" x14ac:dyDescent="0.25">
      <c r="A11" s="12"/>
      <c r="B11" s="36" t="s">
        <v>106</v>
      </c>
      <c r="C11" s="26"/>
      <c r="D11" s="120"/>
      <c r="E11" s="121">
        <v>16796</v>
      </c>
      <c r="F11" s="26"/>
      <c r="G11" s="120"/>
      <c r="H11" s="121">
        <v>17129</v>
      </c>
      <c r="I11" s="26"/>
      <c r="J11" s="120"/>
      <c r="K11" s="121">
        <v>17663</v>
      </c>
      <c r="L11" s="26"/>
      <c r="M11" s="120"/>
      <c r="N11" s="121">
        <v>18101</v>
      </c>
      <c r="O11" s="26"/>
    </row>
    <row r="12" spans="1:15" ht="15.75" thickBot="1" x14ac:dyDescent="0.3">
      <c r="A12" s="12"/>
      <c r="B12" s="69" t="s">
        <v>107</v>
      </c>
      <c r="C12" s="32"/>
      <c r="D12" s="45"/>
      <c r="E12" s="46">
        <v>103</v>
      </c>
      <c r="F12" s="32"/>
      <c r="G12" s="45"/>
      <c r="H12" s="46">
        <v>446</v>
      </c>
      <c r="I12" s="32"/>
      <c r="J12" s="45"/>
      <c r="K12" s="46">
        <v>406</v>
      </c>
      <c r="L12" s="32"/>
      <c r="M12" s="45"/>
      <c r="N12" s="46">
        <v>162</v>
      </c>
      <c r="O12" s="32"/>
    </row>
    <row r="13" spans="1:15" ht="26.25" x14ac:dyDescent="0.25">
      <c r="A13" s="12"/>
      <c r="B13" s="36" t="s">
        <v>108</v>
      </c>
      <c r="C13" s="26"/>
      <c r="D13" s="120"/>
      <c r="E13" s="121">
        <v>16693</v>
      </c>
      <c r="F13" s="26"/>
      <c r="G13" s="120"/>
      <c r="H13" s="121">
        <v>16683</v>
      </c>
      <c r="I13" s="26"/>
      <c r="J13" s="120"/>
      <c r="K13" s="121">
        <v>17257</v>
      </c>
      <c r="L13" s="26"/>
      <c r="M13" s="120"/>
      <c r="N13" s="121">
        <v>17939</v>
      </c>
      <c r="O13" s="26"/>
    </row>
    <row r="14" spans="1:15" x14ac:dyDescent="0.25">
      <c r="A14" s="12"/>
      <c r="B14" s="69" t="s">
        <v>1161</v>
      </c>
      <c r="C14" s="32"/>
      <c r="D14" s="69"/>
      <c r="E14" s="71" t="s">
        <v>376</v>
      </c>
      <c r="F14" s="32"/>
      <c r="G14" s="69"/>
      <c r="H14" s="71">
        <v>471</v>
      </c>
      <c r="I14" s="32"/>
      <c r="J14" s="69"/>
      <c r="K14" s="71">
        <v>460</v>
      </c>
      <c r="L14" s="32"/>
      <c r="M14" s="69"/>
      <c r="N14" s="71">
        <v>1</v>
      </c>
      <c r="O14" s="32"/>
    </row>
    <row r="15" spans="1:15" x14ac:dyDescent="0.25">
      <c r="A15" s="12"/>
      <c r="B15" s="36" t="s">
        <v>1162</v>
      </c>
      <c r="C15" s="26"/>
      <c r="D15" s="36"/>
      <c r="E15" s="37">
        <v>7326</v>
      </c>
      <c r="F15" s="26"/>
      <c r="G15" s="36"/>
      <c r="H15" s="37">
        <v>7146</v>
      </c>
      <c r="I15" s="26"/>
      <c r="J15" s="36"/>
      <c r="K15" s="37">
        <v>8896</v>
      </c>
      <c r="L15" s="26"/>
      <c r="M15" s="36"/>
      <c r="N15" s="37">
        <v>7341</v>
      </c>
      <c r="O15" s="26"/>
    </row>
    <row r="16" spans="1:15" ht="15.75" thickBot="1" x14ac:dyDescent="0.3">
      <c r="A16" s="12"/>
      <c r="B16" s="69" t="s">
        <v>1011</v>
      </c>
      <c r="C16" s="32"/>
      <c r="D16" s="45"/>
      <c r="E16" s="128">
        <v>16661</v>
      </c>
      <c r="F16" s="32"/>
      <c r="G16" s="45"/>
      <c r="H16" s="128">
        <v>16357</v>
      </c>
      <c r="I16" s="32"/>
      <c r="J16" s="45"/>
      <c r="K16" s="128">
        <v>16771</v>
      </c>
      <c r="L16" s="32"/>
      <c r="M16" s="45"/>
      <c r="N16" s="128">
        <v>16969</v>
      </c>
      <c r="O16" s="32"/>
    </row>
    <row r="17" spans="1:15" x14ac:dyDescent="0.25">
      <c r="A17" s="12"/>
      <c r="B17" s="36" t="s">
        <v>130</v>
      </c>
      <c r="C17" s="26"/>
      <c r="D17" s="120"/>
      <c r="E17" s="121">
        <v>7358</v>
      </c>
      <c r="F17" s="26"/>
      <c r="G17" s="120"/>
      <c r="H17" s="121">
        <v>7943</v>
      </c>
      <c r="I17" s="26"/>
      <c r="J17" s="120"/>
      <c r="K17" s="121">
        <v>9842</v>
      </c>
      <c r="L17" s="26"/>
      <c r="M17" s="120"/>
      <c r="N17" s="121">
        <v>8312</v>
      </c>
      <c r="O17" s="26"/>
    </row>
    <row r="18" spans="1:15" ht="15.75" thickBot="1" x14ac:dyDescent="0.3">
      <c r="A18" s="12"/>
      <c r="B18" s="69" t="s">
        <v>1163</v>
      </c>
      <c r="C18" s="32"/>
      <c r="D18" s="45"/>
      <c r="E18" s="128">
        <v>2179</v>
      </c>
      <c r="F18" s="32"/>
      <c r="G18" s="45"/>
      <c r="H18" s="128">
        <v>2254</v>
      </c>
      <c r="I18" s="32"/>
      <c r="J18" s="45"/>
      <c r="K18" s="128">
        <v>2773</v>
      </c>
      <c r="L18" s="32"/>
      <c r="M18" s="45"/>
      <c r="N18" s="128">
        <v>1957</v>
      </c>
      <c r="O18" s="32"/>
    </row>
    <row r="19" spans="1:15" ht="15.75" thickBot="1" x14ac:dyDescent="0.3">
      <c r="A19" s="12"/>
      <c r="B19" s="36" t="s">
        <v>142</v>
      </c>
      <c r="C19" s="26"/>
      <c r="D19" s="100" t="s">
        <v>350</v>
      </c>
      <c r="E19" s="101">
        <v>5179</v>
      </c>
      <c r="F19" s="26"/>
      <c r="G19" s="100" t="s">
        <v>350</v>
      </c>
      <c r="H19" s="101">
        <v>5689</v>
      </c>
      <c r="I19" s="26"/>
      <c r="J19" s="100" t="s">
        <v>350</v>
      </c>
      <c r="K19" s="101">
        <v>7069</v>
      </c>
      <c r="L19" s="26"/>
      <c r="M19" s="100" t="s">
        <v>350</v>
      </c>
      <c r="N19" s="101">
        <v>6355</v>
      </c>
      <c r="O19" s="26"/>
    </row>
    <row r="20" spans="1:15" ht="15.75" thickTop="1" x14ac:dyDescent="0.25">
      <c r="A20" s="12"/>
      <c r="B20" s="44"/>
      <c r="C20" s="32"/>
      <c r="D20" s="33"/>
      <c r="E20" s="34"/>
      <c r="F20" s="32"/>
      <c r="G20" s="33"/>
      <c r="H20" s="34"/>
      <c r="I20" s="32"/>
      <c r="J20" s="33"/>
      <c r="K20" s="34"/>
      <c r="L20" s="32"/>
      <c r="M20" s="33"/>
      <c r="N20" s="34"/>
      <c r="O20" s="32"/>
    </row>
    <row r="21" spans="1:15" x14ac:dyDescent="0.25">
      <c r="A21" s="12"/>
      <c r="B21" s="36" t="s">
        <v>137</v>
      </c>
      <c r="C21" s="26"/>
      <c r="D21" s="25"/>
      <c r="E21" s="43"/>
      <c r="F21" s="26"/>
      <c r="G21" s="25"/>
      <c r="H21" s="43"/>
      <c r="I21" s="26"/>
      <c r="J21" s="25"/>
      <c r="K21" s="43"/>
      <c r="L21" s="26"/>
      <c r="M21" s="25"/>
      <c r="N21" s="43"/>
      <c r="O21" s="26"/>
    </row>
    <row r="22" spans="1:15" x14ac:dyDescent="0.25">
      <c r="A22" s="12"/>
      <c r="B22" s="324" t="s">
        <v>1164</v>
      </c>
      <c r="C22" s="32"/>
      <c r="D22" s="69" t="s">
        <v>350</v>
      </c>
      <c r="E22" s="71">
        <v>0.53</v>
      </c>
      <c r="F22" s="32"/>
      <c r="G22" s="69" t="s">
        <v>350</v>
      </c>
      <c r="H22" s="71">
        <v>0.59</v>
      </c>
      <c r="I22" s="32"/>
      <c r="J22" s="69" t="s">
        <v>350</v>
      </c>
      <c r="K22" s="71">
        <v>0.75</v>
      </c>
      <c r="L22" s="32"/>
      <c r="M22" s="69" t="s">
        <v>350</v>
      </c>
      <c r="N22" s="71">
        <v>0.68</v>
      </c>
      <c r="O22" s="32"/>
    </row>
    <row r="23" spans="1:15" x14ac:dyDescent="0.25">
      <c r="A23" s="12"/>
      <c r="B23" s="325" t="s">
        <v>1165</v>
      </c>
      <c r="C23" s="26"/>
      <c r="D23" s="36" t="s">
        <v>350</v>
      </c>
      <c r="E23" s="42">
        <v>0.51</v>
      </c>
      <c r="F23" s="26"/>
      <c r="G23" s="36" t="s">
        <v>350</v>
      </c>
      <c r="H23" s="42">
        <v>0.56999999999999995</v>
      </c>
      <c r="I23" s="26"/>
      <c r="J23" s="36" t="s">
        <v>350</v>
      </c>
      <c r="K23" s="42">
        <v>0.71</v>
      </c>
      <c r="L23" s="26"/>
      <c r="M23" s="36" t="s">
        <v>350</v>
      </c>
      <c r="N23" s="42">
        <v>0.65</v>
      </c>
      <c r="O23" s="26"/>
    </row>
    <row r="24" spans="1:15" x14ac:dyDescent="0.25">
      <c r="A24" s="12"/>
      <c r="B24" s="69" t="s">
        <v>1166</v>
      </c>
      <c r="C24" s="32"/>
      <c r="D24" s="31"/>
      <c r="E24" s="40"/>
      <c r="F24" s="32"/>
      <c r="G24" s="31"/>
      <c r="H24" s="40"/>
      <c r="I24" s="32"/>
      <c r="J24" s="31"/>
      <c r="K24" s="40"/>
      <c r="L24" s="32"/>
      <c r="M24" s="31"/>
      <c r="N24" s="40"/>
      <c r="O24" s="32"/>
    </row>
    <row r="25" spans="1:15" x14ac:dyDescent="0.25">
      <c r="A25" s="12"/>
      <c r="B25" s="325" t="s">
        <v>1164</v>
      </c>
      <c r="C25" s="26"/>
      <c r="D25" s="36"/>
      <c r="E25" s="37">
        <v>9681</v>
      </c>
      <c r="F25" s="26"/>
      <c r="G25" s="36"/>
      <c r="H25" s="37">
        <v>9607</v>
      </c>
      <c r="I25" s="26"/>
      <c r="J25" s="36"/>
      <c r="K25" s="37">
        <v>9445</v>
      </c>
      <c r="L25" s="26"/>
      <c r="M25" s="36"/>
      <c r="N25" s="37">
        <v>9316</v>
      </c>
      <c r="O25" s="26"/>
    </row>
    <row r="26" spans="1:15" x14ac:dyDescent="0.25">
      <c r="A26" s="12"/>
      <c r="B26" s="324" t="s">
        <v>1165</v>
      </c>
      <c r="C26" s="32"/>
      <c r="D26" s="69"/>
      <c r="E26" s="70">
        <v>10108</v>
      </c>
      <c r="F26" s="32"/>
      <c r="G26" s="69"/>
      <c r="H26" s="70">
        <v>10066</v>
      </c>
      <c r="I26" s="32"/>
      <c r="J26" s="69"/>
      <c r="K26" s="70">
        <v>9903</v>
      </c>
      <c r="L26" s="32"/>
      <c r="M26" s="69"/>
      <c r="N26" s="70">
        <v>9801</v>
      </c>
      <c r="O26" s="32"/>
    </row>
    <row r="27" spans="1:15" x14ac:dyDescent="0.25">
      <c r="A27" s="12"/>
      <c r="B27" s="18" t="s">
        <v>63</v>
      </c>
      <c r="C27" s="18"/>
      <c r="D27" s="18"/>
      <c r="E27" s="18"/>
      <c r="F27" s="18"/>
      <c r="G27" s="18"/>
      <c r="H27" s="18"/>
      <c r="I27" s="18"/>
      <c r="J27" s="18"/>
      <c r="K27" s="18"/>
      <c r="L27" s="18"/>
      <c r="M27" s="18"/>
      <c r="N27" s="18"/>
      <c r="O27" s="18"/>
    </row>
    <row r="28" spans="1:15" ht="15.75" thickBot="1" x14ac:dyDescent="0.3">
      <c r="A28" s="12"/>
      <c r="B28" s="21"/>
      <c r="C28" s="21"/>
      <c r="D28" s="84" t="s">
        <v>1156</v>
      </c>
      <c r="E28" s="84"/>
      <c r="F28" s="84"/>
      <c r="G28" s="84"/>
      <c r="H28" s="84"/>
      <c r="I28" s="84"/>
      <c r="J28" s="84"/>
      <c r="K28" s="84"/>
      <c r="L28" s="84"/>
      <c r="M28" s="84"/>
      <c r="N28" s="84"/>
      <c r="O28" s="21"/>
    </row>
    <row r="29" spans="1:15" ht="15.75" thickBot="1" x14ac:dyDescent="0.3">
      <c r="A29" s="12"/>
      <c r="B29" s="21"/>
      <c r="C29" s="21"/>
      <c r="D29" s="123" t="s">
        <v>1157</v>
      </c>
      <c r="E29" s="123"/>
      <c r="F29" s="92"/>
      <c r="G29" s="123" t="s">
        <v>1158</v>
      </c>
      <c r="H29" s="123"/>
      <c r="I29" s="92"/>
      <c r="J29" s="123" t="s">
        <v>1159</v>
      </c>
      <c r="K29" s="123"/>
      <c r="L29" s="92"/>
      <c r="M29" s="123" t="s">
        <v>661</v>
      </c>
      <c r="N29" s="123"/>
      <c r="O29" s="21"/>
    </row>
    <row r="30" spans="1:15" x14ac:dyDescent="0.25">
      <c r="A30" s="12"/>
      <c r="B30" s="21"/>
      <c r="C30" s="21"/>
      <c r="D30" s="66" t="s">
        <v>348</v>
      </c>
      <c r="E30" s="66"/>
      <c r="F30" s="66"/>
      <c r="G30" s="66"/>
      <c r="H30" s="66"/>
      <c r="I30" s="66"/>
      <c r="J30" s="66"/>
      <c r="K30" s="66"/>
      <c r="L30" s="66"/>
      <c r="M30" s="66"/>
      <c r="N30" s="66"/>
      <c r="O30" s="21"/>
    </row>
    <row r="31" spans="1:15" x14ac:dyDescent="0.25">
      <c r="A31" s="12"/>
      <c r="B31" s="25">
        <v>2013</v>
      </c>
      <c r="C31" s="26"/>
      <c r="D31" s="25"/>
      <c r="E31" s="43"/>
      <c r="F31" s="26"/>
      <c r="G31" s="25"/>
      <c r="H31" s="43"/>
      <c r="I31" s="26"/>
      <c r="J31" s="25"/>
      <c r="K31" s="43"/>
      <c r="L31" s="26"/>
      <c r="M31" s="25"/>
      <c r="N31" s="43"/>
      <c r="O31" s="26"/>
    </row>
    <row r="32" spans="1:15" x14ac:dyDescent="0.25">
      <c r="A32" s="12"/>
      <c r="B32" s="31" t="s">
        <v>1160</v>
      </c>
      <c r="C32" s="32"/>
      <c r="D32" s="31" t="s">
        <v>350</v>
      </c>
      <c r="E32" s="80">
        <v>18476</v>
      </c>
      <c r="F32" s="32"/>
      <c r="G32" s="31" t="s">
        <v>350</v>
      </c>
      <c r="H32" s="80">
        <v>18732</v>
      </c>
      <c r="I32" s="32"/>
      <c r="J32" s="31" t="s">
        <v>350</v>
      </c>
      <c r="K32" s="80">
        <v>18836</v>
      </c>
      <c r="L32" s="32"/>
      <c r="M32" s="31" t="s">
        <v>350</v>
      </c>
      <c r="N32" s="80">
        <v>18737</v>
      </c>
      <c r="O32" s="32"/>
    </row>
    <row r="33" spans="1:15" ht="15.75" thickBot="1" x14ac:dyDescent="0.3">
      <c r="A33" s="12"/>
      <c r="B33" s="25" t="s">
        <v>1009</v>
      </c>
      <c r="C33" s="26"/>
      <c r="D33" s="85"/>
      <c r="E33" s="122">
        <v>1949</v>
      </c>
      <c r="F33" s="26"/>
      <c r="G33" s="85"/>
      <c r="H33" s="122">
        <v>1814</v>
      </c>
      <c r="I33" s="26"/>
      <c r="J33" s="85"/>
      <c r="K33" s="122">
        <v>1680</v>
      </c>
      <c r="L33" s="26"/>
      <c r="M33" s="85"/>
      <c r="N33" s="122">
        <v>1727</v>
      </c>
      <c r="O33" s="26"/>
    </row>
    <row r="34" spans="1:15" x14ac:dyDescent="0.25">
      <c r="A34" s="12"/>
      <c r="B34" s="31" t="s">
        <v>106</v>
      </c>
      <c r="C34" s="32"/>
      <c r="D34" s="115"/>
      <c r="E34" s="127">
        <v>16527</v>
      </c>
      <c r="F34" s="32"/>
      <c r="G34" s="115"/>
      <c r="H34" s="127">
        <v>16918</v>
      </c>
      <c r="I34" s="32"/>
      <c r="J34" s="115"/>
      <c r="K34" s="127">
        <v>17156</v>
      </c>
      <c r="L34" s="32"/>
      <c r="M34" s="115"/>
      <c r="N34" s="127">
        <v>17010</v>
      </c>
      <c r="O34" s="32"/>
    </row>
    <row r="35" spans="1:15" ht="15.75" thickBot="1" x14ac:dyDescent="0.3">
      <c r="A35" s="12"/>
      <c r="B35" s="25" t="s">
        <v>107</v>
      </c>
      <c r="C35" s="26"/>
      <c r="D35" s="85"/>
      <c r="E35" s="86">
        <v>425</v>
      </c>
      <c r="F35" s="26"/>
      <c r="G35" s="85"/>
      <c r="H35" s="86">
        <v>448</v>
      </c>
      <c r="I35" s="26"/>
      <c r="J35" s="85"/>
      <c r="K35" s="86">
        <v>476</v>
      </c>
      <c r="L35" s="26"/>
      <c r="M35" s="85"/>
      <c r="N35" s="86">
        <v>475</v>
      </c>
      <c r="O35" s="26"/>
    </row>
    <row r="36" spans="1:15" ht="26.25" x14ac:dyDescent="0.25">
      <c r="A36" s="12"/>
      <c r="B36" s="31" t="s">
        <v>108</v>
      </c>
      <c r="C36" s="32"/>
      <c r="D36" s="115"/>
      <c r="E36" s="127">
        <v>16102</v>
      </c>
      <c r="F36" s="32"/>
      <c r="G36" s="115"/>
      <c r="H36" s="127">
        <v>16470</v>
      </c>
      <c r="I36" s="32"/>
      <c r="J36" s="115"/>
      <c r="K36" s="127">
        <v>16680</v>
      </c>
      <c r="L36" s="32"/>
      <c r="M36" s="115"/>
      <c r="N36" s="127">
        <v>16535</v>
      </c>
      <c r="O36" s="32"/>
    </row>
    <row r="37" spans="1:15" x14ac:dyDescent="0.25">
      <c r="A37" s="12"/>
      <c r="B37" s="25" t="s">
        <v>1161</v>
      </c>
      <c r="C37" s="26"/>
      <c r="D37" s="25"/>
      <c r="E37" s="43">
        <v>53</v>
      </c>
      <c r="F37" s="26"/>
      <c r="G37" s="25"/>
      <c r="H37" s="43">
        <v>44</v>
      </c>
      <c r="I37" s="26"/>
      <c r="J37" s="25"/>
      <c r="K37" s="43" t="s">
        <v>376</v>
      </c>
      <c r="L37" s="26"/>
      <c r="M37" s="25"/>
      <c r="N37" s="43">
        <v>-337</v>
      </c>
      <c r="O37" s="26"/>
    </row>
    <row r="38" spans="1:15" x14ac:dyDescent="0.25">
      <c r="A38" s="12"/>
      <c r="B38" s="31" t="s">
        <v>1162</v>
      </c>
      <c r="C38" s="32"/>
      <c r="D38" s="31"/>
      <c r="E38" s="80">
        <v>8909</v>
      </c>
      <c r="F38" s="32"/>
      <c r="G38" s="31"/>
      <c r="H38" s="80">
        <v>7804</v>
      </c>
      <c r="I38" s="32"/>
      <c r="J38" s="31"/>
      <c r="K38" s="80">
        <v>7289</v>
      </c>
      <c r="L38" s="32"/>
      <c r="M38" s="31"/>
      <c r="N38" s="80">
        <v>6808</v>
      </c>
      <c r="O38" s="32"/>
    </row>
    <row r="39" spans="1:15" ht="15.75" thickBot="1" x14ac:dyDescent="0.3">
      <c r="A39" s="12"/>
      <c r="B39" s="25" t="s">
        <v>1011</v>
      </c>
      <c r="C39" s="26"/>
      <c r="D39" s="85"/>
      <c r="E39" s="122">
        <v>17199</v>
      </c>
      <c r="F39" s="26"/>
      <c r="G39" s="85"/>
      <c r="H39" s="122">
        <v>15674</v>
      </c>
      <c r="I39" s="26"/>
      <c r="J39" s="85"/>
      <c r="K39" s="122">
        <v>16045</v>
      </c>
      <c r="L39" s="26"/>
      <c r="M39" s="85"/>
      <c r="N39" s="122">
        <v>15926</v>
      </c>
      <c r="O39" s="26"/>
    </row>
    <row r="40" spans="1:15" x14ac:dyDescent="0.25">
      <c r="A40" s="12"/>
      <c r="B40" s="31" t="s">
        <v>130</v>
      </c>
      <c r="C40" s="32"/>
      <c r="D40" s="115"/>
      <c r="E40" s="127">
        <v>7865</v>
      </c>
      <c r="F40" s="32"/>
      <c r="G40" s="115"/>
      <c r="H40" s="127">
        <v>8644</v>
      </c>
      <c r="I40" s="32"/>
      <c r="J40" s="115"/>
      <c r="K40" s="127">
        <v>7924</v>
      </c>
      <c r="L40" s="32"/>
      <c r="M40" s="115"/>
      <c r="N40" s="127">
        <v>7080</v>
      </c>
      <c r="O40" s="32"/>
    </row>
    <row r="41" spans="1:15" ht="15.75" thickBot="1" x14ac:dyDescent="0.3">
      <c r="A41" s="12"/>
      <c r="B41" s="25" t="s">
        <v>1163</v>
      </c>
      <c r="C41" s="26"/>
      <c r="D41" s="85"/>
      <c r="E41" s="122">
        <v>2306</v>
      </c>
      <c r="F41" s="26"/>
      <c r="G41" s="85"/>
      <c r="H41" s="122">
        <v>2535</v>
      </c>
      <c r="I41" s="26"/>
      <c r="J41" s="85"/>
      <c r="K41" s="122">
        <v>2445</v>
      </c>
      <c r="L41" s="26"/>
      <c r="M41" s="85"/>
      <c r="N41" s="122">
        <v>1992</v>
      </c>
      <c r="O41" s="26"/>
    </row>
    <row r="42" spans="1:15" ht="15.75" thickBot="1" x14ac:dyDescent="0.3">
      <c r="A42" s="12"/>
      <c r="B42" s="31" t="s">
        <v>142</v>
      </c>
      <c r="C42" s="32"/>
      <c r="D42" s="55" t="s">
        <v>350</v>
      </c>
      <c r="E42" s="56">
        <v>5559</v>
      </c>
      <c r="F42" s="32"/>
      <c r="G42" s="55" t="s">
        <v>350</v>
      </c>
      <c r="H42" s="56">
        <v>6109</v>
      </c>
      <c r="I42" s="32"/>
      <c r="J42" s="55" t="s">
        <v>350</v>
      </c>
      <c r="K42" s="56">
        <v>5479</v>
      </c>
      <c r="L42" s="32"/>
      <c r="M42" s="55" t="s">
        <v>350</v>
      </c>
      <c r="N42" s="56">
        <v>5088</v>
      </c>
      <c r="O42" s="32"/>
    </row>
    <row r="43" spans="1:15" ht="15.75" thickTop="1" x14ac:dyDescent="0.25">
      <c r="A43" s="12"/>
      <c r="B43" s="25"/>
      <c r="C43" s="26"/>
      <c r="D43" s="326"/>
      <c r="E43" s="327"/>
      <c r="F43" s="26"/>
      <c r="G43" s="326"/>
      <c r="H43" s="327"/>
      <c r="I43" s="26"/>
      <c r="J43" s="326"/>
      <c r="K43" s="327"/>
      <c r="L43" s="26"/>
      <c r="M43" s="326"/>
      <c r="N43" s="327"/>
      <c r="O43" s="26"/>
    </row>
    <row r="44" spans="1:15" x14ac:dyDescent="0.25">
      <c r="A44" s="12"/>
      <c r="B44" s="31" t="s">
        <v>137</v>
      </c>
      <c r="C44" s="32"/>
      <c r="D44" s="31"/>
      <c r="E44" s="40"/>
      <c r="F44" s="32"/>
      <c r="G44" s="31"/>
      <c r="H44" s="40"/>
      <c r="I44" s="32"/>
      <c r="J44" s="31"/>
      <c r="K44" s="40"/>
      <c r="L44" s="32"/>
      <c r="M44" s="31"/>
      <c r="N44" s="40"/>
      <c r="O44" s="32"/>
    </row>
    <row r="45" spans="1:15" x14ac:dyDescent="0.25">
      <c r="A45" s="12"/>
      <c r="B45" s="35" t="s">
        <v>1164</v>
      </c>
      <c r="C45" s="26"/>
      <c r="D45" s="25" t="s">
        <v>350</v>
      </c>
      <c r="E45" s="43">
        <v>0.56999999999999995</v>
      </c>
      <c r="F45" s="26"/>
      <c r="G45" s="25" t="s">
        <v>350</v>
      </c>
      <c r="H45" s="43">
        <v>0.63</v>
      </c>
      <c r="I45" s="26"/>
      <c r="J45" s="25" t="s">
        <v>350</v>
      </c>
      <c r="K45" s="43">
        <v>0.56000000000000005</v>
      </c>
      <c r="L45" s="26"/>
      <c r="M45" s="25" t="s">
        <v>350</v>
      </c>
      <c r="N45" s="43">
        <v>0.52</v>
      </c>
      <c r="O45" s="26"/>
    </row>
    <row r="46" spans="1:15" x14ac:dyDescent="0.25">
      <c r="A46" s="12"/>
      <c r="B46" s="39" t="s">
        <v>1165</v>
      </c>
      <c r="C46" s="32"/>
      <c r="D46" s="31" t="s">
        <v>350</v>
      </c>
      <c r="E46" s="40">
        <v>0.55000000000000004</v>
      </c>
      <c r="F46" s="32"/>
      <c r="G46" s="31" t="s">
        <v>350</v>
      </c>
      <c r="H46" s="40">
        <v>0.6</v>
      </c>
      <c r="I46" s="32"/>
      <c r="J46" s="31" t="s">
        <v>350</v>
      </c>
      <c r="K46" s="40">
        <v>0.54</v>
      </c>
      <c r="L46" s="32"/>
      <c r="M46" s="31" t="s">
        <v>350</v>
      </c>
      <c r="N46" s="40">
        <v>0.5</v>
      </c>
      <c r="O46" s="32"/>
    </row>
    <row r="47" spans="1:15" x14ac:dyDescent="0.25">
      <c r="A47" s="12"/>
      <c r="B47" s="25" t="s">
        <v>1166</v>
      </c>
      <c r="C47" s="26"/>
      <c r="D47" s="25"/>
      <c r="E47" s="43"/>
      <c r="F47" s="26"/>
      <c r="G47" s="25"/>
      <c r="H47" s="43"/>
      <c r="I47" s="26"/>
      <c r="J47" s="25"/>
      <c r="K47" s="43"/>
      <c r="L47" s="26"/>
      <c r="M47" s="25"/>
      <c r="N47" s="43"/>
      <c r="O47" s="26"/>
    </row>
    <row r="48" spans="1:15" x14ac:dyDescent="0.25">
      <c r="A48" s="12"/>
      <c r="B48" s="39" t="s">
        <v>1164</v>
      </c>
      <c r="C48" s="32"/>
      <c r="D48" s="31"/>
      <c r="E48" s="80">
        <v>9736</v>
      </c>
      <c r="F48" s="32"/>
      <c r="G48" s="31"/>
      <c r="H48" s="80">
        <v>9774</v>
      </c>
      <c r="I48" s="32"/>
      <c r="J48" s="31"/>
      <c r="K48" s="80">
        <v>9780</v>
      </c>
      <c r="L48" s="32"/>
      <c r="M48" s="31"/>
      <c r="N48" s="80">
        <v>9766</v>
      </c>
      <c r="O48" s="32"/>
    </row>
    <row r="49" spans="1:15" x14ac:dyDescent="0.25">
      <c r="A49" s="12"/>
      <c r="B49" s="35" t="s">
        <v>1165</v>
      </c>
      <c r="C49" s="26"/>
      <c r="D49" s="25"/>
      <c r="E49" s="38">
        <v>10105</v>
      </c>
      <c r="F49" s="26"/>
      <c r="G49" s="25"/>
      <c r="H49" s="38">
        <v>10156</v>
      </c>
      <c r="I49" s="26"/>
      <c r="J49" s="25"/>
      <c r="K49" s="38">
        <v>10212</v>
      </c>
      <c r="L49" s="26"/>
      <c r="M49" s="25"/>
      <c r="N49" s="38">
        <v>10198</v>
      </c>
      <c r="O49" s="26"/>
    </row>
    <row r="50" spans="1:15" x14ac:dyDescent="0.25">
      <c r="A50" s="12"/>
      <c r="B50" s="4"/>
    </row>
  </sheetData>
  <mergeCells count="20">
    <mergeCell ref="A1:A2"/>
    <mergeCell ref="B1:O1"/>
    <mergeCell ref="B2:O2"/>
    <mergeCell ref="B3:O3"/>
    <mergeCell ref="A4:A50"/>
    <mergeCell ref="B4:O4"/>
    <mergeCell ref="B5:O5"/>
    <mergeCell ref="B27:O27"/>
    <mergeCell ref="D28:N28"/>
    <mergeCell ref="D29:E29"/>
    <mergeCell ref="G29:H29"/>
    <mergeCell ref="J29:K29"/>
    <mergeCell ref="M29:N29"/>
    <mergeCell ref="D30:N30"/>
    <mergeCell ref="D6:N6"/>
    <mergeCell ref="D7:E7"/>
    <mergeCell ref="G7:H7"/>
    <mergeCell ref="J7:K7"/>
    <mergeCell ref="M7:N7"/>
    <mergeCell ref="D8:N8"/>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showGridLines="0" workbookViewId="0"/>
  </sheetViews>
  <sheetFormatPr defaultRowHeight="15" x14ac:dyDescent="0.25"/>
  <cols>
    <col min="1" max="2" width="36.5703125" bestFit="1" customWidth="1"/>
    <col min="3" max="3" width="29.28515625" customWidth="1"/>
    <col min="4" max="4" width="6.42578125" customWidth="1"/>
    <col min="5" max="5" width="17.42578125" customWidth="1"/>
    <col min="6" max="6" width="29.28515625" customWidth="1"/>
    <col min="7" max="7" width="6.42578125" customWidth="1"/>
    <col min="8" max="8" width="17.42578125" customWidth="1"/>
    <col min="9" max="9" width="29.28515625" customWidth="1"/>
    <col min="10" max="10" width="6.42578125" customWidth="1"/>
    <col min="11" max="11" width="17.42578125" customWidth="1"/>
    <col min="12" max="12" width="29.28515625" customWidth="1"/>
  </cols>
  <sheetData>
    <row r="1" spans="1:12" ht="15" customHeight="1" x14ac:dyDescent="0.25">
      <c r="A1" s="9" t="s">
        <v>1337</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ht="30" x14ac:dyDescent="0.25">
      <c r="A3" s="3" t="s">
        <v>1184</v>
      </c>
      <c r="B3" s="16"/>
      <c r="C3" s="16"/>
      <c r="D3" s="16"/>
      <c r="E3" s="16"/>
      <c r="F3" s="16"/>
      <c r="G3" s="16"/>
      <c r="H3" s="16"/>
      <c r="I3" s="16"/>
      <c r="J3" s="16"/>
      <c r="K3" s="16"/>
      <c r="L3" s="16"/>
    </row>
    <row r="4" spans="1:12" ht="25.5" customHeight="1" x14ac:dyDescent="0.25">
      <c r="A4" s="12" t="s">
        <v>1338</v>
      </c>
      <c r="B4" s="18" t="s">
        <v>1187</v>
      </c>
      <c r="C4" s="18"/>
      <c r="D4" s="18"/>
      <c r="E4" s="18"/>
      <c r="F4" s="18"/>
      <c r="G4" s="18"/>
      <c r="H4" s="18"/>
      <c r="I4" s="18"/>
      <c r="J4" s="18"/>
      <c r="K4" s="18"/>
      <c r="L4" s="18"/>
    </row>
    <row r="5" spans="1:12" x14ac:dyDescent="0.25">
      <c r="A5" s="12"/>
      <c r="B5" s="18"/>
      <c r="C5" s="18"/>
      <c r="D5" s="18"/>
      <c r="E5" s="18"/>
      <c r="F5" s="18"/>
      <c r="G5" s="18"/>
      <c r="H5" s="18"/>
      <c r="I5" s="18"/>
      <c r="J5" s="18"/>
      <c r="K5" s="18"/>
      <c r="L5" s="18"/>
    </row>
    <row r="6" spans="1:12" x14ac:dyDescent="0.25">
      <c r="A6" s="12"/>
      <c r="B6" s="76"/>
      <c r="C6" s="76"/>
      <c r="D6" s="77" t="s">
        <v>1188</v>
      </c>
      <c r="E6" s="77"/>
      <c r="F6" s="76"/>
      <c r="G6" s="77" t="s">
        <v>1189</v>
      </c>
      <c r="H6" s="77"/>
      <c r="I6" s="76"/>
      <c r="J6" s="77" t="s">
        <v>1191</v>
      </c>
      <c r="K6" s="77"/>
      <c r="L6" s="76"/>
    </row>
    <row r="7" spans="1:12" ht="15.75" thickBot="1" x14ac:dyDescent="0.3">
      <c r="A7" s="12"/>
      <c r="B7" s="76"/>
      <c r="C7" s="76"/>
      <c r="D7" s="65" t="s">
        <v>616</v>
      </c>
      <c r="E7" s="65"/>
      <c r="F7" s="76"/>
      <c r="G7" s="65" t="s">
        <v>1190</v>
      </c>
      <c r="H7" s="65"/>
      <c r="I7" s="76"/>
      <c r="J7" s="65" t="s">
        <v>616</v>
      </c>
      <c r="K7" s="65"/>
      <c r="L7" s="76"/>
    </row>
    <row r="8" spans="1:12" x14ac:dyDescent="0.25">
      <c r="A8" s="12"/>
      <c r="B8" s="390"/>
      <c r="C8" s="21"/>
      <c r="D8" s="66" t="s">
        <v>373</v>
      </c>
      <c r="E8" s="66"/>
      <c r="F8" s="66"/>
      <c r="G8" s="66"/>
      <c r="H8" s="66"/>
      <c r="I8" s="66"/>
      <c r="J8" s="66"/>
      <c r="K8" s="66"/>
      <c r="L8" s="21"/>
    </row>
    <row r="9" spans="1:12" x14ac:dyDescent="0.25">
      <c r="A9" s="12"/>
      <c r="B9" s="385" t="s">
        <v>1192</v>
      </c>
      <c r="C9" s="26"/>
      <c r="D9" s="26"/>
      <c r="E9" s="96"/>
      <c r="F9" s="26"/>
      <c r="G9" s="26"/>
      <c r="H9" s="96"/>
      <c r="I9" s="26"/>
      <c r="J9" s="26"/>
      <c r="K9" s="96"/>
      <c r="L9" s="26"/>
    </row>
    <row r="10" spans="1:12" ht="26.25" x14ac:dyDescent="0.25">
      <c r="A10" s="12"/>
      <c r="B10" s="31" t="s">
        <v>1193</v>
      </c>
      <c r="C10" s="32"/>
      <c r="D10" s="31"/>
      <c r="E10" s="40"/>
      <c r="F10" s="32"/>
      <c r="G10" s="31"/>
      <c r="H10" s="40"/>
      <c r="I10" s="32"/>
      <c r="J10" s="31"/>
      <c r="K10" s="40"/>
      <c r="L10" s="32"/>
    </row>
    <row r="11" spans="1:12" ht="26.25" x14ac:dyDescent="0.25">
      <c r="A11" s="12"/>
      <c r="B11" s="35" t="s">
        <v>1194</v>
      </c>
      <c r="C11" s="26"/>
      <c r="D11" s="36" t="s">
        <v>350</v>
      </c>
      <c r="E11" s="37">
        <v>6763</v>
      </c>
      <c r="F11" s="26"/>
      <c r="G11" s="36" t="s">
        <v>350</v>
      </c>
      <c r="H11" s="37">
        <v>2320</v>
      </c>
      <c r="I11" s="26"/>
      <c r="J11" s="36" t="s">
        <v>350</v>
      </c>
      <c r="K11" s="37">
        <v>4443</v>
      </c>
      <c r="L11" s="26"/>
    </row>
    <row r="12" spans="1:12" ht="26.25" x14ac:dyDescent="0.25">
      <c r="A12" s="12"/>
      <c r="B12" s="39" t="s">
        <v>1195</v>
      </c>
      <c r="C12" s="32"/>
      <c r="D12" s="69"/>
      <c r="E12" s="71">
        <v>-932</v>
      </c>
      <c r="F12" s="32"/>
      <c r="G12" s="69"/>
      <c r="H12" s="71">
        <v>-280</v>
      </c>
      <c r="I12" s="32"/>
      <c r="J12" s="69"/>
      <c r="K12" s="71">
        <v>-652</v>
      </c>
      <c r="L12" s="32"/>
    </row>
    <row r="13" spans="1:12" ht="25.5" x14ac:dyDescent="0.25">
      <c r="A13" s="12"/>
      <c r="B13" s="26" t="s">
        <v>1196</v>
      </c>
      <c r="C13" s="26"/>
      <c r="D13" s="391"/>
      <c r="E13" s="392">
        <v>-377</v>
      </c>
      <c r="F13" s="391"/>
      <c r="G13" s="391"/>
      <c r="H13" s="392">
        <v>-132</v>
      </c>
      <c r="I13" s="391"/>
      <c r="J13" s="391"/>
      <c r="K13" s="392">
        <v>-245</v>
      </c>
      <c r="L13" s="391"/>
    </row>
    <row r="14" spans="1:12" ht="27" thickBot="1" x14ac:dyDescent="0.3">
      <c r="A14" s="12"/>
      <c r="B14" s="31" t="s">
        <v>1197</v>
      </c>
      <c r="C14" s="32"/>
      <c r="D14" s="45"/>
      <c r="E14" s="46">
        <v>35</v>
      </c>
      <c r="F14" s="32"/>
      <c r="G14" s="45"/>
      <c r="H14" s="46">
        <v>12</v>
      </c>
      <c r="I14" s="32"/>
      <c r="J14" s="45"/>
      <c r="K14" s="46">
        <v>23</v>
      </c>
      <c r="L14" s="32"/>
    </row>
    <row r="15" spans="1:12" ht="15.75" thickBot="1" x14ac:dyDescent="0.3">
      <c r="A15" s="12"/>
      <c r="B15" s="25" t="s">
        <v>1198</v>
      </c>
      <c r="C15" s="26"/>
      <c r="D15" s="100" t="s">
        <v>350</v>
      </c>
      <c r="E15" s="101">
        <v>5610</v>
      </c>
      <c r="F15" s="26"/>
      <c r="G15" s="100" t="s">
        <v>350</v>
      </c>
      <c r="H15" s="101">
        <v>2041</v>
      </c>
      <c r="I15" s="26"/>
      <c r="J15" s="100" t="s">
        <v>350</v>
      </c>
      <c r="K15" s="101">
        <v>3569</v>
      </c>
      <c r="L15" s="26"/>
    </row>
    <row r="16" spans="1:12" ht="15.75" thickTop="1" x14ac:dyDescent="0.25">
      <c r="A16" s="12"/>
      <c r="B16" s="18" t="s">
        <v>63</v>
      </c>
      <c r="C16" s="18"/>
      <c r="D16" s="18"/>
      <c r="E16" s="18"/>
      <c r="F16" s="18"/>
      <c r="G16" s="18"/>
      <c r="H16" s="18"/>
      <c r="I16" s="18"/>
      <c r="J16" s="18"/>
      <c r="K16" s="18"/>
      <c r="L16" s="18"/>
    </row>
    <row r="17" spans="1:12" x14ac:dyDescent="0.25">
      <c r="A17" s="12"/>
      <c r="B17" s="76"/>
      <c r="C17" s="76"/>
      <c r="D17" s="77" t="s">
        <v>1188</v>
      </c>
      <c r="E17" s="77"/>
      <c r="F17" s="76"/>
      <c r="G17" s="77" t="s">
        <v>1189</v>
      </c>
      <c r="H17" s="77"/>
      <c r="I17" s="76"/>
      <c r="J17" s="77" t="s">
        <v>1191</v>
      </c>
      <c r="K17" s="77"/>
      <c r="L17" s="76"/>
    </row>
    <row r="18" spans="1:12" ht="15.75" thickBot="1" x14ac:dyDescent="0.3">
      <c r="A18" s="12"/>
      <c r="B18" s="76"/>
      <c r="C18" s="76"/>
      <c r="D18" s="65" t="s">
        <v>616</v>
      </c>
      <c r="E18" s="65"/>
      <c r="F18" s="76"/>
      <c r="G18" s="65" t="s">
        <v>1190</v>
      </c>
      <c r="H18" s="65"/>
      <c r="I18" s="76"/>
      <c r="J18" s="65" t="s">
        <v>616</v>
      </c>
      <c r="K18" s="65"/>
      <c r="L18" s="76"/>
    </row>
    <row r="19" spans="1:12" x14ac:dyDescent="0.25">
      <c r="A19" s="12"/>
      <c r="B19" s="390"/>
      <c r="C19" s="21"/>
      <c r="D19" s="66" t="s">
        <v>373</v>
      </c>
      <c r="E19" s="66"/>
      <c r="F19" s="66"/>
      <c r="G19" s="66"/>
      <c r="H19" s="66"/>
      <c r="I19" s="66"/>
      <c r="J19" s="66"/>
      <c r="K19" s="66"/>
      <c r="L19" s="21"/>
    </row>
    <row r="20" spans="1:12" x14ac:dyDescent="0.25">
      <c r="A20" s="12"/>
      <c r="B20" s="385" t="s">
        <v>1199</v>
      </c>
      <c r="C20" s="26"/>
      <c r="D20" s="26"/>
      <c r="E20" s="96"/>
      <c r="F20" s="26"/>
      <c r="G20" s="26"/>
      <c r="H20" s="96"/>
      <c r="I20" s="26"/>
      <c r="J20" s="26"/>
      <c r="K20" s="96"/>
      <c r="L20" s="26"/>
    </row>
    <row r="21" spans="1:12" ht="26.25" x14ac:dyDescent="0.25">
      <c r="A21" s="12"/>
      <c r="B21" s="31" t="s">
        <v>1193</v>
      </c>
      <c r="C21" s="32"/>
      <c r="D21" s="31"/>
      <c r="E21" s="40"/>
      <c r="F21" s="32"/>
      <c r="G21" s="31"/>
      <c r="H21" s="40"/>
      <c r="I21" s="32"/>
      <c r="J21" s="31"/>
      <c r="K21" s="40"/>
      <c r="L21" s="32"/>
    </row>
    <row r="22" spans="1:12" ht="26.25" x14ac:dyDescent="0.25">
      <c r="A22" s="12"/>
      <c r="B22" s="35" t="s">
        <v>1194</v>
      </c>
      <c r="C22" s="26"/>
      <c r="D22" s="25" t="s">
        <v>350</v>
      </c>
      <c r="E22" s="38">
        <v>-6309</v>
      </c>
      <c r="F22" s="26"/>
      <c r="G22" s="25" t="s">
        <v>350</v>
      </c>
      <c r="H22" s="38">
        <v>-2216</v>
      </c>
      <c r="I22" s="26"/>
      <c r="J22" s="25" t="s">
        <v>350</v>
      </c>
      <c r="K22" s="38">
        <v>-4093</v>
      </c>
      <c r="L22" s="26"/>
    </row>
    <row r="23" spans="1:12" ht="26.25" x14ac:dyDescent="0.25">
      <c r="A23" s="12"/>
      <c r="B23" s="39" t="s">
        <v>1200</v>
      </c>
      <c r="C23" s="32"/>
      <c r="D23" s="31"/>
      <c r="E23" s="40">
        <v>240</v>
      </c>
      <c r="F23" s="32"/>
      <c r="G23" s="31"/>
      <c r="H23" s="40">
        <v>92</v>
      </c>
      <c r="I23" s="32"/>
      <c r="J23" s="31"/>
      <c r="K23" s="40">
        <v>148</v>
      </c>
      <c r="L23" s="32"/>
    </row>
    <row r="24" spans="1:12" ht="25.5" x14ac:dyDescent="0.25">
      <c r="A24" s="12"/>
      <c r="B24" s="26" t="s">
        <v>1201</v>
      </c>
      <c r="C24" s="26"/>
      <c r="D24" s="26"/>
      <c r="E24" s="96">
        <v>287</v>
      </c>
      <c r="F24" s="26"/>
      <c r="G24" s="26"/>
      <c r="H24" s="96">
        <v>101</v>
      </c>
      <c r="I24" s="26"/>
      <c r="J24" s="26"/>
      <c r="K24" s="96">
        <v>186</v>
      </c>
      <c r="L24" s="26"/>
    </row>
    <row r="25" spans="1:12" ht="27" thickBot="1" x14ac:dyDescent="0.3">
      <c r="A25" s="12"/>
      <c r="B25" s="31" t="s">
        <v>1197</v>
      </c>
      <c r="C25" s="32"/>
      <c r="D25" s="47"/>
      <c r="E25" s="48">
        <v>46</v>
      </c>
      <c r="F25" s="32"/>
      <c r="G25" s="47"/>
      <c r="H25" s="48">
        <v>16</v>
      </c>
      <c r="I25" s="32"/>
      <c r="J25" s="47"/>
      <c r="K25" s="48">
        <v>30</v>
      </c>
      <c r="L25" s="32"/>
    </row>
    <row r="26" spans="1:12" ht="15.75" thickBot="1" x14ac:dyDescent="0.3">
      <c r="A26" s="12"/>
      <c r="B26" s="25" t="s">
        <v>1202</v>
      </c>
      <c r="C26" s="26"/>
      <c r="D26" s="82" t="s">
        <v>350</v>
      </c>
      <c r="E26" s="83">
        <v>-5736</v>
      </c>
      <c r="F26" s="26"/>
      <c r="G26" s="82" t="s">
        <v>350</v>
      </c>
      <c r="H26" s="228">
        <v>-2007</v>
      </c>
      <c r="I26" s="26"/>
      <c r="J26" s="82" t="s">
        <v>350</v>
      </c>
      <c r="K26" s="83">
        <v>-3729</v>
      </c>
      <c r="L26" s="26"/>
    </row>
    <row r="27" spans="1:12" ht="15.75" thickTop="1" x14ac:dyDescent="0.25">
      <c r="A27" s="12"/>
      <c r="B27" s="4"/>
    </row>
    <row r="28" spans="1:12" x14ac:dyDescent="0.25">
      <c r="A28" s="12" t="s">
        <v>1339</v>
      </c>
      <c r="B28" s="18" t="s">
        <v>1203</v>
      </c>
      <c r="C28" s="18"/>
      <c r="D28" s="18"/>
      <c r="E28" s="18"/>
      <c r="F28" s="18"/>
      <c r="G28" s="18"/>
      <c r="H28" s="18"/>
      <c r="I28" s="18"/>
      <c r="J28" s="18"/>
      <c r="K28" s="18"/>
      <c r="L28" s="18"/>
    </row>
    <row r="29" spans="1:12" x14ac:dyDescent="0.25">
      <c r="A29" s="12"/>
      <c r="B29" s="18"/>
      <c r="C29" s="18"/>
      <c r="D29" s="18"/>
      <c r="E29" s="18"/>
      <c r="F29" s="18"/>
      <c r="G29" s="18"/>
      <c r="H29" s="18"/>
      <c r="I29" s="18"/>
      <c r="J29" s="18"/>
      <c r="K29" s="18"/>
      <c r="L29" s="18"/>
    </row>
    <row r="30" spans="1:12" x14ac:dyDescent="0.25">
      <c r="A30" s="12"/>
      <c r="B30" s="21"/>
      <c r="C30" s="21"/>
      <c r="D30" s="76"/>
      <c r="E30" s="76"/>
      <c r="F30" s="21"/>
      <c r="G30" s="76"/>
      <c r="H30" s="76"/>
      <c r="I30" s="21"/>
      <c r="J30" s="77" t="s">
        <v>706</v>
      </c>
      <c r="K30" s="77"/>
      <c r="L30" s="21"/>
    </row>
    <row r="31" spans="1:12" x14ac:dyDescent="0.25">
      <c r="A31" s="12"/>
      <c r="B31" s="21"/>
      <c r="C31" s="21"/>
      <c r="D31" s="77" t="s">
        <v>1204</v>
      </c>
      <c r="E31" s="77"/>
      <c r="F31" s="21"/>
      <c r="G31" s="77" t="s">
        <v>1205</v>
      </c>
      <c r="H31" s="77"/>
      <c r="I31" s="21"/>
      <c r="J31" s="77" t="s">
        <v>668</v>
      </c>
      <c r="K31" s="77"/>
      <c r="L31" s="21"/>
    </row>
    <row r="32" spans="1:12" x14ac:dyDescent="0.25">
      <c r="A32" s="12"/>
      <c r="B32" s="21"/>
      <c r="C32" s="21"/>
      <c r="D32" s="77" t="s">
        <v>1206</v>
      </c>
      <c r="E32" s="77"/>
      <c r="F32" s="21"/>
      <c r="G32" s="77" t="s">
        <v>1207</v>
      </c>
      <c r="H32" s="77"/>
      <c r="I32" s="21"/>
      <c r="J32" s="77" t="s">
        <v>1208</v>
      </c>
      <c r="K32" s="77"/>
      <c r="L32" s="21"/>
    </row>
    <row r="33" spans="1:12" ht="15.75" thickBot="1" x14ac:dyDescent="0.3">
      <c r="A33" s="12"/>
      <c r="B33" s="21"/>
      <c r="C33" s="21"/>
      <c r="D33" s="65" t="s">
        <v>1209</v>
      </c>
      <c r="E33" s="65"/>
      <c r="F33" s="21"/>
      <c r="G33" s="65" t="s">
        <v>1210</v>
      </c>
      <c r="H33" s="65"/>
      <c r="I33" s="21"/>
      <c r="J33" s="65" t="s">
        <v>514</v>
      </c>
      <c r="K33" s="65"/>
      <c r="L33" s="21"/>
    </row>
    <row r="34" spans="1:12" x14ac:dyDescent="0.25">
      <c r="A34" s="12"/>
      <c r="B34" s="21"/>
      <c r="C34" s="21"/>
      <c r="D34" s="66" t="s">
        <v>373</v>
      </c>
      <c r="E34" s="66"/>
      <c r="F34" s="66"/>
      <c r="G34" s="66"/>
      <c r="H34" s="66"/>
      <c r="I34" s="66"/>
      <c r="J34" s="66"/>
      <c r="K34" s="66"/>
      <c r="L34" s="21"/>
    </row>
    <row r="35" spans="1:12" x14ac:dyDescent="0.25">
      <c r="A35" s="12"/>
      <c r="B35" s="25" t="s">
        <v>1211</v>
      </c>
      <c r="C35" s="26"/>
      <c r="D35" s="36" t="s">
        <v>350</v>
      </c>
      <c r="E35" s="42">
        <v>906</v>
      </c>
      <c r="F35" s="26"/>
      <c r="G35" s="36" t="s">
        <v>350</v>
      </c>
      <c r="H35" s="42">
        <v>-361</v>
      </c>
      <c r="I35" s="26"/>
      <c r="J35" s="36" t="s">
        <v>350</v>
      </c>
      <c r="K35" s="42">
        <v>545</v>
      </c>
      <c r="L35" s="26"/>
    </row>
    <row r="36" spans="1:12" ht="26.25" x14ac:dyDescent="0.25">
      <c r="A36" s="12"/>
      <c r="B36" s="31" t="s">
        <v>1212</v>
      </c>
      <c r="C36" s="32"/>
      <c r="D36" s="69"/>
      <c r="E36" s="70">
        <v>4443</v>
      </c>
      <c r="F36" s="32"/>
      <c r="G36" s="69"/>
      <c r="H36" s="71">
        <v>-222</v>
      </c>
      <c r="I36" s="32"/>
      <c r="J36" s="69"/>
      <c r="K36" s="70">
        <v>4221</v>
      </c>
      <c r="L36" s="32"/>
    </row>
    <row r="37" spans="1:12" ht="27" thickBot="1" x14ac:dyDescent="0.3">
      <c r="A37" s="12"/>
      <c r="B37" s="25" t="s">
        <v>1213</v>
      </c>
      <c r="C37" s="26"/>
      <c r="D37" s="72"/>
      <c r="E37" s="74">
        <v>-652</v>
      </c>
      <c r="F37" s="26"/>
      <c r="G37" s="72"/>
      <c r="H37" s="74" t="s">
        <v>376</v>
      </c>
      <c r="I37" s="26"/>
      <c r="J37" s="72"/>
      <c r="K37" s="74">
        <v>-652</v>
      </c>
      <c r="L37" s="26"/>
    </row>
    <row r="38" spans="1:12" x14ac:dyDescent="0.25">
      <c r="A38" s="12"/>
      <c r="B38" s="31"/>
      <c r="C38" s="32"/>
      <c r="D38" s="115"/>
      <c r="E38" s="116"/>
      <c r="F38" s="32"/>
      <c r="G38" s="115"/>
      <c r="H38" s="116"/>
      <c r="I38" s="32"/>
      <c r="J38" s="115"/>
      <c r="K38" s="116"/>
      <c r="L38" s="32"/>
    </row>
    <row r="39" spans="1:12" ht="27" thickBot="1" x14ac:dyDescent="0.3">
      <c r="A39" s="12"/>
      <c r="B39" s="25" t="s">
        <v>1214</v>
      </c>
      <c r="C39" s="26"/>
      <c r="D39" s="72"/>
      <c r="E39" s="73">
        <v>3791</v>
      </c>
      <c r="F39" s="26"/>
      <c r="G39" s="72"/>
      <c r="H39" s="74">
        <v>-222</v>
      </c>
      <c r="I39" s="26"/>
      <c r="J39" s="72"/>
      <c r="K39" s="73">
        <v>3569</v>
      </c>
      <c r="L39" s="26"/>
    </row>
    <row r="40" spans="1:12" x14ac:dyDescent="0.25">
      <c r="A40" s="12"/>
      <c r="B40" s="31"/>
      <c r="C40" s="32"/>
      <c r="D40" s="115"/>
      <c r="E40" s="116"/>
      <c r="F40" s="32"/>
      <c r="G40" s="115"/>
      <c r="H40" s="116"/>
      <c r="I40" s="32"/>
      <c r="J40" s="115"/>
      <c r="K40" s="116"/>
      <c r="L40" s="32"/>
    </row>
    <row r="41" spans="1:12" ht="15.75" thickBot="1" x14ac:dyDescent="0.3">
      <c r="A41" s="12"/>
      <c r="B41" s="25" t="s">
        <v>1215</v>
      </c>
      <c r="C41" s="26"/>
      <c r="D41" s="27" t="s">
        <v>350</v>
      </c>
      <c r="E41" s="28">
        <v>4697</v>
      </c>
      <c r="F41" s="26"/>
      <c r="G41" s="27" t="s">
        <v>350</v>
      </c>
      <c r="H41" s="203">
        <v>-583</v>
      </c>
      <c r="I41" s="26"/>
      <c r="J41" s="27" t="s">
        <v>350</v>
      </c>
      <c r="K41" s="28">
        <v>4114</v>
      </c>
      <c r="L41" s="26"/>
    </row>
    <row r="42" spans="1:12" ht="15.75" thickTop="1" x14ac:dyDescent="0.25">
      <c r="A42" s="12"/>
      <c r="B42" s="31"/>
      <c r="C42" s="32"/>
      <c r="D42" s="33"/>
      <c r="E42" s="34"/>
      <c r="F42" s="32"/>
      <c r="G42" s="33"/>
      <c r="H42" s="34"/>
      <c r="I42" s="32"/>
      <c r="J42" s="33"/>
      <c r="K42" s="34"/>
      <c r="L42" s="32"/>
    </row>
    <row r="43" spans="1:12" x14ac:dyDescent="0.25">
      <c r="A43" s="12"/>
      <c r="B43" s="25" t="s">
        <v>1216</v>
      </c>
      <c r="C43" s="26"/>
      <c r="D43" s="25" t="s">
        <v>350</v>
      </c>
      <c r="E43" s="38">
        <v>4851</v>
      </c>
      <c r="F43" s="26"/>
      <c r="G43" s="25" t="s">
        <v>350</v>
      </c>
      <c r="H43" s="43">
        <v>-577</v>
      </c>
      <c r="I43" s="26"/>
      <c r="J43" s="25" t="s">
        <v>350</v>
      </c>
      <c r="K43" s="38">
        <v>4274</v>
      </c>
      <c r="L43" s="26"/>
    </row>
    <row r="44" spans="1:12" ht="26.25" x14ac:dyDescent="0.25">
      <c r="A44" s="12"/>
      <c r="B44" s="31" t="s">
        <v>1217</v>
      </c>
      <c r="C44" s="32"/>
      <c r="D44" s="31"/>
      <c r="E44" s="80">
        <v>-4093</v>
      </c>
      <c r="F44" s="32"/>
      <c r="G44" s="31"/>
      <c r="H44" s="40">
        <v>216</v>
      </c>
      <c r="I44" s="32"/>
      <c r="J44" s="31"/>
      <c r="K44" s="80">
        <v>-3877</v>
      </c>
      <c r="L44" s="32"/>
    </row>
    <row r="45" spans="1:12" ht="27" thickBot="1" x14ac:dyDescent="0.3">
      <c r="A45" s="12"/>
      <c r="B45" s="25" t="s">
        <v>1218</v>
      </c>
      <c r="C45" s="26"/>
      <c r="D45" s="85"/>
      <c r="E45" s="86">
        <v>148</v>
      </c>
      <c r="F45" s="26"/>
      <c r="G45" s="85"/>
      <c r="H45" s="86" t="s">
        <v>376</v>
      </c>
      <c r="I45" s="26"/>
      <c r="J45" s="85"/>
      <c r="K45" s="86">
        <v>148</v>
      </c>
      <c r="L45" s="26"/>
    </row>
    <row r="46" spans="1:12" x14ac:dyDescent="0.25">
      <c r="A46" s="12"/>
      <c r="B46" s="31"/>
      <c r="C46" s="32"/>
      <c r="D46" s="115"/>
      <c r="E46" s="116"/>
      <c r="F46" s="32"/>
      <c r="G46" s="115"/>
      <c r="H46" s="116"/>
      <c r="I46" s="32"/>
      <c r="J46" s="115"/>
      <c r="K46" s="116"/>
      <c r="L46" s="32"/>
    </row>
    <row r="47" spans="1:12" ht="15.75" thickBot="1" x14ac:dyDescent="0.3">
      <c r="A47" s="12"/>
      <c r="B47" s="25" t="s">
        <v>1219</v>
      </c>
      <c r="C47" s="26"/>
      <c r="D47" s="85"/>
      <c r="E47" s="122">
        <v>-3945</v>
      </c>
      <c r="F47" s="26"/>
      <c r="G47" s="85"/>
      <c r="H47" s="86">
        <v>216</v>
      </c>
      <c r="I47" s="26"/>
      <c r="J47" s="85"/>
      <c r="K47" s="122">
        <v>-3729</v>
      </c>
      <c r="L47" s="26"/>
    </row>
    <row r="48" spans="1:12" x14ac:dyDescent="0.25">
      <c r="A48" s="12"/>
      <c r="B48" s="31"/>
      <c r="C48" s="32"/>
      <c r="D48" s="115"/>
      <c r="E48" s="116"/>
      <c r="F48" s="32"/>
      <c r="G48" s="115"/>
      <c r="H48" s="116"/>
      <c r="I48" s="32"/>
      <c r="J48" s="115"/>
      <c r="K48" s="116"/>
      <c r="L48" s="32"/>
    </row>
    <row r="49" spans="1:12" ht="15.75" thickBot="1" x14ac:dyDescent="0.3">
      <c r="A49" s="12"/>
      <c r="B49" s="25" t="s">
        <v>1220</v>
      </c>
      <c r="C49" s="26"/>
      <c r="D49" s="29" t="s">
        <v>350</v>
      </c>
      <c r="E49" s="117">
        <v>906</v>
      </c>
      <c r="F49" s="26"/>
      <c r="G49" s="29" t="s">
        <v>350</v>
      </c>
      <c r="H49" s="117">
        <v>-361</v>
      </c>
      <c r="I49" s="26"/>
      <c r="J49" s="29" t="s">
        <v>350</v>
      </c>
      <c r="K49" s="117">
        <v>545</v>
      </c>
      <c r="L49" s="26"/>
    </row>
    <row r="50" spans="1:12" ht="15.75" thickTop="1" x14ac:dyDescent="0.25">
      <c r="A50" s="12"/>
      <c r="B50" s="4"/>
    </row>
  </sheetData>
  <mergeCells count="48">
    <mergeCell ref="D34:K34"/>
    <mergeCell ref="A1:A2"/>
    <mergeCell ref="B1:L1"/>
    <mergeCell ref="B2:L2"/>
    <mergeCell ref="B3:L3"/>
    <mergeCell ref="A4:A27"/>
    <mergeCell ref="B4:L4"/>
    <mergeCell ref="B5:L5"/>
    <mergeCell ref="B16:L16"/>
    <mergeCell ref="A28:A50"/>
    <mergeCell ref="D32:E32"/>
    <mergeCell ref="G32:H32"/>
    <mergeCell ref="J32:K32"/>
    <mergeCell ref="D33:E33"/>
    <mergeCell ref="G33:H33"/>
    <mergeCell ref="J33:K33"/>
    <mergeCell ref="D19:K19"/>
    <mergeCell ref="D30:E30"/>
    <mergeCell ref="G30:H30"/>
    <mergeCell ref="J30:K30"/>
    <mergeCell ref="D31:E31"/>
    <mergeCell ref="G31:H31"/>
    <mergeCell ref="J31:K31"/>
    <mergeCell ref="B28:L28"/>
    <mergeCell ref="B29:L29"/>
    <mergeCell ref="G17:H17"/>
    <mergeCell ref="G18:H18"/>
    <mergeCell ref="I17:I18"/>
    <mergeCell ref="J17:K17"/>
    <mergeCell ref="J18:K18"/>
    <mergeCell ref="L17:L18"/>
    <mergeCell ref="I6:I7"/>
    <mergeCell ref="J6:K6"/>
    <mergeCell ref="J7:K7"/>
    <mergeCell ref="L6:L7"/>
    <mergeCell ref="D8:K8"/>
    <mergeCell ref="B17:B18"/>
    <mergeCell ref="C17:C18"/>
    <mergeCell ref="D17:E17"/>
    <mergeCell ref="D18:E18"/>
    <mergeCell ref="F17:F18"/>
    <mergeCell ref="B6:B7"/>
    <mergeCell ref="C6:C7"/>
    <mergeCell ref="D6:E6"/>
    <mergeCell ref="D7:E7"/>
    <mergeCell ref="F6:F7"/>
    <mergeCell ref="G6:H6"/>
    <mergeCell ref="G7:H7"/>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1340</v>
      </c>
      <c r="B1" s="1" t="s">
        <v>2</v>
      </c>
    </row>
    <row r="2" spans="1:2" x14ac:dyDescent="0.25">
      <c r="A2" s="9"/>
      <c r="B2" s="1" t="s">
        <v>3</v>
      </c>
    </row>
    <row r="3" spans="1:2" ht="30" x14ac:dyDescent="0.25">
      <c r="A3" s="2" t="s">
        <v>1341</v>
      </c>
      <c r="B3" s="4"/>
    </row>
    <row r="4" spans="1:2" ht="30" x14ac:dyDescent="0.25">
      <c r="A4" s="3" t="s">
        <v>1342</v>
      </c>
      <c r="B4" s="4"/>
    </row>
    <row r="5" spans="1:2" ht="30" x14ac:dyDescent="0.25">
      <c r="A5" s="2" t="s">
        <v>1343</v>
      </c>
      <c r="B5" s="4" t="s">
        <v>1344</v>
      </c>
    </row>
    <row r="6" spans="1:2" ht="30" x14ac:dyDescent="0.25">
      <c r="A6" s="2" t="s">
        <v>1345</v>
      </c>
      <c r="B6" s="4"/>
    </row>
    <row r="7" spans="1:2" ht="30" x14ac:dyDescent="0.25">
      <c r="A7" s="3" t="s">
        <v>1342</v>
      </c>
      <c r="B7" s="4"/>
    </row>
    <row r="8" spans="1:2" ht="30" x14ac:dyDescent="0.25">
      <c r="A8" s="2" t="s">
        <v>1343</v>
      </c>
      <c r="B8" s="4" t="s">
        <v>1346</v>
      </c>
    </row>
    <row r="9" spans="1:2" ht="30" x14ac:dyDescent="0.25">
      <c r="A9" s="2" t="s">
        <v>1347</v>
      </c>
      <c r="B9" s="4"/>
    </row>
    <row r="10" spans="1:2" ht="30" x14ac:dyDescent="0.25">
      <c r="A10" s="3" t="s">
        <v>1342</v>
      </c>
      <c r="B10" s="4"/>
    </row>
    <row r="11" spans="1:2" ht="30" x14ac:dyDescent="0.25">
      <c r="A11" s="2" t="s">
        <v>1343</v>
      </c>
      <c r="B11" s="4" t="s">
        <v>1348</v>
      </c>
    </row>
    <row r="12" spans="1:2" ht="30" x14ac:dyDescent="0.25">
      <c r="A12" s="2" t="s">
        <v>1349</v>
      </c>
      <c r="B12" s="4"/>
    </row>
    <row r="13" spans="1:2" ht="30" x14ac:dyDescent="0.25">
      <c r="A13" s="3" t="s">
        <v>1342</v>
      </c>
      <c r="B13" s="4"/>
    </row>
    <row r="14" spans="1:2" ht="30" x14ac:dyDescent="0.25">
      <c r="A14" s="2" t="s">
        <v>1343</v>
      </c>
      <c r="B14" s="4" t="s">
        <v>1350</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x14ac:dyDescent="0.25"/>
  <cols>
    <col min="1" max="1" width="36.5703125" bestFit="1" customWidth="1"/>
    <col min="2" max="2" width="9" bestFit="1" customWidth="1"/>
    <col min="3" max="3" width="24.7109375" bestFit="1" customWidth="1"/>
    <col min="4" max="4" width="24.140625" bestFit="1" customWidth="1"/>
    <col min="5" max="5" width="32.140625" bestFit="1" customWidth="1"/>
    <col min="6" max="6" width="34" bestFit="1" customWidth="1"/>
    <col min="7" max="7" width="36.5703125" bestFit="1" customWidth="1"/>
    <col min="8" max="8" width="27" bestFit="1" customWidth="1"/>
    <col min="9" max="9" width="23.7109375" bestFit="1" customWidth="1"/>
  </cols>
  <sheetData>
    <row r="1" spans="1:9" ht="15" customHeight="1" x14ac:dyDescent="0.25">
      <c r="A1" s="1" t="s">
        <v>156</v>
      </c>
      <c r="B1" s="9" t="s">
        <v>55</v>
      </c>
      <c r="C1" s="9" t="s">
        <v>85</v>
      </c>
      <c r="D1" s="9" t="s">
        <v>158</v>
      </c>
      <c r="E1" s="9" t="s">
        <v>159</v>
      </c>
      <c r="F1" s="9" t="s">
        <v>160</v>
      </c>
      <c r="G1" s="9" t="s">
        <v>161</v>
      </c>
      <c r="H1" s="9" t="s">
        <v>162</v>
      </c>
      <c r="I1" s="9" t="s">
        <v>163</v>
      </c>
    </row>
    <row r="2" spans="1:9" x14ac:dyDescent="0.25">
      <c r="A2" s="1" t="s">
        <v>157</v>
      </c>
      <c r="B2" s="9"/>
      <c r="C2" s="9"/>
      <c r="D2" s="9"/>
      <c r="E2" s="9"/>
      <c r="F2" s="9"/>
      <c r="G2" s="9"/>
      <c r="H2" s="9"/>
      <c r="I2" s="9"/>
    </row>
    <row r="3" spans="1:9" x14ac:dyDescent="0.25">
      <c r="A3" s="2" t="s">
        <v>164</v>
      </c>
      <c r="B3" s="8">
        <v>278127</v>
      </c>
      <c r="C3" s="8">
        <v>36641</v>
      </c>
      <c r="D3" s="8">
        <v>127</v>
      </c>
      <c r="E3" s="8">
        <v>878</v>
      </c>
      <c r="F3" s="8">
        <v>135825</v>
      </c>
      <c r="G3" s="8">
        <v>3997</v>
      </c>
      <c r="H3" s="8">
        <v>148010</v>
      </c>
      <c r="I3" s="8">
        <v>-47351</v>
      </c>
    </row>
    <row r="4" spans="1:9" x14ac:dyDescent="0.25">
      <c r="A4" s="2" t="s">
        <v>142</v>
      </c>
      <c r="B4" s="5">
        <v>18664</v>
      </c>
      <c r="C4" s="4"/>
      <c r="D4" s="4"/>
      <c r="E4" s="4"/>
      <c r="F4" s="4"/>
      <c r="G4" s="4"/>
      <c r="H4" s="5">
        <v>18664</v>
      </c>
      <c r="I4" s="4"/>
    </row>
    <row r="5" spans="1:9" x14ac:dyDescent="0.25">
      <c r="A5" s="2" t="s">
        <v>165</v>
      </c>
      <c r="B5" s="4">
        <v>277</v>
      </c>
      <c r="C5" s="4"/>
      <c r="D5" s="4"/>
      <c r="E5" s="4"/>
      <c r="F5" s="4"/>
      <c r="G5" s="4">
        <v>277</v>
      </c>
      <c r="H5" s="4"/>
      <c r="I5" s="4"/>
    </row>
    <row r="6" spans="1:9" x14ac:dyDescent="0.25">
      <c r="A6" s="2" t="s">
        <v>166</v>
      </c>
      <c r="B6" s="4">
        <v>104</v>
      </c>
      <c r="C6" s="4"/>
      <c r="D6" s="4"/>
      <c r="E6" s="4"/>
      <c r="F6" s="4">
        <v>104</v>
      </c>
      <c r="G6" s="4"/>
      <c r="H6" s="4"/>
      <c r="I6" s="4"/>
    </row>
    <row r="7" spans="1:9" x14ac:dyDescent="0.25">
      <c r="A7" s="2" t="s">
        <v>167</v>
      </c>
      <c r="B7" s="4">
        <v>4</v>
      </c>
      <c r="C7" s="4"/>
      <c r="D7" s="4"/>
      <c r="E7" s="4"/>
      <c r="F7" s="4"/>
      <c r="G7" s="4"/>
      <c r="H7" s="4">
        <v>-4</v>
      </c>
      <c r="I7" s="4">
        <v>8</v>
      </c>
    </row>
    <row r="8" spans="1:9" ht="30" x14ac:dyDescent="0.25">
      <c r="A8" s="2" t="s">
        <v>168</v>
      </c>
      <c r="B8" s="4">
        <v>146</v>
      </c>
      <c r="C8" s="4"/>
      <c r="D8" s="4"/>
      <c r="E8" s="4"/>
      <c r="F8" s="4">
        <v>116</v>
      </c>
      <c r="G8" s="4"/>
      <c r="H8" s="4"/>
      <c r="I8" s="4">
        <v>30</v>
      </c>
    </row>
    <row r="9" spans="1:9" x14ac:dyDescent="0.25">
      <c r="A9" s="2" t="s">
        <v>169</v>
      </c>
      <c r="B9" s="4">
        <v>14</v>
      </c>
      <c r="C9" s="4"/>
      <c r="D9" s="4"/>
      <c r="E9" s="4"/>
      <c r="F9" s="4">
        <v>1</v>
      </c>
      <c r="G9" s="4"/>
      <c r="H9" s="4"/>
      <c r="I9" s="4">
        <v>13</v>
      </c>
    </row>
    <row r="10" spans="1:9" x14ac:dyDescent="0.25">
      <c r="A10" s="2" t="s">
        <v>170</v>
      </c>
      <c r="B10" s="4">
        <v>-900</v>
      </c>
      <c r="C10" s="4"/>
      <c r="D10" s="4"/>
      <c r="E10" s="4"/>
      <c r="F10" s="4"/>
      <c r="G10" s="4"/>
      <c r="H10" s="4">
        <v>-900</v>
      </c>
      <c r="I10" s="4"/>
    </row>
    <row r="11" spans="1:9" x14ac:dyDescent="0.25">
      <c r="A11" s="2" t="s">
        <v>171</v>
      </c>
      <c r="B11" s="4">
        <v>0</v>
      </c>
      <c r="C11" s="4">
        <v>359</v>
      </c>
      <c r="D11" s="4"/>
      <c r="E11" s="4"/>
      <c r="F11" s="4"/>
      <c r="G11" s="4"/>
      <c r="H11" s="4">
        <v>-359</v>
      </c>
      <c r="I11" s="4"/>
    </row>
    <row r="12" spans="1:9" x14ac:dyDescent="0.25">
      <c r="A12" s="2" t="s">
        <v>172</v>
      </c>
      <c r="B12" s="5">
        <v>-15942</v>
      </c>
      <c r="C12" s="5">
        <v>-16560</v>
      </c>
      <c r="D12" s="4"/>
      <c r="E12" s="4"/>
      <c r="F12" s="4"/>
      <c r="G12" s="4"/>
      <c r="H12" s="4">
        <v>618</v>
      </c>
      <c r="I12" s="4"/>
    </row>
    <row r="13" spans="1:9" x14ac:dyDescent="0.25">
      <c r="A13" s="2" t="s">
        <v>173</v>
      </c>
      <c r="B13" s="5">
        <v>-20416</v>
      </c>
      <c r="C13" s="5">
        <v>-20440</v>
      </c>
      <c r="D13" s="4"/>
      <c r="E13" s="4"/>
      <c r="F13" s="4"/>
      <c r="G13" s="4"/>
      <c r="H13" s="4">
        <v>24</v>
      </c>
      <c r="I13" s="4"/>
    </row>
    <row r="14" spans="1:9" x14ac:dyDescent="0.25">
      <c r="A14" s="2" t="s">
        <v>174</v>
      </c>
      <c r="B14" s="5">
        <v>-1950</v>
      </c>
      <c r="C14" s="4"/>
      <c r="D14" s="4"/>
      <c r="E14" s="4"/>
      <c r="F14" s="4"/>
      <c r="G14" s="4"/>
      <c r="H14" s="5">
        <v>-1950</v>
      </c>
      <c r="I14" s="4"/>
    </row>
    <row r="15" spans="1:9" x14ac:dyDescent="0.25">
      <c r="A15" s="2" t="s">
        <v>175</v>
      </c>
      <c r="B15" s="5">
        <v>258128</v>
      </c>
      <c r="C15" s="4">
        <v>0</v>
      </c>
      <c r="D15" s="4">
        <v>127</v>
      </c>
      <c r="E15" s="4">
        <v>878</v>
      </c>
      <c r="F15" s="5">
        <v>136046</v>
      </c>
      <c r="G15" s="5">
        <v>4274</v>
      </c>
      <c r="H15" s="5">
        <v>164103</v>
      </c>
      <c r="I15" s="5">
        <v>-47300</v>
      </c>
    </row>
    <row r="16" spans="1:9" x14ac:dyDescent="0.25">
      <c r="A16" s="2" t="s">
        <v>142</v>
      </c>
      <c r="B16" s="5">
        <v>22235</v>
      </c>
      <c r="C16" s="4"/>
      <c r="D16" s="4"/>
      <c r="E16" s="4"/>
      <c r="F16" s="4"/>
      <c r="G16" s="4"/>
      <c r="H16" s="5">
        <v>22235</v>
      </c>
      <c r="I16" s="4"/>
    </row>
    <row r="17" spans="1:9" x14ac:dyDescent="0.25">
      <c r="A17" s="2" t="s">
        <v>165</v>
      </c>
      <c r="B17" s="5">
        <v>-3729</v>
      </c>
      <c r="C17" s="4"/>
      <c r="D17" s="4"/>
      <c r="E17" s="4"/>
      <c r="F17" s="4"/>
      <c r="G17" s="5">
        <v>-3729</v>
      </c>
      <c r="H17" s="4"/>
      <c r="I17" s="4"/>
    </row>
    <row r="18" spans="1:9" x14ac:dyDescent="0.25">
      <c r="A18" s="2" t="s">
        <v>166</v>
      </c>
      <c r="B18" s="4">
        <v>44</v>
      </c>
      <c r="C18" s="4"/>
      <c r="D18" s="4"/>
      <c r="E18" s="4"/>
      <c r="F18" s="4">
        <v>44</v>
      </c>
      <c r="G18" s="4"/>
      <c r="H18" s="4"/>
      <c r="I18" s="4"/>
    </row>
    <row r="19" spans="1:9" x14ac:dyDescent="0.25">
      <c r="A19" s="2" t="s">
        <v>167</v>
      </c>
      <c r="B19" s="4">
        <v>350</v>
      </c>
      <c r="C19" s="4"/>
      <c r="D19" s="4"/>
      <c r="E19" s="4"/>
      <c r="F19" s="4">
        <v>-34</v>
      </c>
      <c r="G19" s="4"/>
      <c r="H19" s="4">
        <v>-97</v>
      </c>
      <c r="I19" s="4">
        <v>481</v>
      </c>
    </row>
    <row r="20" spans="1:9" ht="30" x14ac:dyDescent="0.25">
      <c r="A20" s="2" t="s">
        <v>168</v>
      </c>
      <c r="B20" s="4">
        <v>783</v>
      </c>
      <c r="C20" s="4"/>
      <c r="D20" s="4"/>
      <c r="E20" s="4"/>
      <c r="F20" s="4">
        <v>327</v>
      </c>
      <c r="G20" s="4"/>
      <c r="H20" s="4">
        <v>-44</v>
      </c>
      <c r="I20" s="4">
        <v>500</v>
      </c>
    </row>
    <row r="21" spans="1:9" x14ac:dyDescent="0.25">
      <c r="A21" s="2" t="s">
        <v>169</v>
      </c>
      <c r="B21" s="4">
        <v>64</v>
      </c>
      <c r="C21" s="4"/>
      <c r="D21" s="4"/>
      <c r="E21" s="4"/>
      <c r="F21" s="4">
        <v>20</v>
      </c>
      <c r="G21" s="4"/>
      <c r="H21" s="4"/>
      <c r="I21" s="4">
        <v>44</v>
      </c>
    </row>
    <row r="22" spans="1:9" x14ac:dyDescent="0.25">
      <c r="A22" s="2" t="s">
        <v>176</v>
      </c>
      <c r="B22" s="5">
        <v>-1821</v>
      </c>
      <c r="C22" s="4"/>
      <c r="D22" s="4"/>
      <c r="E22" s="4"/>
      <c r="F22" s="4"/>
      <c r="G22" s="4"/>
      <c r="H22" s="4"/>
      <c r="I22" s="5">
        <v>-1821</v>
      </c>
    </row>
    <row r="23" spans="1:9" x14ac:dyDescent="0.25">
      <c r="A23" s="2" t="s">
        <v>174</v>
      </c>
      <c r="B23" s="5">
        <v>-3907</v>
      </c>
      <c r="C23" s="4"/>
      <c r="D23" s="4"/>
      <c r="E23" s="4"/>
      <c r="F23" s="4"/>
      <c r="G23" s="4"/>
      <c r="H23" s="5">
        <v>-3907</v>
      </c>
      <c r="I23" s="4"/>
    </row>
    <row r="24" spans="1:9" x14ac:dyDescent="0.25">
      <c r="A24" s="2" t="s">
        <v>177</v>
      </c>
      <c r="B24" s="5">
        <v>272147</v>
      </c>
      <c r="C24" s="4">
        <v>0</v>
      </c>
      <c r="D24" s="4">
        <v>127</v>
      </c>
      <c r="E24" s="4">
        <v>878</v>
      </c>
      <c r="F24" s="5">
        <v>136403</v>
      </c>
      <c r="G24" s="4">
        <v>545</v>
      </c>
      <c r="H24" s="5">
        <v>182290</v>
      </c>
      <c r="I24" s="5">
        <v>-48096</v>
      </c>
    </row>
    <row r="25" spans="1:9" x14ac:dyDescent="0.25">
      <c r="A25" s="2" t="s">
        <v>142</v>
      </c>
      <c r="B25" s="5">
        <v>24292</v>
      </c>
      <c r="C25" s="4"/>
      <c r="D25" s="4"/>
      <c r="E25" s="4"/>
      <c r="F25" s="4"/>
      <c r="G25" s="4"/>
      <c r="H25" s="5">
        <v>24292</v>
      </c>
      <c r="I25" s="4"/>
    </row>
    <row r="26" spans="1:9" x14ac:dyDescent="0.25">
      <c r="A26" s="2" t="s">
        <v>165</v>
      </c>
      <c r="B26" s="5">
        <v>3569</v>
      </c>
      <c r="C26" s="4"/>
      <c r="D26" s="4"/>
      <c r="E26" s="4"/>
      <c r="F26" s="4"/>
      <c r="G26" s="5">
        <v>3569</v>
      </c>
      <c r="H26" s="4"/>
      <c r="I26" s="4"/>
    </row>
    <row r="27" spans="1:9" x14ac:dyDescent="0.25">
      <c r="A27" s="2" t="s">
        <v>166</v>
      </c>
      <c r="B27" s="4">
        <v>78</v>
      </c>
      <c r="C27" s="4"/>
      <c r="D27" s="4"/>
      <c r="E27" s="4"/>
      <c r="F27" s="4">
        <v>78</v>
      </c>
      <c r="G27" s="4"/>
      <c r="H27" s="4"/>
      <c r="I27" s="4"/>
    </row>
    <row r="28" spans="1:9" x14ac:dyDescent="0.25">
      <c r="A28" s="2" t="s">
        <v>167</v>
      </c>
      <c r="B28" s="4">
        <v>921</v>
      </c>
      <c r="C28" s="4"/>
      <c r="D28" s="4"/>
      <c r="E28" s="4"/>
      <c r="F28" s="4">
        <v>88</v>
      </c>
      <c r="G28" s="4"/>
      <c r="H28" s="4">
        <v>-45</v>
      </c>
      <c r="I28" s="4">
        <v>878</v>
      </c>
    </row>
    <row r="29" spans="1:9" ht="30" x14ac:dyDescent="0.25">
      <c r="A29" s="2" t="s">
        <v>168</v>
      </c>
      <c r="B29" s="4">
        <v>-122</v>
      </c>
      <c r="C29" s="4"/>
      <c r="D29" s="4"/>
      <c r="E29" s="4"/>
      <c r="F29" s="4">
        <v>-334</v>
      </c>
      <c r="G29" s="4"/>
      <c r="H29" s="4"/>
      <c r="I29" s="4">
        <v>212</v>
      </c>
    </row>
    <row r="30" spans="1:9" x14ac:dyDescent="0.25">
      <c r="A30" s="2" t="s">
        <v>169</v>
      </c>
      <c r="B30" s="4">
        <v>76</v>
      </c>
      <c r="C30" s="4"/>
      <c r="D30" s="4"/>
      <c r="E30" s="4"/>
      <c r="F30" s="4">
        <v>31</v>
      </c>
      <c r="G30" s="4"/>
      <c r="H30" s="4"/>
      <c r="I30" s="4">
        <v>45</v>
      </c>
    </row>
    <row r="31" spans="1:9" x14ac:dyDescent="0.25">
      <c r="A31" s="2" t="s">
        <v>176</v>
      </c>
      <c r="B31" s="5">
        <v>-15519</v>
      </c>
      <c r="C31" s="4"/>
      <c r="D31" s="4"/>
      <c r="E31" s="4"/>
      <c r="F31" s="4"/>
      <c r="G31" s="4"/>
      <c r="H31" s="4"/>
      <c r="I31" s="5">
        <v>-15519</v>
      </c>
    </row>
    <row r="32" spans="1:9" x14ac:dyDescent="0.25">
      <c r="A32" s="2" t="s">
        <v>174</v>
      </c>
      <c r="B32" s="5">
        <v>-5937</v>
      </c>
      <c r="C32" s="4"/>
      <c r="D32" s="4"/>
      <c r="E32" s="4"/>
      <c r="F32" s="4"/>
      <c r="G32" s="4"/>
      <c r="H32" s="5">
        <v>-5937</v>
      </c>
      <c r="I32" s="4"/>
    </row>
    <row r="33" spans="1:9" x14ac:dyDescent="0.25">
      <c r="A33" s="2" t="s">
        <v>178</v>
      </c>
      <c r="B33" s="8">
        <v>279505</v>
      </c>
      <c r="C33" s="8">
        <v>0</v>
      </c>
      <c r="D33" s="8">
        <v>127</v>
      </c>
      <c r="E33" s="8">
        <v>878</v>
      </c>
      <c r="F33" s="8">
        <v>136266</v>
      </c>
      <c r="G33" s="8">
        <v>4114</v>
      </c>
      <c r="H33" s="8">
        <v>200600</v>
      </c>
      <c r="I33" s="8">
        <v>-62480</v>
      </c>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2" width="16" bestFit="1" customWidth="1"/>
    <col min="3" max="4" width="12.28515625" bestFit="1" customWidth="1"/>
  </cols>
  <sheetData>
    <row r="1" spans="1:4" ht="15" customHeight="1" x14ac:dyDescent="0.25">
      <c r="A1" s="9" t="s">
        <v>1351</v>
      </c>
      <c r="B1" s="9" t="s">
        <v>2</v>
      </c>
      <c r="C1" s="9"/>
      <c r="D1" s="9"/>
    </row>
    <row r="2" spans="1:4" x14ac:dyDescent="0.25">
      <c r="A2" s="9"/>
      <c r="B2" s="1" t="s">
        <v>3</v>
      </c>
      <c r="C2" s="1" t="s">
        <v>31</v>
      </c>
      <c r="D2" s="1" t="s">
        <v>92</v>
      </c>
    </row>
    <row r="3" spans="1:4" ht="30" x14ac:dyDescent="0.25">
      <c r="A3" s="3" t="s">
        <v>1342</v>
      </c>
      <c r="B3" s="4"/>
      <c r="C3" s="4"/>
      <c r="D3" s="4"/>
    </row>
    <row r="4" spans="1:4" x14ac:dyDescent="0.25">
      <c r="A4" s="2" t="s">
        <v>1352</v>
      </c>
      <c r="B4" s="8">
        <v>41936000</v>
      </c>
      <c r="C4" s="8">
        <v>36318000</v>
      </c>
      <c r="D4" s="4"/>
    </row>
    <row r="5" spans="1:4" x14ac:dyDescent="0.25">
      <c r="A5" s="2" t="s">
        <v>1353</v>
      </c>
      <c r="B5" s="5">
        <v>298000</v>
      </c>
      <c r="C5" s="5">
        <v>597000</v>
      </c>
      <c r="D5" s="5">
        <v>73000</v>
      </c>
    </row>
    <row r="6" spans="1:4" ht="45" x14ac:dyDescent="0.25">
      <c r="A6" s="2" t="s">
        <v>1354</v>
      </c>
      <c r="B6" s="5">
        <v>3600000</v>
      </c>
      <c r="C6" s="5">
        <v>3600000</v>
      </c>
      <c r="D6" s="5">
        <v>3400000</v>
      </c>
    </row>
    <row r="7" spans="1:4" x14ac:dyDescent="0.25">
      <c r="A7" s="2" t="s">
        <v>1355</v>
      </c>
      <c r="B7" s="393">
        <v>9.0999999999999998E-2</v>
      </c>
      <c r="C7" s="4"/>
      <c r="D7" s="4"/>
    </row>
    <row r="8" spans="1:4" ht="30" x14ac:dyDescent="0.25">
      <c r="A8" s="2" t="s">
        <v>1356</v>
      </c>
      <c r="B8" s="393">
        <v>4.2000000000000003E-2</v>
      </c>
      <c r="C8" s="4"/>
      <c r="D8" s="4"/>
    </row>
    <row r="9" spans="1:4" x14ac:dyDescent="0.25">
      <c r="A9" s="2" t="s">
        <v>1357</v>
      </c>
      <c r="B9" s="393">
        <v>6.0000000000000001E-3</v>
      </c>
      <c r="C9" s="4"/>
      <c r="D9" s="4"/>
    </row>
    <row r="10" spans="1:4" ht="45" x14ac:dyDescent="0.25">
      <c r="A10" s="2" t="s">
        <v>1358</v>
      </c>
      <c r="B10" s="393">
        <v>0.35</v>
      </c>
      <c r="C10" s="4"/>
      <c r="D10" s="4"/>
    </row>
    <row r="11" spans="1:4" x14ac:dyDescent="0.25">
      <c r="A11" s="2" t="s">
        <v>1359</v>
      </c>
      <c r="B11" s="4" t="s">
        <v>1360</v>
      </c>
      <c r="C11" s="4"/>
      <c r="D11" s="4"/>
    </row>
    <row r="12" spans="1:4" x14ac:dyDescent="0.25">
      <c r="A12" s="2" t="s">
        <v>1361</v>
      </c>
      <c r="B12" s="5">
        <v>13366000</v>
      </c>
      <c r="C12" s="5">
        <v>7663000</v>
      </c>
      <c r="D12" s="4"/>
    </row>
    <row r="13" spans="1:4" x14ac:dyDescent="0.25">
      <c r="A13" s="2" t="s">
        <v>1362</v>
      </c>
      <c r="B13" s="5">
        <v>22763000</v>
      </c>
      <c r="C13" s="5">
        <v>17168000</v>
      </c>
      <c r="D13" s="4"/>
    </row>
    <row r="14" spans="1:4" ht="45" x14ac:dyDescent="0.25">
      <c r="A14" s="2" t="s">
        <v>1363</v>
      </c>
      <c r="B14" s="5">
        <v>117000</v>
      </c>
      <c r="C14" s="4"/>
      <c r="D14" s="4"/>
    </row>
    <row r="15" spans="1:4" x14ac:dyDescent="0.25">
      <c r="A15" s="2" t="s">
        <v>1364</v>
      </c>
      <c r="B15" s="4"/>
      <c r="C15" s="4"/>
      <c r="D15" s="4"/>
    </row>
    <row r="16" spans="1:4" ht="30" x14ac:dyDescent="0.25">
      <c r="A16" s="3" t="s">
        <v>1342</v>
      </c>
      <c r="B16" s="4"/>
      <c r="C16" s="4"/>
      <c r="D16" s="4"/>
    </row>
    <row r="17" spans="1:4" x14ac:dyDescent="0.25">
      <c r="A17" s="2" t="s">
        <v>1362</v>
      </c>
      <c r="B17" s="5">
        <v>3000000</v>
      </c>
      <c r="C17" s="4"/>
      <c r="D17" s="4"/>
    </row>
    <row r="18" spans="1:4" x14ac:dyDescent="0.25">
      <c r="A18" s="2" t="s">
        <v>1365</v>
      </c>
      <c r="B18" s="4"/>
      <c r="C18" s="4"/>
      <c r="D18" s="4"/>
    </row>
    <row r="19" spans="1:4" ht="30" x14ac:dyDescent="0.25">
      <c r="A19" s="3" t="s">
        <v>1342</v>
      </c>
      <c r="B19" s="4"/>
      <c r="C19" s="4"/>
      <c r="D19" s="4"/>
    </row>
    <row r="20" spans="1:4" x14ac:dyDescent="0.25">
      <c r="A20" s="2" t="s">
        <v>1361</v>
      </c>
      <c r="B20" s="5">
        <v>4600000</v>
      </c>
      <c r="C20" s="4"/>
      <c r="D20" s="4"/>
    </row>
    <row r="21" spans="1:4" ht="30" x14ac:dyDescent="0.25">
      <c r="A21" s="2" t="s">
        <v>1366</v>
      </c>
      <c r="B21" s="4"/>
      <c r="C21" s="4"/>
      <c r="D21" s="4"/>
    </row>
    <row r="22" spans="1:4" ht="30" x14ac:dyDescent="0.25">
      <c r="A22" s="3" t="s">
        <v>1342</v>
      </c>
      <c r="B22" s="4"/>
      <c r="C22" s="4"/>
      <c r="D22" s="4"/>
    </row>
    <row r="23" spans="1:4" x14ac:dyDescent="0.25">
      <c r="A23" s="2" t="s">
        <v>1352</v>
      </c>
      <c r="B23" s="5">
        <v>6456000</v>
      </c>
      <c r="C23" s="4"/>
      <c r="D23" s="4"/>
    </row>
    <row r="24" spans="1:4" ht="30" x14ac:dyDescent="0.25">
      <c r="A24" s="2" t="s">
        <v>1367</v>
      </c>
      <c r="B24" s="4"/>
      <c r="C24" s="4"/>
      <c r="D24" s="4"/>
    </row>
    <row r="25" spans="1:4" ht="30" x14ac:dyDescent="0.25">
      <c r="A25" s="3" t="s">
        <v>1342</v>
      </c>
      <c r="B25" s="4"/>
      <c r="C25" s="4"/>
      <c r="D25" s="4"/>
    </row>
    <row r="26" spans="1:4" ht="30" x14ac:dyDescent="0.25">
      <c r="A26" s="2" t="s">
        <v>1368</v>
      </c>
      <c r="B26" s="5">
        <v>1506000</v>
      </c>
      <c r="C26" s="4"/>
      <c r="D26" s="4"/>
    </row>
    <row r="27" spans="1:4" x14ac:dyDescent="0.25">
      <c r="A27" s="2" t="s">
        <v>1369</v>
      </c>
      <c r="B27" s="4"/>
      <c r="C27" s="4"/>
      <c r="D27" s="4"/>
    </row>
    <row r="28" spans="1:4" ht="30" x14ac:dyDescent="0.25">
      <c r="A28" s="3" t="s">
        <v>1342</v>
      </c>
      <c r="B28" s="4"/>
      <c r="C28" s="4"/>
      <c r="D28" s="4"/>
    </row>
    <row r="29" spans="1:4" x14ac:dyDescent="0.25">
      <c r="A29" s="2" t="s">
        <v>1370</v>
      </c>
      <c r="B29" s="5">
        <v>13800000</v>
      </c>
      <c r="C29" s="4"/>
      <c r="D29" s="4"/>
    </row>
    <row r="30" spans="1:4" x14ac:dyDescent="0.25">
      <c r="A30" s="2" t="s">
        <v>1371</v>
      </c>
      <c r="B30" s="4"/>
      <c r="C30" s="4"/>
      <c r="D30" s="4"/>
    </row>
    <row r="31" spans="1:4" ht="30" x14ac:dyDescent="0.25">
      <c r="A31" s="3" t="s">
        <v>1342</v>
      </c>
      <c r="B31" s="4"/>
      <c r="C31" s="4"/>
      <c r="D31" s="4"/>
    </row>
    <row r="32" spans="1:4" x14ac:dyDescent="0.25">
      <c r="A32" s="2" t="s">
        <v>1370</v>
      </c>
      <c r="B32" s="8">
        <v>10000</v>
      </c>
      <c r="C32" s="4"/>
      <c r="D32" s="4"/>
    </row>
    <row r="33" spans="1:4" ht="45" x14ac:dyDescent="0.25">
      <c r="A33" s="2" t="s">
        <v>1372</v>
      </c>
      <c r="B33" s="4"/>
      <c r="C33" s="4"/>
      <c r="D33" s="4"/>
    </row>
    <row r="34" spans="1:4" ht="30" x14ac:dyDescent="0.25">
      <c r="A34" s="3" t="s">
        <v>1342</v>
      </c>
      <c r="B34" s="4"/>
      <c r="C34" s="4"/>
      <c r="D34" s="4"/>
    </row>
    <row r="35" spans="1:4" ht="30" x14ac:dyDescent="0.25">
      <c r="A35" s="2" t="s">
        <v>1373</v>
      </c>
      <c r="B35" s="4" t="s">
        <v>1346</v>
      </c>
      <c r="C35" s="4"/>
      <c r="D35" s="4"/>
    </row>
    <row r="36" spans="1:4" ht="45" x14ac:dyDescent="0.25">
      <c r="A36" s="2" t="s">
        <v>1374</v>
      </c>
      <c r="B36" s="4"/>
      <c r="C36" s="4"/>
      <c r="D36" s="4"/>
    </row>
    <row r="37" spans="1:4" ht="30" x14ac:dyDescent="0.25">
      <c r="A37" s="3" t="s">
        <v>1342</v>
      </c>
      <c r="B37" s="4"/>
      <c r="C37" s="4"/>
      <c r="D37" s="4"/>
    </row>
    <row r="38" spans="1:4" ht="30" x14ac:dyDescent="0.25">
      <c r="A38" s="2" t="s">
        <v>1373</v>
      </c>
      <c r="B38" s="4" t="s">
        <v>1375</v>
      </c>
      <c r="C38" s="4"/>
      <c r="D38" s="4"/>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9" t="s">
        <v>1376</v>
      </c>
      <c r="B1" s="1" t="s">
        <v>1377</v>
      </c>
      <c r="C1" s="9" t="s">
        <v>2</v>
      </c>
      <c r="D1" s="9"/>
      <c r="E1" s="9"/>
    </row>
    <row r="2" spans="1:5" x14ac:dyDescent="0.25">
      <c r="A2" s="9"/>
      <c r="B2" s="1" t="s">
        <v>1378</v>
      </c>
      <c r="C2" s="1" t="s">
        <v>3</v>
      </c>
      <c r="D2" s="1" t="s">
        <v>31</v>
      </c>
      <c r="E2" s="1" t="s">
        <v>92</v>
      </c>
    </row>
    <row r="3" spans="1:5" x14ac:dyDescent="0.25">
      <c r="A3" s="3" t="s">
        <v>1379</v>
      </c>
      <c r="B3" s="4"/>
      <c r="C3" s="4"/>
      <c r="D3" s="4"/>
      <c r="E3" s="4"/>
    </row>
    <row r="4" spans="1:5" x14ac:dyDescent="0.25">
      <c r="A4" s="2" t="s">
        <v>1380</v>
      </c>
      <c r="B4" s="8">
        <v>4800000</v>
      </c>
      <c r="C4" s="4"/>
      <c r="D4" s="4"/>
      <c r="E4" s="4"/>
    </row>
    <row r="5" spans="1:5" ht="30" x14ac:dyDescent="0.25">
      <c r="A5" s="2" t="s">
        <v>1381</v>
      </c>
      <c r="B5" s="4"/>
      <c r="C5" s="5">
        <v>4000000</v>
      </c>
      <c r="D5" s="4"/>
      <c r="E5" s="4"/>
    </row>
    <row r="6" spans="1:5" ht="45" x14ac:dyDescent="0.25">
      <c r="A6" s="2" t="s">
        <v>1382</v>
      </c>
      <c r="B6" s="4"/>
      <c r="C6" s="5">
        <v>689000</v>
      </c>
      <c r="D6" s="4"/>
      <c r="E6" s="4"/>
    </row>
    <row r="7" spans="1:5" ht="45" x14ac:dyDescent="0.25">
      <c r="A7" s="2" t="s">
        <v>1383</v>
      </c>
      <c r="B7" s="4"/>
      <c r="C7" s="5">
        <v>482000</v>
      </c>
      <c r="D7" s="4"/>
      <c r="E7" s="4"/>
    </row>
    <row r="8" spans="1:5" ht="45" x14ac:dyDescent="0.25">
      <c r="A8" s="2" t="s">
        <v>1384</v>
      </c>
      <c r="B8" s="4"/>
      <c r="C8" s="5">
        <v>207000</v>
      </c>
      <c r="D8" s="4"/>
      <c r="E8" s="4"/>
    </row>
    <row r="9" spans="1:5" ht="45" x14ac:dyDescent="0.25">
      <c r="A9" s="2" t="s">
        <v>1385</v>
      </c>
      <c r="B9" s="4"/>
      <c r="C9" s="5">
        <v>822800</v>
      </c>
      <c r="D9" s="4"/>
      <c r="E9" s="4"/>
    </row>
    <row r="10" spans="1:5" ht="45" x14ac:dyDescent="0.25">
      <c r="A10" s="2" t="s">
        <v>1386</v>
      </c>
      <c r="B10" s="4"/>
      <c r="C10" s="5">
        <v>157000</v>
      </c>
      <c r="D10" s="5">
        <v>596000</v>
      </c>
      <c r="E10" s="5">
        <v>70000</v>
      </c>
    </row>
    <row r="11" spans="1:5" x14ac:dyDescent="0.25">
      <c r="A11" s="2" t="s">
        <v>1387</v>
      </c>
      <c r="B11" s="4"/>
      <c r="C11" s="4"/>
      <c r="D11" s="4"/>
      <c r="E11" s="4"/>
    </row>
    <row r="12" spans="1:5" x14ac:dyDescent="0.25">
      <c r="A12" s="3" t="s">
        <v>1379</v>
      </c>
      <c r="B12" s="4"/>
      <c r="C12" s="4"/>
      <c r="D12" s="4"/>
      <c r="E12" s="4"/>
    </row>
    <row r="13" spans="1:5" ht="30" x14ac:dyDescent="0.25">
      <c r="A13" s="2" t="s">
        <v>1388</v>
      </c>
      <c r="B13" s="4"/>
      <c r="C13" s="8">
        <v>20000</v>
      </c>
      <c r="D13" s="4"/>
      <c r="E13" s="4"/>
    </row>
  </sheetData>
  <mergeCells count="2">
    <mergeCell ref="A1:A2"/>
    <mergeCell ref="C1:E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1389</v>
      </c>
      <c r="B1" s="9" t="s">
        <v>1390</v>
      </c>
      <c r="C1" s="9"/>
      <c r="D1" s="9"/>
      <c r="E1" s="9"/>
      <c r="F1" s="9"/>
      <c r="G1" s="9"/>
      <c r="H1" s="9"/>
      <c r="I1" s="9"/>
      <c r="J1" s="9" t="s">
        <v>2</v>
      </c>
      <c r="K1" s="9"/>
      <c r="L1" s="9"/>
    </row>
    <row r="2" spans="1:12" ht="30" x14ac:dyDescent="0.25">
      <c r="A2" s="1" t="s">
        <v>91</v>
      </c>
      <c r="B2" s="1" t="s">
        <v>3</v>
      </c>
      <c r="C2" s="1" t="s">
        <v>1391</v>
      </c>
      <c r="D2" s="1" t="s">
        <v>5</v>
      </c>
      <c r="E2" s="1" t="s">
        <v>1392</v>
      </c>
      <c r="F2" s="1" t="s">
        <v>31</v>
      </c>
      <c r="G2" s="1" t="s">
        <v>1393</v>
      </c>
      <c r="H2" s="1" t="s">
        <v>1394</v>
      </c>
      <c r="I2" s="1" t="s">
        <v>1395</v>
      </c>
      <c r="J2" s="1" t="s">
        <v>3</v>
      </c>
      <c r="K2" s="1" t="s">
        <v>31</v>
      </c>
      <c r="L2" s="1" t="s">
        <v>92</v>
      </c>
    </row>
    <row r="3" spans="1:12" ht="45" x14ac:dyDescent="0.25">
      <c r="A3" s="2" t="s">
        <v>349</v>
      </c>
      <c r="B3" s="4"/>
      <c r="C3" s="4"/>
      <c r="D3" s="4"/>
      <c r="E3" s="4"/>
      <c r="F3" s="4"/>
      <c r="G3" s="4"/>
      <c r="H3" s="4"/>
      <c r="I3" s="4"/>
      <c r="J3" s="8">
        <v>24292</v>
      </c>
      <c r="K3" s="8">
        <v>22235</v>
      </c>
      <c r="L3" s="8">
        <v>18047</v>
      </c>
    </row>
    <row r="4" spans="1:12" x14ac:dyDescent="0.25">
      <c r="A4" s="3" t="s">
        <v>351</v>
      </c>
      <c r="B4" s="4"/>
      <c r="C4" s="4"/>
      <c r="D4" s="4"/>
      <c r="E4" s="4"/>
      <c r="F4" s="4"/>
      <c r="G4" s="4"/>
      <c r="H4" s="4"/>
      <c r="I4" s="4"/>
      <c r="J4" s="4"/>
      <c r="K4" s="4"/>
      <c r="L4" s="4"/>
    </row>
    <row r="5" spans="1:12" ht="60" x14ac:dyDescent="0.25">
      <c r="A5" s="2" t="s">
        <v>352</v>
      </c>
      <c r="B5" s="5">
        <v>9316</v>
      </c>
      <c r="C5" s="5">
        <v>9445</v>
      </c>
      <c r="D5" s="5">
        <v>9607</v>
      </c>
      <c r="E5" s="5">
        <v>9681</v>
      </c>
      <c r="F5" s="5">
        <v>9766</v>
      </c>
      <c r="G5" s="5">
        <v>9780</v>
      </c>
      <c r="H5" s="5">
        <v>9774</v>
      </c>
      <c r="I5" s="5">
        <v>9736</v>
      </c>
      <c r="J5" s="5">
        <v>9511</v>
      </c>
      <c r="K5" s="5">
        <v>9764</v>
      </c>
      <c r="L5" s="5">
        <v>9728</v>
      </c>
    </row>
    <row r="6" spans="1:12" x14ac:dyDescent="0.25">
      <c r="A6" s="3" t="s">
        <v>353</v>
      </c>
      <c r="B6" s="4"/>
      <c r="C6" s="4"/>
      <c r="D6" s="4"/>
      <c r="E6" s="4"/>
      <c r="F6" s="4"/>
      <c r="G6" s="4"/>
      <c r="H6" s="4"/>
      <c r="I6" s="4"/>
      <c r="J6" s="4"/>
      <c r="K6" s="4"/>
      <c r="L6" s="4"/>
    </row>
    <row r="7" spans="1:12" x14ac:dyDescent="0.25">
      <c r="A7" s="2" t="s">
        <v>354</v>
      </c>
      <c r="B7" s="4"/>
      <c r="C7" s="4"/>
      <c r="D7" s="4"/>
      <c r="E7" s="4"/>
      <c r="F7" s="4"/>
      <c r="G7" s="4"/>
      <c r="H7" s="4"/>
      <c r="I7" s="4"/>
      <c r="J7" s="4">
        <v>111</v>
      </c>
      <c r="K7" s="4">
        <v>87</v>
      </c>
      <c r="L7" s="4">
        <v>51</v>
      </c>
    </row>
    <row r="8" spans="1:12" x14ac:dyDescent="0.25">
      <c r="A8" s="2" t="s">
        <v>355</v>
      </c>
      <c r="B8" s="4"/>
      <c r="C8" s="4"/>
      <c r="D8" s="4"/>
      <c r="E8" s="4"/>
      <c r="F8" s="4"/>
      <c r="G8" s="4"/>
      <c r="H8" s="4"/>
      <c r="I8" s="4"/>
      <c r="J8" s="4">
        <v>353</v>
      </c>
      <c r="K8" s="4">
        <v>320</v>
      </c>
      <c r="L8" s="4">
        <v>219</v>
      </c>
    </row>
    <row r="9" spans="1:12" x14ac:dyDescent="0.25">
      <c r="A9" s="2" t="s">
        <v>356</v>
      </c>
      <c r="B9" s="5">
        <v>9801</v>
      </c>
      <c r="C9" s="5">
        <v>9903</v>
      </c>
      <c r="D9" s="5">
        <v>10066</v>
      </c>
      <c r="E9" s="5">
        <v>10108</v>
      </c>
      <c r="F9" s="5">
        <v>10198</v>
      </c>
      <c r="G9" s="5">
        <v>10212</v>
      </c>
      <c r="H9" s="5">
        <v>10156</v>
      </c>
      <c r="I9" s="5">
        <v>10105</v>
      </c>
      <c r="J9" s="4">
        <v>464</v>
      </c>
      <c r="K9" s="4">
        <v>407</v>
      </c>
      <c r="L9" s="4">
        <v>270</v>
      </c>
    </row>
    <row r="10" spans="1:12" ht="30" x14ac:dyDescent="0.25">
      <c r="A10" s="2" t="s">
        <v>357</v>
      </c>
      <c r="B10" s="4"/>
      <c r="C10" s="4"/>
      <c r="D10" s="4"/>
      <c r="E10" s="4"/>
      <c r="F10" s="4"/>
      <c r="G10" s="4"/>
      <c r="H10" s="4"/>
      <c r="I10" s="4"/>
      <c r="J10" s="5">
        <v>9975</v>
      </c>
      <c r="K10" s="5">
        <v>10171</v>
      </c>
      <c r="L10" s="5">
        <v>9998</v>
      </c>
    </row>
    <row r="11" spans="1:12" x14ac:dyDescent="0.25">
      <c r="A11" s="2" t="s">
        <v>358</v>
      </c>
      <c r="B11" s="7">
        <v>0.68</v>
      </c>
      <c r="C11" s="7">
        <v>0.75</v>
      </c>
      <c r="D11" s="7">
        <v>0.59</v>
      </c>
      <c r="E11" s="7">
        <v>0.53</v>
      </c>
      <c r="F11" s="7">
        <v>0.52</v>
      </c>
      <c r="G11" s="7">
        <v>0.56000000000000005</v>
      </c>
      <c r="H11" s="7">
        <v>0.63</v>
      </c>
      <c r="I11" s="7">
        <v>0.56999999999999995</v>
      </c>
      <c r="J11" s="7">
        <v>2.5499999999999998</v>
      </c>
      <c r="K11" s="7">
        <v>2.2799999999999998</v>
      </c>
      <c r="L11" s="7">
        <v>1.86</v>
      </c>
    </row>
    <row r="12" spans="1:12" x14ac:dyDescent="0.25">
      <c r="A12" s="2" t="s">
        <v>359</v>
      </c>
      <c r="B12" s="7">
        <v>0.65</v>
      </c>
      <c r="C12" s="7">
        <v>0.71</v>
      </c>
      <c r="D12" s="7">
        <v>0.56999999999999995</v>
      </c>
      <c r="E12" s="7">
        <v>0.51</v>
      </c>
      <c r="F12" s="7">
        <v>0.5</v>
      </c>
      <c r="G12" s="7">
        <v>0.54</v>
      </c>
      <c r="H12" s="7">
        <v>0.6</v>
      </c>
      <c r="I12" s="7">
        <v>0.55000000000000004</v>
      </c>
      <c r="J12" s="7">
        <v>2.44</v>
      </c>
      <c r="K12" s="7">
        <v>2.19</v>
      </c>
      <c r="L12" s="7">
        <v>1.81</v>
      </c>
    </row>
  </sheetData>
  <mergeCells count="2">
    <mergeCell ref="B1:I1"/>
    <mergeCell ref="J1:L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1396</v>
      </c>
      <c r="B1" s="9" t="s">
        <v>2</v>
      </c>
      <c r="C1" s="9"/>
      <c r="D1" s="9"/>
    </row>
    <row r="2" spans="1:4" x14ac:dyDescent="0.25">
      <c r="A2" s="9"/>
      <c r="B2" s="1" t="s">
        <v>3</v>
      </c>
      <c r="C2" s="1" t="s">
        <v>31</v>
      </c>
      <c r="D2" s="1" t="s">
        <v>92</v>
      </c>
    </row>
    <row r="3" spans="1:4" ht="45" x14ac:dyDescent="0.25">
      <c r="A3" s="2" t="s">
        <v>1397</v>
      </c>
      <c r="B3" s="5">
        <v>10500</v>
      </c>
      <c r="C3" s="5">
        <v>132750</v>
      </c>
      <c r="D3" s="5">
        <v>229550</v>
      </c>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1398</v>
      </c>
      <c r="B1" s="9" t="s">
        <v>2</v>
      </c>
      <c r="C1" s="9"/>
    </row>
    <row r="2" spans="1:3" ht="30" x14ac:dyDescent="0.25">
      <c r="A2" s="1" t="s">
        <v>30</v>
      </c>
      <c r="B2" s="1" t="s">
        <v>3</v>
      </c>
      <c r="C2" s="1" t="s">
        <v>31</v>
      </c>
    </row>
    <row r="3" spans="1:3" x14ac:dyDescent="0.25">
      <c r="A3" s="3" t="s">
        <v>1399</v>
      </c>
      <c r="B3" s="4"/>
      <c r="C3" s="4"/>
    </row>
    <row r="4" spans="1:3" ht="30" x14ac:dyDescent="0.25">
      <c r="A4" s="2" t="s">
        <v>1400</v>
      </c>
      <c r="B4" s="8">
        <v>232097</v>
      </c>
      <c r="C4" s="8">
        <v>196777</v>
      </c>
    </row>
    <row r="5" spans="1:3" ht="30" x14ac:dyDescent="0.25">
      <c r="A5" s="2" t="s">
        <v>1401</v>
      </c>
      <c r="B5" s="5">
        <v>7688</v>
      </c>
      <c r="C5" s="5">
        <v>5020</v>
      </c>
    </row>
    <row r="6" spans="1:3" ht="30" x14ac:dyDescent="0.25">
      <c r="A6" s="2" t="s">
        <v>1402</v>
      </c>
      <c r="B6" s="4">
        <v>-464</v>
      </c>
      <c r="C6" s="5">
        <v>-3627</v>
      </c>
    </row>
    <row r="7" spans="1:3" ht="30" x14ac:dyDescent="0.25">
      <c r="A7" s="2" t="s">
        <v>1403</v>
      </c>
      <c r="B7" s="5">
        <v>239321</v>
      </c>
      <c r="C7" s="5">
        <v>198170</v>
      </c>
    </row>
    <row r="8" spans="1:3" x14ac:dyDescent="0.25">
      <c r="A8" s="3" t="s">
        <v>1404</v>
      </c>
      <c r="B8" s="4"/>
      <c r="C8" s="4"/>
    </row>
    <row r="9" spans="1:3" ht="30" x14ac:dyDescent="0.25">
      <c r="A9" s="2" t="s">
        <v>1405</v>
      </c>
      <c r="B9" s="4">
        <v>313</v>
      </c>
      <c r="C9" s="4">
        <v>387</v>
      </c>
    </row>
    <row r="10" spans="1:3" ht="30" x14ac:dyDescent="0.25">
      <c r="A10" s="2" t="s">
        <v>1406</v>
      </c>
      <c r="B10" s="4">
        <v>3</v>
      </c>
      <c r="C10" s="4">
        <v>6</v>
      </c>
    </row>
    <row r="11" spans="1:3" ht="30" x14ac:dyDescent="0.25">
      <c r="A11" s="2" t="s">
        <v>1407</v>
      </c>
      <c r="B11" s="4">
        <v>-8</v>
      </c>
      <c r="C11" s="4">
        <v>0</v>
      </c>
    </row>
    <row r="12" spans="1:3" x14ac:dyDescent="0.25">
      <c r="A12" s="2" t="s">
        <v>1408</v>
      </c>
      <c r="B12" s="4">
        <v>308</v>
      </c>
      <c r="C12" s="4">
        <v>393</v>
      </c>
    </row>
    <row r="13" spans="1:3" ht="30" x14ac:dyDescent="0.25">
      <c r="A13" s="2" t="s">
        <v>375</v>
      </c>
      <c r="B13" s="4"/>
      <c r="C13" s="4"/>
    </row>
    <row r="14" spans="1:3" x14ac:dyDescent="0.25">
      <c r="A14" s="3" t="s">
        <v>1399</v>
      </c>
      <c r="B14" s="4"/>
      <c r="C14" s="4"/>
    </row>
    <row r="15" spans="1:3" ht="30" x14ac:dyDescent="0.25">
      <c r="A15" s="2" t="s">
        <v>1400</v>
      </c>
      <c r="B15" s="5">
        <v>1000</v>
      </c>
      <c r="C15" s="5">
        <v>5000</v>
      </c>
    </row>
    <row r="16" spans="1:3" ht="30" x14ac:dyDescent="0.25">
      <c r="A16" s="2" t="s">
        <v>1401</v>
      </c>
      <c r="B16" s="4">
        <v>0</v>
      </c>
      <c r="C16" s="4">
        <v>0</v>
      </c>
    </row>
    <row r="17" spans="1:3" ht="30" x14ac:dyDescent="0.25">
      <c r="A17" s="2" t="s">
        <v>1402</v>
      </c>
      <c r="B17" s="4">
        <v>-20</v>
      </c>
      <c r="C17" s="4">
        <v>-79</v>
      </c>
    </row>
    <row r="18" spans="1:3" ht="30" x14ac:dyDescent="0.25">
      <c r="A18" s="2" t="s">
        <v>1403</v>
      </c>
      <c r="B18" s="4">
        <v>980</v>
      </c>
      <c r="C18" s="5">
        <v>4921</v>
      </c>
    </row>
    <row r="19" spans="1:3" ht="30" x14ac:dyDescent="0.25">
      <c r="A19" s="2" t="s">
        <v>377</v>
      </c>
      <c r="B19" s="4"/>
      <c r="C19" s="4"/>
    </row>
    <row r="20" spans="1:3" x14ac:dyDescent="0.25">
      <c r="A20" s="3" t="s">
        <v>1399</v>
      </c>
      <c r="B20" s="4"/>
      <c r="C20" s="4"/>
    </row>
    <row r="21" spans="1:3" ht="30" x14ac:dyDescent="0.25">
      <c r="A21" s="2" t="s">
        <v>1400</v>
      </c>
      <c r="B21" s="5">
        <v>58380</v>
      </c>
      <c r="C21" s="5">
        <v>41368</v>
      </c>
    </row>
    <row r="22" spans="1:3" ht="30" x14ac:dyDescent="0.25">
      <c r="A22" s="2" t="s">
        <v>1401</v>
      </c>
      <c r="B22" s="5">
        <v>1476</v>
      </c>
      <c r="C22" s="4">
        <v>765</v>
      </c>
    </row>
    <row r="23" spans="1:3" ht="30" x14ac:dyDescent="0.25">
      <c r="A23" s="2" t="s">
        <v>1402</v>
      </c>
      <c r="B23" s="4">
        <v>0</v>
      </c>
      <c r="C23" s="4">
        <v>-841</v>
      </c>
    </row>
    <row r="24" spans="1:3" ht="30" x14ac:dyDescent="0.25">
      <c r="A24" s="2" t="s">
        <v>1403</v>
      </c>
      <c r="B24" s="5">
        <v>59856</v>
      </c>
      <c r="C24" s="5">
        <v>41292</v>
      </c>
    </row>
    <row r="25" spans="1:3" x14ac:dyDescent="0.25">
      <c r="A25" s="2" t="s">
        <v>378</v>
      </c>
      <c r="B25" s="4"/>
      <c r="C25" s="4"/>
    </row>
    <row r="26" spans="1:3" x14ac:dyDescent="0.25">
      <c r="A26" s="3" t="s">
        <v>1399</v>
      </c>
      <c r="B26" s="4"/>
      <c r="C26" s="4"/>
    </row>
    <row r="27" spans="1:3" ht="30" x14ac:dyDescent="0.25">
      <c r="A27" s="2" t="s">
        <v>1400</v>
      </c>
      <c r="B27" s="5">
        <v>1820</v>
      </c>
      <c r="C27" s="4"/>
    </row>
    <row r="28" spans="1:3" ht="30" x14ac:dyDescent="0.25">
      <c r="A28" s="2" t="s">
        <v>1401</v>
      </c>
      <c r="B28" s="4">
        <v>19</v>
      </c>
      <c r="C28" s="4"/>
    </row>
    <row r="29" spans="1:3" ht="30" x14ac:dyDescent="0.25">
      <c r="A29" s="2" t="s">
        <v>1402</v>
      </c>
      <c r="B29" s="4">
        <v>0</v>
      </c>
      <c r="C29" s="4"/>
    </row>
    <row r="30" spans="1:3" ht="30" x14ac:dyDescent="0.25">
      <c r="A30" s="2" t="s">
        <v>1403</v>
      </c>
      <c r="B30" s="5">
        <v>1839</v>
      </c>
      <c r="C30" s="4"/>
    </row>
    <row r="31" spans="1:3" x14ac:dyDescent="0.25">
      <c r="A31" s="2" t="s">
        <v>379</v>
      </c>
      <c r="B31" s="4"/>
      <c r="C31" s="4"/>
    </row>
    <row r="32" spans="1:3" x14ac:dyDescent="0.25">
      <c r="A32" s="3" t="s">
        <v>1399</v>
      </c>
      <c r="B32" s="4"/>
      <c r="C32" s="4"/>
    </row>
    <row r="33" spans="1:3" ht="30" x14ac:dyDescent="0.25">
      <c r="A33" s="2" t="s">
        <v>1400</v>
      </c>
      <c r="B33" s="5">
        <v>80252</v>
      </c>
      <c r="C33" s="5">
        <v>59865</v>
      </c>
    </row>
    <row r="34" spans="1:3" ht="30" x14ac:dyDescent="0.25">
      <c r="A34" s="2" t="s">
        <v>1401</v>
      </c>
      <c r="B34" s="5">
        <v>1280</v>
      </c>
      <c r="C34" s="4">
        <v>739</v>
      </c>
    </row>
    <row r="35" spans="1:3" ht="30" x14ac:dyDescent="0.25">
      <c r="A35" s="2" t="s">
        <v>1402</v>
      </c>
      <c r="B35" s="4">
        <v>-411</v>
      </c>
      <c r="C35" s="4">
        <v>-763</v>
      </c>
    </row>
    <row r="36" spans="1:3" ht="30" x14ac:dyDescent="0.25">
      <c r="A36" s="2" t="s">
        <v>1403</v>
      </c>
      <c r="B36" s="5">
        <v>81121</v>
      </c>
      <c r="C36" s="5">
        <v>59841</v>
      </c>
    </row>
    <row r="37" spans="1:3" ht="30" x14ac:dyDescent="0.25">
      <c r="A37" s="2" t="s">
        <v>380</v>
      </c>
      <c r="B37" s="4"/>
      <c r="C37" s="4"/>
    </row>
    <row r="38" spans="1:3" x14ac:dyDescent="0.25">
      <c r="A38" s="3" t="s">
        <v>1399</v>
      </c>
      <c r="B38" s="4"/>
      <c r="C38" s="4"/>
    </row>
    <row r="39" spans="1:3" ht="30" x14ac:dyDescent="0.25">
      <c r="A39" s="2" t="s">
        <v>1400</v>
      </c>
      <c r="B39" s="4">
        <v>0</v>
      </c>
      <c r="C39" s="5">
        <v>3264</v>
      </c>
    </row>
    <row r="40" spans="1:3" ht="30" x14ac:dyDescent="0.25">
      <c r="A40" s="2" t="s">
        <v>1401</v>
      </c>
      <c r="B40" s="4">
        <v>1</v>
      </c>
      <c r="C40" s="4">
        <v>683</v>
      </c>
    </row>
    <row r="41" spans="1:3" ht="30" x14ac:dyDescent="0.25">
      <c r="A41" s="2" t="s">
        <v>1402</v>
      </c>
      <c r="B41" s="4">
        <v>0</v>
      </c>
      <c r="C41" s="4">
        <v>-993</v>
      </c>
    </row>
    <row r="42" spans="1:3" ht="30" x14ac:dyDescent="0.25">
      <c r="A42" s="2" t="s">
        <v>1403</v>
      </c>
      <c r="B42" s="4">
        <v>1</v>
      </c>
      <c r="C42" s="5">
        <v>2954</v>
      </c>
    </row>
    <row r="43" spans="1:3" x14ac:dyDescent="0.25">
      <c r="A43" s="2" t="s">
        <v>381</v>
      </c>
      <c r="B43" s="4"/>
      <c r="C43" s="4"/>
    </row>
    <row r="44" spans="1:3" x14ac:dyDescent="0.25">
      <c r="A44" s="3" t="s">
        <v>1399</v>
      </c>
      <c r="B44" s="4"/>
      <c r="C44" s="4"/>
    </row>
    <row r="45" spans="1:3" ht="30" x14ac:dyDescent="0.25">
      <c r="A45" s="2" t="s">
        <v>1400</v>
      </c>
      <c r="B45" s="5">
        <v>6913</v>
      </c>
      <c r="C45" s="5">
        <v>8854</v>
      </c>
    </row>
    <row r="46" spans="1:3" ht="30" x14ac:dyDescent="0.25">
      <c r="A46" s="2" t="s">
        <v>1401</v>
      </c>
      <c r="B46" s="4">
        <v>85</v>
      </c>
      <c r="C46" s="4">
        <v>129</v>
      </c>
    </row>
    <row r="47" spans="1:3" ht="30" x14ac:dyDescent="0.25">
      <c r="A47" s="2" t="s">
        <v>1402</v>
      </c>
      <c r="B47" s="4">
        <v>-6</v>
      </c>
      <c r="C47" s="4">
        <v>-41</v>
      </c>
    </row>
    <row r="48" spans="1:3" ht="30" x14ac:dyDescent="0.25">
      <c r="A48" s="2" t="s">
        <v>1403</v>
      </c>
      <c r="B48" s="5">
        <v>6992</v>
      </c>
      <c r="C48" s="5">
        <v>8942</v>
      </c>
    </row>
    <row r="49" spans="1:3" ht="30" x14ac:dyDescent="0.25">
      <c r="A49" s="2" t="s">
        <v>382</v>
      </c>
      <c r="B49" s="4"/>
      <c r="C49" s="4"/>
    </row>
    <row r="50" spans="1:3" x14ac:dyDescent="0.25">
      <c r="A50" s="3" t="s">
        <v>1399</v>
      </c>
      <c r="B50" s="4"/>
      <c r="C50" s="4"/>
    </row>
    <row r="51" spans="1:3" ht="30" x14ac:dyDescent="0.25">
      <c r="A51" s="2" t="s">
        <v>1400</v>
      </c>
      <c r="B51" s="5">
        <v>83732</v>
      </c>
      <c r="C51" s="5">
        <v>78426</v>
      </c>
    </row>
    <row r="52" spans="1:3" ht="30" x14ac:dyDescent="0.25">
      <c r="A52" s="2" t="s">
        <v>1401</v>
      </c>
      <c r="B52" s="5">
        <v>4827</v>
      </c>
      <c r="C52" s="5">
        <v>2704</v>
      </c>
    </row>
    <row r="53" spans="1:3" ht="30" x14ac:dyDescent="0.25">
      <c r="A53" s="2" t="s">
        <v>1402</v>
      </c>
      <c r="B53" s="4">
        <v>-27</v>
      </c>
      <c r="C53" s="4">
        <v>-910</v>
      </c>
    </row>
    <row r="54" spans="1:3" ht="30" x14ac:dyDescent="0.25">
      <c r="A54" s="2" t="s">
        <v>1403</v>
      </c>
      <c r="B54" s="5">
        <v>88532</v>
      </c>
      <c r="C54" s="5">
        <v>80220</v>
      </c>
    </row>
    <row r="55" spans="1:3" x14ac:dyDescent="0.25">
      <c r="A55" s="3" t="s">
        <v>1404</v>
      </c>
      <c r="B55" s="4"/>
      <c r="C55" s="4"/>
    </row>
    <row r="56" spans="1:3" ht="30" x14ac:dyDescent="0.25">
      <c r="A56" s="2" t="s">
        <v>1405</v>
      </c>
      <c r="B56" s="4">
        <v>155</v>
      </c>
      <c r="C56" s="4">
        <v>186</v>
      </c>
    </row>
    <row r="57" spans="1:3" ht="30" x14ac:dyDescent="0.25">
      <c r="A57" s="2" t="s">
        <v>1406</v>
      </c>
      <c r="B57" s="4">
        <v>0</v>
      </c>
      <c r="C57" s="4">
        <v>0</v>
      </c>
    </row>
    <row r="58" spans="1:3" ht="30" x14ac:dyDescent="0.25">
      <c r="A58" s="2" t="s">
        <v>1407</v>
      </c>
      <c r="B58" s="4">
        <v>0</v>
      </c>
      <c r="C58" s="4">
        <v>0</v>
      </c>
    </row>
    <row r="59" spans="1:3" x14ac:dyDescent="0.25">
      <c r="A59" s="2" t="s">
        <v>1408</v>
      </c>
      <c r="B59" s="4">
        <v>155</v>
      </c>
      <c r="C59" s="4">
        <v>186</v>
      </c>
    </row>
    <row r="60" spans="1:3" ht="45" x14ac:dyDescent="0.25">
      <c r="A60" s="2" t="s">
        <v>1409</v>
      </c>
      <c r="B60" s="4"/>
      <c r="C60" s="4"/>
    </row>
    <row r="61" spans="1:3" x14ac:dyDescent="0.25">
      <c r="A61" s="3" t="s">
        <v>1404</v>
      </c>
      <c r="B61" s="4"/>
      <c r="C61" s="4"/>
    </row>
    <row r="62" spans="1:3" ht="30" x14ac:dyDescent="0.25">
      <c r="A62" s="2" t="s">
        <v>1405</v>
      </c>
      <c r="B62" s="4">
        <v>26</v>
      </c>
      <c r="C62" s="4">
        <v>31</v>
      </c>
    </row>
    <row r="63" spans="1:3" ht="30" x14ac:dyDescent="0.25">
      <c r="A63" s="2" t="s">
        <v>1406</v>
      </c>
      <c r="B63" s="4">
        <v>0</v>
      </c>
      <c r="C63" s="4">
        <v>0</v>
      </c>
    </row>
    <row r="64" spans="1:3" ht="30" x14ac:dyDescent="0.25">
      <c r="A64" s="2" t="s">
        <v>1407</v>
      </c>
      <c r="B64" s="4">
        <v>-8</v>
      </c>
      <c r="C64" s="4">
        <v>0</v>
      </c>
    </row>
    <row r="65" spans="1:3" x14ac:dyDescent="0.25">
      <c r="A65" s="2" t="s">
        <v>1408</v>
      </c>
      <c r="B65" s="4">
        <v>18</v>
      </c>
      <c r="C65" s="4">
        <v>31</v>
      </c>
    </row>
    <row r="66" spans="1:3" ht="45" x14ac:dyDescent="0.25">
      <c r="A66" s="2" t="s">
        <v>1410</v>
      </c>
      <c r="B66" s="4"/>
      <c r="C66" s="4"/>
    </row>
    <row r="67" spans="1:3" x14ac:dyDescent="0.25">
      <c r="A67" s="3" t="s">
        <v>1404</v>
      </c>
      <c r="B67" s="4"/>
      <c r="C67" s="4"/>
    </row>
    <row r="68" spans="1:3" ht="30" x14ac:dyDescent="0.25">
      <c r="A68" s="2" t="s">
        <v>1405</v>
      </c>
      <c r="B68" s="4">
        <v>93</v>
      </c>
      <c r="C68" s="4">
        <v>120</v>
      </c>
    </row>
    <row r="69" spans="1:3" ht="30" x14ac:dyDescent="0.25">
      <c r="A69" s="2" t="s">
        <v>1406</v>
      </c>
      <c r="B69" s="4">
        <v>2</v>
      </c>
      <c r="C69" s="4">
        <v>4</v>
      </c>
    </row>
    <row r="70" spans="1:3" ht="30" x14ac:dyDescent="0.25">
      <c r="A70" s="2" t="s">
        <v>1407</v>
      </c>
      <c r="B70" s="4">
        <v>0</v>
      </c>
      <c r="C70" s="4">
        <v>0</v>
      </c>
    </row>
    <row r="71" spans="1:3" x14ac:dyDescent="0.25">
      <c r="A71" s="2" t="s">
        <v>1408</v>
      </c>
      <c r="B71" s="4">
        <v>95</v>
      </c>
      <c r="C71" s="4">
        <v>124</v>
      </c>
    </row>
    <row r="72" spans="1:3" ht="45" x14ac:dyDescent="0.25">
      <c r="A72" s="2" t="s">
        <v>1411</v>
      </c>
      <c r="B72" s="4"/>
      <c r="C72" s="4"/>
    </row>
    <row r="73" spans="1:3" x14ac:dyDescent="0.25">
      <c r="A73" s="3" t="s">
        <v>1404</v>
      </c>
      <c r="B73" s="4"/>
      <c r="C73" s="4"/>
    </row>
    <row r="74" spans="1:3" ht="30" x14ac:dyDescent="0.25">
      <c r="A74" s="2" t="s">
        <v>1405</v>
      </c>
      <c r="B74" s="4">
        <v>39</v>
      </c>
      <c r="C74" s="4">
        <v>50</v>
      </c>
    </row>
    <row r="75" spans="1:3" ht="30" x14ac:dyDescent="0.25">
      <c r="A75" s="2" t="s">
        <v>1406</v>
      </c>
      <c r="B75" s="4">
        <v>1</v>
      </c>
      <c r="C75" s="4">
        <v>2</v>
      </c>
    </row>
    <row r="76" spans="1:3" ht="30" x14ac:dyDescent="0.25">
      <c r="A76" s="2" t="s">
        <v>1407</v>
      </c>
      <c r="B76" s="4">
        <v>0</v>
      </c>
      <c r="C76" s="4">
        <v>0</v>
      </c>
    </row>
    <row r="77" spans="1:3" x14ac:dyDescent="0.25">
      <c r="A77" s="2" t="s">
        <v>1408</v>
      </c>
      <c r="B77" s="8">
        <v>40</v>
      </c>
      <c r="C77" s="8">
        <v>52</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1412</v>
      </c>
      <c r="B1" s="9" t="s">
        <v>3</v>
      </c>
      <c r="C1" s="9" t="s">
        <v>31</v>
      </c>
    </row>
    <row r="2" spans="1:3" ht="30" x14ac:dyDescent="0.25">
      <c r="A2" s="1" t="s">
        <v>30</v>
      </c>
      <c r="B2" s="9"/>
      <c r="C2" s="9"/>
    </row>
    <row r="3" spans="1:3" ht="30" x14ac:dyDescent="0.25">
      <c r="A3" s="2" t="s">
        <v>1413</v>
      </c>
      <c r="B3" s="8">
        <v>2004</v>
      </c>
      <c r="C3" s="4"/>
    </row>
    <row r="4" spans="1:3" ht="30" x14ac:dyDescent="0.25">
      <c r="A4" s="2" t="s">
        <v>1414</v>
      </c>
      <c r="B4" s="5">
        <v>9714</v>
      </c>
      <c r="C4" s="4"/>
    </row>
    <row r="5" spans="1:3" ht="30" x14ac:dyDescent="0.25">
      <c r="A5" s="2" t="s">
        <v>1415</v>
      </c>
      <c r="B5" s="5">
        <v>38648</v>
      </c>
      <c r="C5" s="4"/>
    </row>
    <row r="6" spans="1:3" ht="30" x14ac:dyDescent="0.25">
      <c r="A6" s="2" t="s">
        <v>1416</v>
      </c>
      <c r="B6" s="5">
        <v>41279</v>
      </c>
      <c r="C6" s="4"/>
    </row>
    <row r="7" spans="1:3" ht="30" x14ac:dyDescent="0.25">
      <c r="A7" s="2" t="s">
        <v>1417</v>
      </c>
      <c r="B7" s="5">
        <v>140452</v>
      </c>
      <c r="C7" s="4"/>
    </row>
    <row r="8" spans="1:3" x14ac:dyDescent="0.25">
      <c r="A8" s="2" t="s">
        <v>1418</v>
      </c>
      <c r="B8" s="5">
        <v>232097</v>
      </c>
      <c r="C8" s="4"/>
    </row>
    <row r="9" spans="1:3" ht="30" x14ac:dyDescent="0.25">
      <c r="A9" s="2" t="s">
        <v>1419</v>
      </c>
      <c r="B9" s="5">
        <v>2017</v>
      </c>
      <c r="C9" s="4"/>
    </row>
    <row r="10" spans="1:3" ht="30" x14ac:dyDescent="0.25">
      <c r="A10" s="2" t="s">
        <v>1420</v>
      </c>
      <c r="B10" s="5">
        <v>10066</v>
      </c>
      <c r="C10" s="4"/>
    </row>
    <row r="11" spans="1:3" ht="30" x14ac:dyDescent="0.25">
      <c r="A11" s="2" t="s">
        <v>1421</v>
      </c>
      <c r="B11" s="5">
        <v>40861</v>
      </c>
      <c r="C11" s="4"/>
    </row>
    <row r="12" spans="1:3" ht="30" x14ac:dyDescent="0.25">
      <c r="A12" s="2" t="s">
        <v>1422</v>
      </c>
      <c r="B12" s="5">
        <v>43561</v>
      </c>
      <c r="C12" s="4"/>
    </row>
    <row r="13" spans="1:3" ht="30" x14ac:dyDescent="0.25">
      <c r="A13" s="2" t="s">
        <v>1423</v>
      </c>
      <c r="B13" s="5">
        <v>142816</v>
      </c>
      <c r="C13" s="4"/>
    </row>
    <row r="14" spans="1:3" x14ac:dyDescent="0.25">
      <c r="A14" s="2" t="s">
        <v>1424</v>
      </c>
      <c r="B14" s="5">
        <v>239321</v>
      </c>
      <c r="C14" s="5">
        <v>198170</v>
      </c>
    </row>
    <row r="15" spans="1:3" ht="30" x14ac:dyDescent="0.25">
      <c r="A15" s="2" t="s">
        <v>1425</v>
      </c>
      <c r="B15" s="4">
        <v>155</v>
      </c>
      <c r="C15" s="4"/>
    </row>
    <row r="16" spans="1:3" ht="30" x14ac:dyDescent="0.25">
      <c r="A16" s="2" t="s">
        <v>1426</v>
      </c>
      <c r="B16" s="4">
        <v>158</v>
      </c>
      <c r="C16" s="4"/>
    </row>
    <row r="17" spans="1:3" x14ac:dyDescent="0.25">
      <c r="A17" s="2" t="s">
        <v>1427</v>
      </c>
      <c r="B17" s="4">
        <v>313</v>
      </c>
      <c r="C17" s="4">
        <v>387</v>
      </c>
    </row>
    <row r="18" spans="1:3" ht="30" x14ac:dyDescent="0.25">
      <c r="A18" s="2" t="s">
        <v>1428</v>
      </c>
      <c r="B18" s="4">
        <v>155</v>
      </c>
      <c r="C18" s="4"/>
    </row>
    <row r="19" spans="1:3" ht="30" x14ac:dyDescent="0.25">
      <c r="A19" s="2" t="s">
        <v>1429</v>
      </c>
      <c r="B19" s="4">
        <v>153</v>
      </c>
      <c r="C19" s="4"/>
    </row>
    <row r="20" spans="1:3" x14ac:dyDescent="0.25">
      <c r="A20" s="2" t="s">
        <v>1430</v>
      </c>
      <c r="B20" s="8">
        <v>308</v>
      </c>
      <c r="C20" s="8">
        <v>393</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1431</v>
      </c>
      <c r="B1" s="9" t="s">
        <v>2</v>
      </c>
      <c r="C1" s="9"/>
    </row>
    <row r="2" spans="1:3" ht="30" x14ac:dyDescent="0.25">
      <c r="A2" s="1" t="s">
        <v>30</v>
      </c>
      <c r="B2" s="1" t="s">
        <v>3</v>
      </c>
      <c r="C2" s="1" t="s">
        <v>31</v>
      </c>
    </row>
    <row r="3" spans="1:3" ht="45" x14ac:dyDescent="0.25">
      <c r="A3" s="2" t="s">
        <v>1432</v>
      </c>
      <c r="B3" s="8">
        <v>5678</v>
      </c>
      <c r="C3" s="8">
        <v>78465</v>
      </c>
    </row>
    <row r="4" spans="1:3" ht="45" x14ac:dyDescent="0.25">
      <c r="A4" s="2" t="s">
        <v>1433</v>
      </c>
      <c r="B4" s="4">
        <v>-154</v>
      </c>
      <c r="C4" s="5">
        <v>-2595</v>
      </c>
    </row>
    <row r="5" spans="1:3" ht="45" x14ac:dyDescent="0.25">
      <c r="A5" s="2" t="s">
        <v>1434</v>
      </c>
      <c r="B5" s="5">
        <v>18106</v>
      </c>
      <c r="C5" s="4">
        <v>957</v>
      </c>
    </row>
    <row r="6" spans="1:3" ht="45" x14ac:dyDescent="0.25">
      <c r="A6" s="2" t="s">
        <v>1435</v>
      </c>
      <c r="B6" s="4">
        <v>-318</v>
      </c>
      <c r="C6" s="5">
        <v>-1032</v>
      </c>
    </row>
    <row r="7" spans="1:3" ht="30" x14ac:dyDescent="0.25">
      <c r="A7" s="2" t="s">
        <v>1436</v>
      </c>
      <c r="B7" s="5">
        <v>23784</v>
      </c>
      <c r="C7" s="5">
        <v>79422</v>
      </c>
    </row>
    <row r="8" spans="1:3" ht="30" x14ac:dyDescent="0.25">
      <c r="A8" s="2" t="s">
        <v>1437</v>
      </c>
      <c r="B8" s="4">
        <v>-472</v>
      </c>
      <c r="C8" s="5">
        <v>-3627</v>
      </c>
    </row>
    <row r="9" spans="1:3" ht="45" x14ac:dyDescent="0.25">
      <c r="A9" s="2" t="s">
        <v>1438</v>
      </c>
      <c r="B9" s="4"/>
      <c r="C9" s="4"/>
    </row>
    <row r="10" spans="1:3" x14ac:dyDescent="0.25">
      <c r="A10" s="3" t="s">
        <v>410</v>
      </c>
      <c r="B10" s="4"/>
      <c r="C10" s="4"/>
    </row>
    <row r="11" spans="1:3" ht="45" x14ac:dyDescent="0.25">
      <c r="A11" s="2" t="s">
        <v>1439</v>
      </c>
      <c r="B11" s="4">
        <v>18</v>
      </c>
      <c r="C11" s="4"/>
    </row>
    <row r="12" spans="1:3" ht="45" x14ac:dyDescent="0.25">
      <c r="A12" s="2" t="s">
        <v>1440</v>
      </c>
      <c r="B12" s="4">
        <v>-8</v>
      </c>
      <c r="C12" s="4"/>
    </row>
    <row r="13" spans="1:3" ht="45" x14ac:dyDescent="0.25">
      <c r="A13" s="2" t="s">
        <v>1441</v>
      </c>
      <c r="B13" s="4">
        <v>0</v>
      </c>
      <c r="C13" s="4"/>
    </row>
    <row r="14" spans="1:3" ht="45" x14ac:dyDescent="0.25">
      <c r="A14" s="2" t="s">
        <v>1442</v>
      </c>
      <c r="B14" s="4">
        <v>0</v>
      </c>
      <c r="C14" s="4"/>
    </row>
    <row r="15" spans="1:3" ht="45" x14ac:dyDescent="0.25">
      <c r="A15" s="2" t="s">
        <v>1443</v>
      </c>
      <c r="B15" s="4">
        <v>18</v>
      </c>
      <c r="C15" s="4"/>
    </row>
    <row r="16" spans="1:3" ht="45" x14ac:dyDescent="0.25">
      <c r="A16" s="2" t="s">
        <v>1444</v>
      </c>
      <c r="B16" s="4">
        <v>-8</v>
      </c>
      <c r="C16" s="4"/>
    </row>
    <row r="17" spans="1:3" ht="30" x14ac:dyDescent="0.25">
      <c r="A17" s="2" t="s">
        <v>1445</v>
      </c>
      <c r="B17" s="4"/>
      <c r="C17" s="4"/>
    </row>
    <row r="18" spans="1:3" ht="45" x14ac:dyDescent="0.25">
      <c r="A18" s="2" t="s">
        <v>1432</v>
      </c>
      <c r="B18" s="5">
        <v>4466</v>
      </c>
      <c r="C18" s="5">
        <v>26530</v>
      </c>
    </row>
    <row r="19" spans="1:3" ht="45" x14ac:dyDescent="0.25">
      <c r="A19" s="2" t="s">
        <v>1433</v>
      </c>
      <c r="B19" s="4">
        <v>-138</v>
      </c>
      <c r="C19" s="4">
        <v>-763</v>
      </c>
    </row>
    <row r="20" spans="1:3" ht="45" x14ac:dyDescent="0.25">
      <c r="A20" s="2" t="s">
        <v>1434</v>
      </c>
      <c r="B20" s="5">
        <v>14633</v>
      </c>
      <c r="C20" s="4">
        <v>0</v>
      </c>
    </row>
    <row r="21" spans="1:3" ht="45" x14ac:dyDescent="0.25">
      <c r="A21" s="2" t="s">
        <v>1435</v>
      </c>
      <c r="B21" s="4">
        <v>-273</v>
      </c>
      <c r="C21" s="4">
        <v>0</v>
      </c>
    </row>
    <row r="22" spans="1:3" ht="30" x14ac:dyDescent="0.25">
      <c r="A22" s="2" t="s">
        <v>1436</v>
      </c>
      <c r="B22" s="5">
        <v>19099</v>
      </c>
      <c r="C22" s="5">
        <v>26530</v>
      </c>
    </row>
    <row r="23" spans="1:3" ht="30" x14ac:dyDescent="0.25">
      <c r="A23" s="2" t="s">
        <v>1437</v>
      </c>
      <c r="B23" s="4">
        <v>-411</v>
      </c>
      <c r="C23" s="4">
        <v>-763</v>
      </c>
    </row>
    <row r="24" spans="1:3" x14ac:dyDescent="0.25">
      <c r="A24" s="2" t="s">
        <v>1446</v>
      </c>
      <c r="B24" s="4"/>
      <c r="C24" s="4"/>
    </row>
    <row r="25" spans="1:3" ht="45" x14ac:dyDescent="0.25">
      <c r="A25" s="2" t="s">
        <v>1432</v>
      </c>
      <c r="B25" s="4">
        <v>0</v>
      </c>
      <c r="C25" s="5">
        <v>2959</v>
      </c>
    </row>
    <row r="26" spans="1:3" ht="45" x14ac:dyDescent="0.25">
      <c r="A26" s="2" t="s">
        <v>1433</v>
      </c>
      <c r="B26" s="4">
        <v>0</v>
      </c>
      <c r="C26" s="4">
        <v>-41</v>
      </c>
    </row>
    <row r="27" spans="1:3" ht="45" x14ac:dyDescent="0.25">
      <c r="A27" s="2" t="s">
        <v>1434</v>
      </c>
      <c r="B27" s="4">
        <v>994</v>
      </c>
      <c r="C27" s="4">
        <v>0</v>
      </c>
    </row>
    <row r="28" spans="1:3" ht="45" x14ac:dyDescent="0.25">
      <c r="A28" s="2" t="s">
        <v>1435</v>
      </c>
      <c r="B28" s="4">
        <v>-6</v>
      </c>
      <c r="C28" s="4">
        <v>0</v>
      </c>
    </row>
    <row r="29" spans="1:3" ht="30" x14ac:dyDescent="0.25">
      <c r="A29" s="2" t="s">
        <v>1436</v>
      </c>
      <c r="B29" s="4">
        <v>994</v>
      </c>
      <c r="C29" s="5">
        <v>2959</v>
      </c>
    </row>
    <row r="30" spans="1:3" ht="30" x14ac:dyDescent="0.25">
      <c r="A30" s="2" t="s">
        <v>1437</v>
      </c>
      <c r="B30" s="4">
        <v>-6</v>
      </c>
      <c r="C30" s="4">
        <v>-41</v>
      </c>
    </row>
    <row r="31" spans="1:3" ht="30" x14ac:dyDescent="0.25">
      <c r="A31" s="2" t="s">
        <v>1447</v>
      </c>
      <c r="B31" s="4"/>
      <c r="C31" s="4"/>
    </row>
    <row r="32" spans="1:3" ht="45" x14ac:dyDescent="0.25">
      <c r="A32" s="2" t="s">
        <v>1432</v>
      </c>
      <c r="B32" s="5">
        <v>1194</v>
      </c>
      <c r="C32" s="5">
        <v>19209</v>
      </c>
    </row>
    <row r="33" spans="1:3" ht="45" x14ac:dyDescent="0.25">
      <c r="A33" s="2" t="s">
        <v>1433</v>
      </c>
      <c r="B33" s="4">
        <v>-8</v>
      </c>
      <c r="C33" s="4">
        <v>-871</v>
      </c>
    </row>
    <row r="34" spans="1:3" ht="45" x14ac:dyDescent="0.25">
      <c r="A34" s="2" t="s">
        <v>1434</v>
      </c>
      <c r="B34" s="5">
        <v>1499</v>
      </c>
      <c r="C34" s="4">
        <v>375</v>
      </c>
    </row>
    <row r="35" spans="1:3" ht="45" x14ac:dyDescent="0.25">
      <c r="A35" s="2" t="s">
        <v>1435</v>
      </c>
      <c r="B35" s="4">
        <v>-19</v>
      </c>
      <c r="C35" s="4">
        <v>-39</v>
      </c>
    </row>
    <row r="36" spans="1:3" ht="30" x14ac:dyDescent="0.25">
      <c r="A36" s="2" t="s">
        <v>1436</v>
      </c>
      <c r="B36" s="5">
        <v>2693</v>
      </c>
      <c r="C36" s="5">
        <v>19584</v>
      </c>
    </row>
    <row r="37" spans="1:3" ht="30" x14ac:dyDescent="0.25">
      <c r="A37" s="2" t="s">
        <v>1437</v>
      </c>
      <c r="B37" s="4">
        <v>-27</v>
      </c>
      <c r="C37" s="4">
        <v>-910</v>
      </c>
    </row>
    <row r="38" spans="1:3" ht="30" x14ac:dyDescent="0.25">
      <c r="A38" s="2" t="s">
        <v>1448</v>
      </c>
      <c r="B38" s="4"/>
      <c r="C38" s="4"/>
    </row>
    <row r="39" spans="1:3" ht="45" x14ac:dyDescent="0.25">
      <c r="A39" s="2" t="s">
        <v>1432</v>
      </c>
      <c r="B39" s="4"/>
      <c r="C39" s="5">
        <v>24846</v>
      </c>
    </row>
    <row r="40" spans="1:3" ht="45" x14ac:dyDescent="0.25">
      <c r="A40" s="2" t="s">
        <v>1433</v>
      </c>
      <c r="B40" s="4"/>
      <c r="C40" s="4">
        <v>-841</v>
      </c>
    </row>
    <row r="41" spans="1:3" ht="45" x14ac:dyDescent="0.25">
      <c r="A41" s="2" t="s">
        <v>1434</v>
      </c>
      <c r="B41" s="4"/>
      <c r="C41" s="4">
        <v>0</v>
      </c>
    </row>
    <row r="42" spans="1:3" ht="45" x14ac:dyDescent="0.25">
      <c r="A42" s="2" t="s">
        <v>1435</v>
      </c>
      <c r="B42" s="4"/>
      <c r="C42" s="4">
        <v>0</v>
      </c>
    </row>
    <row r="43" spans="1:3" ht="30" x14ac:dyDescent="0.25">
      <c r="A43" s="2" t="s">
        <v>1436</v>
      </c>
      <c r="B43" s="4"/>
      <c r="C43" s="5">
        <v>24846</v>
      </c>
    </row>
    <row r="44" spans="1:3" ht="30" x14ac:dyDescent="0.25">
      <c r="A44" s="2" t="s">
        <v>1437</v>
      </c>
      <c r="B44" s="4"/>
      <c r="C44" s="4">
        <v>-841</v>
      </c>
    </row>
    <row r="45" spans="1:3" ht="30" x14ac:dyDescent="0.25">
      <c r="A45" s="2" t="s">
        <v>1449</v>
      </c>
      <c r="B45" s="4"/>
      <c r="C45" s="4"/>
    </row>
    <row r="46" spans="1:3" ht="45" x14ac:dyDescent="0.25">
      <c r="A46" s="2" t="s">
        <v>1432</v>
      </c>
      <c r="B46" s="4"/>
      <c r="C46" s="4">
        <v>0</v>
      </c>
    </row>
    <row r="47" spans="1:3" ht="45" x14ac:dyDescent="0.25">
      <c r="A47" s="2" t="s">
        <v>1433</v>
      </c>
      <c r="B47" s="4"/>
      <c r="C47" s="4">
        <v>0</v>
      </c>
    </row>
    <row r="48" spans="1:3" ht="45" x14ac:dyDescent="0.25">
      <c r="A48" s="2" t="s">
        <v>1434</v>
      </c>
      <c r="B48" s="4"/>
      <c r="C48" s="4">
        <v>582</v>
      </c>
    </row>
    <row r="49" spans="1:3" ht="45" x14ac:dyDescent="0.25">
      <c r="A49" s="2" t="s">
        <v>1435</v>
      </c>
      <c r="B49" s="4"/>
      <c r="C49" s="4">
        <v>-993</v>
      </c>
    </row>
    <row r="50" spans="1:3" ht="30" x14ac:dyDescent="0.25">
      <c r="A50" s="2" t="s">
        <v>1436</v>
      </c>
      <c r="B50" s="4"/>
      <c r="C50" s="4">
        <v>582</v>
      </c>
    </row>
    <row r="51" spans="1:3" ht="30" x14ac:dyDescent="0.25">
      <c r="A51" s="2" t="s">
        <v>1437</v>
      </c>
      <c r="B51" s="4"/>
      <c r="C51" s="4">
        <v>-993</v>
      </c>
    </row>
    <row r="52" spans="1:3" ht="30" x14ac:dyDescent="0.25">
      <c r="A52" s="2" t="s">
        <v>1450</v>
      </c>
      <c r="B52" s="4"/>
      <c r="C52" s="4"/>
    </row>
    <row r="53" spans="1:3" ht="45" x14ac:dyDescent="0.25">
      <c r="A53" s="2" t="s">
        <v>1432</v>
      </c>
      <c r="B53" s="4">
        <v>0</v>
      </c>
      <c r="C53" s="5">
        <v>4921</v>
      </c>
    </row>
    <row r="54" spans="1:3" ht="45" x14ac:dyDescent="0.25">
      <c r="A54" s="2" t="s">
        <v>1433</v>
      </c>
      <c r="B54" s="4">
        <v>0</v>
      </c>
      <c r="C54" s="4">
        <v>-79</v>
      </c>
    </row>
    <row r="55" spans="1:3" ht="45" x14ac:dyDescent="0.25">
      <c r="A55" s="2" t="s">
        <v>1434</v>
      </c>
      <c r="B55" s="4">
        <v>980</v>
      </c>
      <c r="C55" s="4">
        <v>0</v>
      </c>
    </row>
    <row r="56" spans="1:3" ht="45" x14ac:dyDescent="0.25">
      <c r="A56" s="2" t="s">
        <v>1435</v>
      </c>
      <c r="B56" s="4">
        <v>-20</v>
      </c>
      <c r="C56" s="4">
        <v>0</v>
      </c>
    </row>
    <row r="57" spans="1:3" ht="30" x14ac:dyDescent="0.25">
      <c r="A57" s="2" t="s">
        <v>1436</v>
      </c>
      <c r="B57" s="4">
        <v>980</v>
      </c>
      <c r="C57" s="5">
        <v>4921</v>
      </c>
    </row>
    <row r="58" spans="1:3" ht="30" x14ac:dyDescent="0.25">
      <c r="A58" s="2" t="s">
        <v>1437</v>
      </c>
      <c r="B58" s="8">
        <v>-20</v>
      </c>
      <c r="C58" s="8">
        <v>-79</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1451</v>
      </c>
      <c r="B1" s="9" t="s">
        <v>2</v>
      </c>
      <c r="C1" s="9"/>
      <c r="D1" s="9"/>
    </row>
    <row r="2" spans="1:4" ht="30" x14ac:dyDescent="0.25">
      <c r="A2" s="1" t="s">
        <v>30</v>
      </c>
      <c r="B2" s="1" t="s">
        <v>3</v>
      </c>
      <c r="C2" s="1" t="s">
        <v>31</v>
      </c>
      <c r="D2" s="1" t="s">
        <v>92</v>
      </c>
    </row>
    <row r="3" spans="1:4" ht="30" x14ac:dyDescent="0.25">
      <c r="A3" s="2" t="s">
        <v>1452</v>
      </c>
      <c r="B3" s="8">
        <v>3513</v>
      </c>
      <c r="C3" s="8">
        <v>3176</v>
      </c>
      <c r="D3" s="8">
        <v>3251</v>
      </c>
    </row>
    <row r="4" spans="1:4" ht="45" x14ac:dyDescent="0.25">
      <c r="A4" s="2" t="s">
        <v>1453</v>
      </c>
      <c r="B4" s="4">
        <v>0</v>
      </c>
      <c r="C4" s="4">
        <v>337</v>
      </c>
      <c r="D4" s="4">
        <v>0</v>
      </c>
    </row>
    <row r="5" spans="1:4" ht="45" x14ac:dyDescent="0.25">
      <c r="A5" s="2" t="s">
        <v>424</v>
      </c>
      <c r="B5" s="5">
        <v>-3513</v>
      </c>
      <c r="C5" s="4">
        <v>0</v>
      </c>
      <c r="D5" s="4">
        <v>-80</v>
      </c>
    </row>
    <row r="6" spans="1:4" ht="90" x14ac:dyDescent="0.25">
      <c r="A6" s="2" t="s">
        <v>1454</v>
      </c>
      <c r="B6" s="4">
        <v>0</v>
      </c>
      <c r="C6" s="4">
        <v>0</v>
      </c>
      <c r="D6" s="4">
        <v>0</v>
      </c>
    </row>
    <row r="7" spans="1:4" ht="60" x14ac:dyDescent="0.25">
      <c r="A7" s="2" t="s">
        <v>1455</v>
      </c>
      <c r="B7" s="4">
        <v>0</v>
      </c>
      <c r="C7" s="4">
        <v>0</v>
      </c>
      <c r="D7" s="4">
        <v>0</v>
      </c>
    </row>
    <row r="8" spans="1:4" ht="45" x14ac:dyDescent="0.25">
      <c r="A8" s="2" t="s">
        <v>1456</v>
      </c>
      <c r="B8" s="4">
        <v>0</v>
      </c>
      <c r="C8" s="4">
        <v>0</v>
      </c>
      <c r="D8" s="4">
        <v>5</v>
      </c>
    </row>
    <row r="9" spans="1:4" ht="30" x14ac:dyDescent="0.25">
      <c r="A9" s="2" t="s">
        <v>1457</v>
      </c>
      <c r="B9" s="8">
        <v>0</v>
      </c>
      <c r="C9" s="8">
        <v>3513</v>
      </c>
      <c r="D9" s="8">
        <v>3176</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1458</v>
      </c>
      <c r="B1" s="9" t="s">
        <v>2</v>
      </c>
      <c r="C1" s="9"/>
      <c r="D1" s="9"/>
    </row>
    <row r="2" spans="1:4" ht="30" x14ac:dyDescent="0.25">
      <c r="A2" s="1" t="s">
        <v>30</v>
      </c>
      <c r="B2" s="1" t="s">
        <v>3</v>
      </c>
      <c r="C2" s="1" t="s">
        <v>31</v>
      </c>
      <c r="D2" s="1" t="s">
        <v>92</v>
      </c>
    </row>
    <row r="3" spans="1:4" x14ac:dyDescent="0.25">
      <c r="A3" s="2" t="s">
        <v>434</v>
      </c>
      <c r="B3" s="8">
        <v>14913</v>
      </c>
      <c r="C3" s="8">
        <v>4027</v>
      </c>
      <c r="D3" s="8">
        <v>72262</v>
      </c>
    </row>
    <row r="4" spans="1:4" x14ac:dyDescent="0.25">
      <c r="A4" s="2" t="s">
        <v>435</v>
      </c>
      <c r="B4" s="5">
        <v>1574</v>
      </c>
      <c r="C4" s="4">
        <v>97</v>
      </c>
      <c r="D4" s="5">
        <v>2163</v>
      </c>
    </row>
    <row r="5" spans="1:4" x14ac:dyDescent="0.25">
      <c r="A5" s="2" t="s">
        <v>436</v>
      </c>
      <c r="B5" s="8">
        <v>-642</v>
      </c>
      <c r="C5" s="8">
        <v>0</v>
      </c>
      <c r="D5" s="8">
        <v>-24</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9" t="s">
        <v>1459</v>
      </c>
      <c r="B1" s="9" t="s">
        <v>2</v>
      </c>
      <c r="C1" s="9"/>
      <c r="D1" s="9"/>
    </row>
    <row r="2" spans="1:4" x14ac:dyDescent="0.25">
      <c r="A2" s="9"/>
      <c r="B2" s="1" t="s">
        <v>3</v>
      </c>
      <c r="C2" s="1" t="s">
        <v>31</v>
      </c>
      <c r="D2" s="1" t="s">
        <v>92</v>
      </c>
    </row>
    <row r="3" spans="1:4" ht="30" x14ac:dyDescent="0.25">
      <c r="A3" s="2" t="s">
        <v>1460</v>
      </c>
      <c r="B3" s="8">
        <v>141200000</v>
      </c>
      <c r="C3" s="8">
        <v>132700000</v>
      </c>
      <c r="D3" s="4"/>
    </row>
    <row r="4" spans="1:4" ht="30" x14ac:dyDescent="0.25">
      <c r="A4" s="2" t="s">
        <v>1461</v>
      </c>
      <c r="B4" s="4"/>
      <c r="C4" s="4">
        <v>356</v>
      </c>
      <c r="D4" s="4"/>
    </row>
    <row r="5" spans="1:4" ht="30" x14ac:dyDescent="0.25">
      <c r="A5" s="2" t="s">
        <v>1462</v>
      </c>
      <c r="B5" s="4"/>
      <c r="C5" s="4">
        <v>26</v>
      </c>
      <c r="D5" s="4"/>
    </row>
    <row r="6" spans="1:4" x14ac:dyDescent="0.25">
      <c r="A6" s="2" t="s">
        <v>1463</v>
      </c>
      <c r="B6" s="5">
        <v>932000</v>
      </c>
      <c r="C6" s="5">
        <v>97000</v>
      </c>
      <c r="D6" s="5">
        <v>2100000</v>
      </c>
    </row>
    <row r="7" spans="1:4" ht="30" x14ac:dyDescent="0.25">
      <c r="A7" s="2" t="s">
        <v>1464</v>
      </c>
      <c r="B7" s="5">
        <v>652000</v>
      </c>
      <c r="C7" s="5">
        <v>68000</v>
      </c>
      <c r="D7" s="5">
        <v>1400000</v>
      </c>
    </row>
    <row r="8" spans="1:4" ht="30" x14ac:dyDescent="0.25">
      <c r="A8" s="2" t="s">
        <v>1465</v>
      </c>
      <c r="B8" s="5">
        <v>5610000</v>
      </c>
      <c r="C8" s="5">
        <v>-5736000</v>
      </c>
      <c r="D8" s="4"/>
    </row>
    <row r="9" spans="1:4" x14ac:dyDescent="0.25">
      <c r="A9" s="2" t="s">
        <v>1466</v>
      </c>
      <c r="B9" s="393">
        <v>0.1</v>
      </c>
      <c r="C9" s="4"/>
      <c r="D9" s="4"/>
    </row>
    <row r="10" spans="1:4" ht="30" x14ac:dyDescent="0.25">
      <c r="A10" s="2" t="s">
        <v>1467</v>
      </c>
      <c r="B10" s="4"/>
      <c r="C10" s="4"/>
      <c r="D10" s="4"/>
    </row>
    <row r="11" spans="1:4" ht="30" x14ac:dyDescent="0.25">
      <c r="A11" s="2" t="s">
        <v>1465</v>
      </c>
      <c r="B11" s="4">
        <v>0</v>
      </c>
      <c r="C11" s="5">
        <v>645000</v>
      </c>
      <c r="D11" s="4"/>
    </row>
    <row r="12" spans="1:4" ht="30" x14ac:dyDescent="0.25">
      <c r="A12" s="2" t="s">
        <v>1468</v>
      </c>
      <c r="B12" s="4"/>
      <c r="C12" s="4"/>
      <c r="D12" s="4"/>
    </row>
    <row r="13" spans="1:4" ht="30" x14ac:dyDescent="0.25">
      <c r="A13" s="2" t="s">
        <v>1469</v>
      </c>
      <c r="B13" s="4"/>
      <c r="C13" s="5">
        <v>337000</v>
      </c>
      <c r="D13" s="5">
        <v>4500</v>
      </c>
    </row>
    <row r="14" spans="1:4" ht="30" x14ac:dyDescent="0.25">
      <c r="A14" s="2" t="s">
        <v>1470</v>
      </c>
      <c r="B14" s="4"/>
      <c r="C14" s="8">
        <v>219000</v>
      </c>
      <c r="D14" s="8">
        <v>2900</v>
      </c>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179</v>
      </c>
      <c r="B1" s="9" t="s">
        <v>2</v>
      </c>
      <c r="C1" s="9"/>
      <c r="D1" s="9"/>
    </row>
    <row r="2" spans="1:4" ht="30" x14ac:dyDescent="0.25">
      <c r="A2" s="1" t="s">
        <v>76</v>
      </c>
      <c r="B2" s="1" t="s">
        <v>3</v>
      </c>
      <c r="C2" s="1" t="s">
        <v>31</v>
      </c>
      <c r="D2" s="1" t="s">
        <v>92</v>
      </c>
    </row>
    <row r="3" spans="1:4" ht="30" x14ac:dyDescent="0.25">
      <c r="A3" s="2" t="s">
        <v>180</v>
      </c>
      <c r="B3" s="5">
        <v>52258</v>
      </c>
      <c r="C3" s="5">
        <v>35147</v>
      </c>
      <c r="D3" s="4">
        <v>500</v>
      </c>
    </row>
    <row r="4" spans="1:4" ht="30" x14ac:dyDescent="0.25">
      <c r="A4" s="2" t="s">
        <v>181</v>
      </c>
      <c r="B4" s="8">
        <v>103</v>
      </c>
      <c r="C4" s="8">
        <v>54</v>
      </c>
      <c r="D4" s="4"/>
    </row>
    <row r="5" spans="1:4" ht="30" x14ac:dyDescent="0.25">
      <c r="A5" s="2" t="s">
        <v>182</v>
      </c>
      <c r="B5" s="5">
        <v>13087</v>
      </c>
      <c r="C5" s="4"/>
      <c r="D5" s="4"/>
    </row>
    <row r="6" spans="1:4" ht="30" x14ac:dyDescent="0.25">
      <c r="A6" s="2" t="s">
        <v>183</v>
      </c>
      <c r="B6" s="5">
        <v>2804</v>
      </c>
      <c r="C6" s="5">
        <v>2768</v>
      </c>
      <c r="D6" s="4">
        <v>836</v>
      </c>
    </row>
    <row r="7" spans="1:4" ht="30" x14ac:dyDescent="0.25">
      <c r="A7" s="2" t="s">
        <v>184</v>
      </c>
      <c r="B7" s="4"/>
      <c r="C7" s="4"/>
      <c r="D7" s="5">
        <v>16560</v>
      </c>
    </row>
    <row r="8" spans="1:4" ht="30" x14ac:dyDescent="0.25">
      <c r="A8" s="2" t="s">
        <v>185</v>
      </c>
      <c r="B8" s="4"/>
      <c r="C8" s="4"/>
      <c r="D8" s="5">
        <v>20440</v>
      </c>
    </row>
    <row r="9" spans="1:4" x14ac:dyDescent="0.25">
      <c r="A9" s="2" t="s">
        <v>176</v>
      </c>
      <c r="B9" s="5">
        <v>553136</v>
      </c>
      <c r="C9" s="5">
        <v>70966</v>
      </c>
      <c r="D9" s="4"/>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1471</v>
      </c>
      <c r="B1" s="9" t="s">
        <v>3</v>
      </c>
      <c r="C1" s="9" t="s">
        <v>31</v>
      </c>
    </row>
    <row r="2" spans="1:3" ht="30" x14ac:dyDescent="0.25">
      <c r="A2" s="1" t="s">
        <v>30</v>
      </c>
      <c r="B2" s="9"/>
      <c r="C2" s="9"/>
    </row>
    <row r="3" spans="1:3" ht="30" x14ac:dyDescent="0.25">
      <c r="A3" s="2" t="s">
        <v>1472</v>
      </c>
      <c r="B3" s="8">
        <v>37546</v>
      </c>
      <c r="C3" s="8">
        <v>57914</v>
      </c>
    </row>
    <row r="4" spans="1:3" x14ac:dyDescent="0.25">
      <c r="A4" s="2" t="s">
        <v>1473</v>
      </c>
      <c r="B4" s="5">
        <v>20385</v>
      </c>
      <c r="C4" s="5">
        <v>18047</v>
      </c>
    </row>
    <row r="5" spans="1:3" x14ac:dyDescent="0.25">
      <c r="A5" s="2" t="s">
        <v>1474</v>
      </c>
      <c r="B5" s="4">
        <v>0</v>
      </c>
      <c r="C5" s="4">
        <v>0</v>
      </c>
    </row>
    <row r="6" spans="1:3" x14ac:dyDescent="0.25">
      <c r="A6" s="2" t="s">
        <v>1475</v>
      </c>
      <c r="B6" s="5">
        <v>57931</v>
      </c>
      <c r="C6" s="5">
        <v>75962</v>
      </c>
    </row>
    <row r="7" spans="1:3" ht="30" x14ac:dyDescent="0.25">
      <c r="A7" s="2" t="s">
        <v>1476</v>
      </c>
      <c r="B7" s="5">
        <v>69232</v>
      </c>
      <c r="C7" s="5">
        <v>59632</v>
      </c>
    </row>
    <row r="8" spans="1:3" x14ac:dyDescent="0.25">
      <c r="A8" s="2" t="s">
        <v>1477</v>
      </c>
      <c r="B8" s="5">
        <v>307449</v>
      </c>
      <c r="C8" s="5">
        <v>257939</v>
      </c>
    </row>
    <row r="9" spans="1:3" x14ac:dyDescent="0.25">
      <c r="A9" s="2" t="s">
        <v>1478</v>
      </c>
      <c r="B9" s="5">
        <v>17886</v>
      </c>
      <c r="C9" s="5">
        <v>17680</v>
      </c>
    </row>
    <row r="10" spans="1:3" x14ac:dyDescent="0.25">
      <c r="A10" s="2" t="s">
        <v>1479</v>
      </c>
      <c r="B10" s="8">
        <v>394567</v>
      </c>
      <c r="C10" s="8">
        <v>335251</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24.85546875" bestFit="1" customWidth="1"/>
  </cols>
  <sheetData>
    <row r="1" spans="1:2" ht="30" x14ac:dyDescent="0.25">
      <c r="A1" s="1" t="s">
        <v>1480</v>
      </c>
      <c r="B1" s="1" t="s">
        <v>2</v>
      </c>
    </row>
    <row r="2" spans="1:2" x14ac:dyDescent="0.25">
      <c r="A2" s="1" t="s">
        <v>1481</v>
      </c>
      <c r="B2" s="1" t="s">
        <v>3</v>
      </c>
    </row>
    <row r="3" spans="1:2" x14ac:dyDescent="0.25">
      <c r="A3" s="2" t="s">
        <v>1482</v>
      </c>
      <c r="B3" s="4" t="s">
        <v>1483</v>
      </c>
    </row>
    <row r="4" spans="1:2" ht="30" x14ac:dyDescent="0.25">
      <c r="A4" s="2" t="s">
        <v>1484</v>
      </c>
      <c r="B4" s="7">
        <v>11.6</v>
      </c>
    </row>
    <row r="5" spans="1:2" ht="30" x14ac:dyDescent="0.25">
      <c r="A5" s="2" t="s">
        <v>1485</v>
      </c>
      <c r="B5" s="4" t="s">
        <v>1486</v>
      </c>
    </row>
    <row r="6" spans="1:2" x14ac:dyDescent="0.25">
      <c r="A6" s="2" t="s">
        <v>1487</v>
      </c>
      <c r="B6" s="4"/>
    </row>
    <row r="7" spans="1:2" x14ac:dyDescent="0.25">
      <c r="A7" s="2" t="s">
        <v>1488</v>
      </c>
      <c r="B7" s="393">
        <v>0.18</v>
      </c>
    </row>
    <row r="8" spans="1:2" x14ac:dyDescent="0.25">
      <c r="A8" s="2" t="s">
        <v>1489</v>
      </c>
      <c r="B8" s="4"/>
    </row>
    <row r="9" spans="1:2" x14ac:dyDescent="0.25">
      <c r="A9" s="2" t="s">
        <v>1488</v>
      </c>
      <c r="B9" s="393">
        <v>0.02</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5" width="12.28515625" bestFit="1" customWidth="1"/>
  </cols>
  <sheetData>
    <row r="1" spans="1:5" x14ac:dyDescent="0.25">
      <c r="A1" s="1" t="s">
        <v>1490</v>
      </c>
      <c r="B1" s="9" t="s">
        <v>3</v>
      </c>
      <c r="C1" s="9" t="s">
        <v>31</v>
      </c>
      <c r="D1" s="9" t="s">
        <v>92</v>
      </c>
      <c r="E1" s="9" t="s">
        <v>1491</v>
      </c>
    </row>
    <row r="2" spans="1:5" ht="30" x14ac:dyDescent="0.25">
      <c r="A2" s="1" t="s">
        <v>30</v>
      </c>
      <c r="B2" s="9"/>
      <c r="C2" s="9"/>
      <c r="D2" s="9"/>
      <c r="E2" s="9"/>
    </row>
    <row r="3" spans="1:5" x14ac:dyDescent="0.25">
      <c r="A3" s="3" t="s">
        <v>457</v>
      </c>
      <c r="B3" s="4"/>
      <c r="C3" s="4"/>
      <c r="D3" s="4"/>
      <c r="E3" s="4"/>
    </row>
    <row r="4" spans="1:5" x14ac:dyDescent="0.25">
      <c r="A4" s="2" t="s">
        <v>477</v>
      </c>
      <c r="B4" s="8">
        <v>1159310</v>
      </c>
      <c r="C4" s="8">
        <v>1101428</v>
      </c>
      <c r="D4" s="4"/>
      <c r="E4" s="4"/>
    </row>
    <row r="5" spans="1:5" x14ac:dyDescent="0.25">
      <c r="A5" s="3" t="s">
        <v>462</v>
      </c>
      <c r="B5" s="4"/>
      <c r="C5" s="4"/>
      <c r="D5" s="4"/>
      <c r="E5" s="4"/>
    </row>
    <row r="6" spans="1:5" x14ac:dyDescent="0.25">
      <c r="A6" s="2" t="s">
        <v>1492</v>
      </c>
      <c r="B6" s="5">
        <v>527009</v>
      </c>
      <c r="C6" s="5">
        <v>512068</v>
      </c>
      <c r="D6" s="4"/>
      <c r="E6" s="4"/>
    </row>
    <row r="7" spans="1:5" x14ac:dyDescent="0.25">
      <c r="A7" s="2" t="s">
        <v>466</v>
      </c>
      <c r="B7" s="5">
        <v>1686319</v>
      </c>
      <c r="C7" s="5">
        <v>1613496</v>
      </c>
      <c r="D7" s="4"/>
      <c r="E7" s="4"/>
    </row>
    <row r="8" spans="1:5" x14ac:dyDescent="0.25">
      <c r="A8" s="3" t="s">
        <v>467</v>
      </c>
      <c r="B8" s="4"/>
      <c r="C8" s="4"/>
      <c r="D8" s="4"/>
      <c r="E8" s="4"/>
    </row>
    <row r="9" spans="1:5" x14ac:dyDescent="0.25">
      <c r="A9" s="2" t="s">
        <v>468</v>
      </c>
      <c r="B9" s="5">
        <v>-38653</v>
      </c>
      <c r="C9" s="5">
        <v>-32290</v>
      </c>
      <c r="D9" s="4"/>
      <c r="E9" s="4"/>
    </row>
    <row r="10" spans="1:5" ht="30" x14ac:dyDescent="0.25">
      <c r="A10" s="2" t="s">
        <v>469</v>
      </c>
      <c r="B10" s="4">
        <v>-880</v>
      </c>
      <c r="C10" s="4">
        <v>-758</v>
      </c>
      <c r="D10" s="4"/>
      <c r="E10" s="4"/>
    </row>
    <row r="11" spans="1:5" x14ac:dyDescent="0.25">
      <c r="A11" s="2" t="s">
        <v>470</v>
      </c>
      <c r="B11" s="5">
        <v>-24766</v>
      </c>
      <c r="C11" s="5">
        <v>-24950</v>
      </c>
      <c r="D11" s="5">
        <v>-26711</v>
      </c>
      <c r="E11" s="5">
        <v>-33254</v>
      </c>
    </row>
    <row r="12" spans="1:5" x14ac:dyDescent="0.25">
      <c r="A12" s="2" t="s">
        <v>471</v>
      </c>
      <c r="B12" s="5">
        <v>1622020</v>
      </c>
      <c r="C12" s="5">
        <v>1555498</v>
      </c>
      <c r="D12" s="4"/>
      <c r="E12" s="4"/>
    </row>
    <row r="13" spans="1:5" ht="30" x14ac:dyDescent="0.25">
      <c r="A13" s="2" t="s">
        <v>1493</v>
      </c>
      <c r="B13" s="4"/>
      <c r="C13" s="4"/>
      <c r="D13" s="4"/>
      <c r="E13" s="4"/>
    </row>
    <row r="14" spans="1:5" x14ac:dyDescent="0.25">
      <c r="A14" s="3" t="s">
        <v>457</v>
      </c>
      <c r="B14" s="4"/>
      <c r="C14" s="4"/>
      <c r="D14" s="4"/>
      <c r="E14" s="4"/>
    </row>
    <row r="15" spans="1:5" x14ac:dyDescent="0.25">
      <c r="A15" s="2" t="s">
        <v>477</v>
      </c>
      <c r="B15" s="5">
        <v>206437</v>
      </c>
      <c r="C15" s="5">
        <v>195752</v>
      </c>
      <c r="D15" s="4"/>
      <c r="E15" s="4"/>
    </row>
    <row r="16" spans="1:5" x14ac:dyDescent="0.25">
      <c r="A16" s="2" t="s">
        <v>1494</v>
      </c>
      <c r="B16" s="4"/>
      <c r="C16" s="4"/>
      <c r="D16" s="4"/>
      <c r="E16" s="4"/>
    </row>
    <row r="17" spans="1:5" x14ac:dyDescent="0.25">
      <c r="A17" s="3" t="s">
        <v>457</v>
      </c>
      <c r="B17" s="4"/>
      <c r="C17" s="4"/>
      <c r="D17" s="4"/>
      <c r="E17" s="4"/>
    </row>
    <row r="18" spans="1:5" x14ac:dyDescent="0.25">
      <c r="A18" s="2" t="s">
        <v>477</v>
      </c>
      <c r="B18" s="5">
        <v>156530</v>
      </c>
      <c r="C18" s="5">
        <v>148952</v>
      </c>
      <c r="D18" s="4"/>
      <c r="E18" s="4"/>
    </row>
    <row r="19" spans="1:5" x14ac:dyDescent="0.25">
      <c r="A19" s="2" t="s">
        <v>1495</v>
      </c>
      <c r="B19" s="4"/>
      <c r="C19" s="4"/>
      <c r="D19" s="4"/>
      <c r="E19" s="4"/>
    </row>
    <row r="20" spans="1:5" x14ac:dyDescent="0.25">
      <c r="A20" s="3" t="s">
        <v>457</v>
      </c>
      <c r="B20" s="4"/>
      <c r="C20" s="4"/>
      <c r="D20" s="4"/>
      <c r="E20" s="4"/>
    </row>
    <row r="21" spans="1:5" x14ac:dyDescent="0.25">
      <c r="A21" s="2" t="s">
        <v>477</v>
      </c>
      <c r="B21" s="5">
        <v>683958</v>
      </c>
      <c r="C21" s="5">
        <v>670666</v>
      </c>
      <c r="D21" s="4"/>
      <c r="E21" s="4"/>
    </row>
    <row r="22" spans="1:5" x14ac:dyDescent="0.25">
      <c r="A22" s="2" t="s">
        <v>1496</v>
      </c>
      <c r="B22" s="4"/>
      <c r="C22" s="4"/>
      <c r="D22" s="4"/>
      <c r="E22" s="4"/>
    </row>
    <row r="23" spans="1:5" x14ac:dyDescent="0.25">
      <c r="A23" s="3" t="s">
        <v>457</v>
      </c>
      <c r="B23" s="4"/>
      <c r="C23" s="4"/>
      <c r="D23" s="4"/>
      <c r="E23" s="4"/>
    </row>
    <row r="24" spans="1:5" x14ac:dyDescent="0.25">
      <c r="A24" s="2" t="s">
        <v>477</v>
      </c>
      <c r="B24" s="5">
        <v>112385</v>
      </c>
      <c r="C24" s="5">
        <v>86058</v>
      </c>
      <c r="D24" s="4"/>
      <c r="E24" s="4"/>
    </row>
    <row r="25" spans="1:5" x14ac:dyDescent="0.25">
      <c r="A25" s="2" t="s">
        <v>1497</v>
      </c>
      <c r="B25" s="4"/>
      <c r="C25" s="4"/>
      <c r="D25" s="4"/>
      <c r="E25" s="4"/>
    </row>
    <row r="26" spans="1:5" x14ac:dyDescent="0.25">
      <c r="A26" s="3" t="s">
        <v>462</v>
      </c>
      <c r="B26" s="4"/>
      <c r="C26" s="4"/>
      <c r="D26" s="4"/>
      <c r="E26" s="4"/>
    </row>
    <row r="27" spans="1:5" x14ac:dyDescent="0.25">
      <c r="A27" s="2" t="s">
        <v>1492</v>
      </c>
      <c r="B27" s="5">
        <v>399730</v>
      </c>
      <c r="C27" s="5">
        <v>388236</v>
      </c>
      <c r="D27" s="4"/>
      <c r="E27" s="4"/>
    </row>
    <row r="28" spans="1:5" ht="30" x14ac:dyDescent="0.25">
      <c r="A28" s="2" t="s">
        <v>1498</v>
      </c>
      <c r="B28" s="4"/>
      <c r="C28" s="4"/>
      <c r="D28" s="4"/>
      <c r="E28" s="4"/>
    </row>
    <row r="29" spans="1:5" x14ac:dyDescent="0.25">
      <c r="A29" s="3" t="s">
        <v>462</v>
      </c>
      <c r="B29" s="4"/>
      <c r="C29" s="4"/>
      <c r="D29" s="4"/>
      <c r="E29" s="4"/>
    </row>
    <row r="30" spans="1:5" x14ac:dyDescent="0.25">
      <c r="A30" s="2" t="s">
        <v>1492</v>
      </c>
      <c r="B30" s="5">
        <v>111813</v>
      </c>
      <c r="C30" s="5">
        <v>106930</v>
      </c>
      <c r="D30" s="4"/>
      <c r="E30" s="4"/>
    </row>
    <row r="31" spans="1:5" x14ac:dyDescent="0.25">
      <c r="A31" s="2" t="s">
        <v>1499</v>
      </c>
      <c r="B31" s="4"/>
      <c r="C31" s="4"/>
      <c r="D31" s="4"/>
      <c r="E31" s="4"/>
    </row>
    <row r="32" spans="1:5" x14ac:dyDescent="0.25">
      <c r="A32" s="3" t="s">
        <v>462</v>
      </c>
      <c r="B32" s="4"/>
      <c r="C32" s="4"/>
      <c r="D32" s="4"/>
      <c r="E32" s="4"/>
    </row>
    <row r="33" spans="1:5" x14ac:dyDescent="0.25">
      <c r="A33" s="2" t="s">
        <v>1492</v>
      </c>
      <c r="B33" s="8">
        <v>15466</v>
      </c>
      <c r="C33" s="8">
        <v>16902</v>
      </c>
      <c r="D33" s="4"/>
      <c r="E33" s="4"/>
    </row>
  </sheetData>
  <mergeCells count="4">
    <mergeCell ref="B1:B2"/>
    <mergeCell ref="C1:C2"/>
    <mergeCell ref="D1:D2"/>
    <mergeCell ref="E1:E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1500</v>
      </c>
      <c r="B1" s="9" t="s">
        <v>2</v>
      </c>
      <c r="C1" s="9"/>
      <c r="D1" s="9"/>
    </row>
    <row r="2" spans="1:4" ht="30" x14ac:dyDescent="0.25">
      <c r="A2" s="1" t="s">
        <v>30</v>
      </c>
      <c r="B2" s="1" t="s">
        <v>3</v>
      </c>
      <c r="C2" s="1" t="s">
        <v>31</v>
      </c>
      <c r="D2" s="1" t="s">
        <v>92</v>
      </c>
    </row>
    <row r="3" spans="1:4" ht="30" x14ac:dyDescent="0.25">
      <c r="A3" s="3" t="s">
        <v>1501</v>
      </c>
      <c r="B3" s="4"/>
      <c r="C3" s="4"/>
      <c r="D3" s="4"/>
    </row>
    <row r="4" spans="1:4" x14ac:dyDescent="0.25">
      <c r="A4" s="2" t="s">
        <v>484</v>
      </c>
      <c r="B4" s="8">
        <v>24950</v>
      </c>
      <c r="C4" s="8">
        <v>26711</v>
      </c>
      <c r="D4" s="8">
        <v>33254</v>
      </c>
    </row>
    <row r="5" spans="1:4" x14ac:dyDescent="0.25">
      <c r="A5" s="2" t="s">
        <v>485</v>
      </c>
      <c r="B5" s="5">
        <v>-4859</v>
      </c>
      <c r="C5" s="5">
        <v>-5199</v>
      </c>
      <c r="D5" s="5">
        <v>-19179</v>
      </c>
    </row>
    <row r="6" spans="1:4" x14ac:dyDescent="0.25">
      <c r="A6" s="2" t="s">
        <v>486</v>
      </c>
      <c r="B6" s="5">
        <v>3558</v>
      </c>
      <c r="C6" s="5">
        <v>1614</v>
      </c>
      <c r="D6" s="5">
        <v>1712</v>
      </c>
    </row>
    <row r="7" spans="1:4" x14ac:dyDescent="0.25">
      <c r="A7" s="2" t="s">
        <v>487</v>
      </c>
      <c r="B7" s="5">
        <v>1117</v>
      </c>
      <c r="C7" s="5">
        <v>1824</v>
      </c>
      <c r="D7" s="5">
        <v>10924</v>
      </c>
    </row>
    <row r="8" spans="1:4" x14ac:dyDescent="0.25">
      <c r="A8" s="2" t="s">
        <v>488</v>
      </c>
      <c r="B8" s="5">
        <v>24766</v>
      </c>
      <c r="C8" s="5">
        <v>24950</v>
      </c>
      <c r="D8" s="5">
        <v>26711</v>
      </c>
    </row>
    <row r="9" spans="1:4" ht="30" x14ac:dyDescent="0.25">
      <c r="A9" s="2" t="s">
        <v>1493</v>
      </c>
      <c r="B9" s="4"/>
      <c r="C9" s="4"/>
      <c r="D9" s="4"/>
    </row>
    <row r="10" spans="1:4" ht="30" x14ac:dyDescent="0.25">
      <c r="A10" s="3" t="s">
        <v>1501</v>
      </c>
      <c r="B10" s="4"/>
      <c r="C10" s="4"/>
      <c r="D10" s="4"/>
    </row>
    <row r="11" spans="1:4" x14ac:dyDescent="0.25">
      <c r="A11" s="2" t="s">
        <v>484</v>
      </c>
      <c r="B11" s="5">
        <v>2847</v>
      </c>
      <c r="C11" s="5">
        <v>3506</v>
      </c>
      <c r="D11" s="5">
        <v>4095</v>
      </c>
    </row>
    <row r="12" spans="1:4" x14ac:dyDescent="0.25">
      <c r="A12" s="2" t="s">
        <v>485</v>
      </c>
      <c r="B12" s="4">
        <v>-426</v>
      </c>
      <c r="C12" s="4">
        <v>-643</v>
      </c>
      <c r="D12" s="5">
        <v>-2515</v>
      </c>
    </row>
    <row r="13" spans="1:4" x14ac:dyDescent="0.25">
      <c r="A13" s="2" t="s">
        <v>486</v>
      </c>
      <c r="B13" s="4">
        <v>188</v>
      </c>
      <c r="C13" s="4">
        <v>282</v>
      </c>
      <c r="D13" s="4">
        <v>177</v>
      </c>
    </row>
    <row r="14" spans="1:4" x14ac:dyDescent="0.25">
      <c r="A14" s="2" t="s">
        <v>487</v>
      </c>
      <c r="B14" s="4">
        <v>-115</v>
      </c>
      <c r="C14" s="4">
        <v>-298</v>
      </c>
      <c r="D14" s="5">
        <v>1749</v>
      </c>
    </row>
    <row r="15" spans="1:4" x14ac:dyDescent="0.25">
      <c r="A15" s="2" t="s">
        <v>488</v>
      </c>
      <c r="B15" s="5">
        <v>2494</v>
      </c>
      <c r="C15" s="5">
        <v>2847</v>
      </c>
      <c r="D15" s="5">
        <v>3506</v>
      </c>
    </row>
    <row r="16" spans="1:4" ht="30" x14ac:dyDescent="0.25">
      <c r="A16" s="2" t="s">
        <v>1502</v>
      </c>
      <c r="B16" s="4"/>
      <c r="C16" s="4"/>
      <c r="D16" s="4"/>
    </row>
    <row r="17" spans="1:4" ht="30" x14ac:dyDescent="0.25">
      <c r="A17" s="3" t="s">
        <v>1501</v>
      </c>
      <c r="B17" s="4"/>
      <c r="C17" s="4"/>
      <c r="D17" s="4"/>
    </row>
    <row r="18" spans="1:4" x14ac:dyDescent="0.25">
      <c r="A18" s="2" t="s">
        <v>484</v>
      </c>
      <c r="B18" s="5">
        <v>2508</v>
      </c>
      <c r="C18" s="5">
        <v>2197</v>
      </c>
      <c r="D18" s="5">
        <v>2850</v>
      </c>
    </row>
    <row r="19" spans="1:4" x14ac:dyDescent="0.25">
      <c r="A19" s="2" t="s">
        <v>485</v>
      </c>
      <c r="B19" s="4">
        <v>0</v>
      </c>
      <c r="C19" s="4">
        <v>-6</v>
      </c>
      <c r="D19" s="4">
        <v>-555</v>
      </c>
    </row>
    <row r="20" spans="1:4" x14ac:dyDescent="0.25">
      <c r="A20" s="2" t="s">
        <v>486</v>
      </c>
      <c r="B20" s="4">
        <v>7</v>
      </c>
      <c r="C20" s="4">
        <v>0</v>
      </c>
      <c r="D20" s="4">
        <v>122</v>
      </c>
    </row>
    <row r="21" spans="1:4" x14ac:dyDescent="0.25">
      <c r="A21" s="2" t="s">
        <v>487</v>
      </c>
      <c r="B21" s="4">
        <v>-62</v>
      </c>
      <c r="C21" s="4">
        <v>317</v>
      </c>
      <c r="D21" s="4">
        <v>-220</v>
      </c>
    </row>
    <row r="22" spans="1:4" x14ac:dyDescent="0.25">
      <c r="A22" s="2" t="s">
        <v>488</v>
      </c>
      <c r="B22" s="5">
        <v>2453</v>
      </c>
      <c r="C22" s="5">
        <v>2508</v>
      </c>
      <c r="D22" s="5">
        <v>2197</v>
      </c>
    </row>
    <row r="23" spans="1:4" x14ac:dyDescent="0.25">
      <c r="A23" s="2" t="s">
        <v>1495</v>
      </c>
      <c r="B23" s="4"/>
      <c r="C23" s="4"/>
      <c r="D23" s="4"/>
    </row>
    <row r="24" spans="1:4" ht="30" x14ac:dyDescent="0.25">
      <c r="A24" s="3" t="s">
        <v>1501</v>
      </c>
      <c r="B24" s="4"/>
      <c r="C24" s="4"/>
      <c r="D24" s="4"/>
    </row>
    <row r="25" spans="1:4" x14ac:dyDescent="0.25">
      <c r="A25" s="2" t="s">
        <v>484</v>
      </c>
      <c r="B25" s="5">
        <v>12000</v>
      </c>
      <c r="C25" s="5">
        <v>12702</v>
      </c>
      <c r="D25" s="5">
        <v>17640</v>
      </c>
    </row>
    <row r="26" spans="1:4" x14ac:dyDescent="0.25">
      <c r="A26" s="2" t="s">
        <v>485</v>
      </c>
      <c r="B26" s="5">
        <v>-1018</v>
      </c>
      <c r="C26" s="5">
        <v>-2469</v>
      </c>
      <c r="D26" s="5">
        <v>-10764</v>
      </c>
    </row>
    <row r="27" spans="1:4" x14ac:dyDescent="0.25">
      <c r="A27" s="2" t="s">
        <v>486</v>
      </c>
      <c r="B27" s="5">
        <v>2670</v>
      </c>
      <c r="C27" s="4">
        <v>837</v>
      </c>
      <c r="D27" s="4">
        <v>895</v>
      </c>
    </row>
    <row r="28" spans="1:4" x14ac:dyDescent="0.25">
      <c r="A28" s="2" t="s">
        <v>487</v>
      </c>
      <c r="B28" s="5">
        <v>-2384</v>
      </c>
      <c r="C28" s="4">
        <v>930</v>
      </c>
      <c r="D28" s="5">
        <v>4931</v>
      </c>
    </row>
    <row r="29" spans="1:4" x14ac:dyDescent="0.25">
      <c r="A29" s="2" t="s">
        <v>488</v>
      </c>
      <c r="B29" s="5">
        <v>11268</v>
      </c>
      <c r="C29" s="5">
        <v>12000</v>
      </c>
      <c r="D29" s="5">
        <v>12702</v>
      </c>
    </row>
    <row r="30" spans="1:4" x14ac:dyDescent="0.25">
      <c r="A30" s="2" t="s">
        <v>1496</v>
      </c>
      <c r="B30" s="4"/>
      <c r="C30" s="4"/>
      <c r="D30" s="4"/>
    </row>
    <row r="31" spans="1:4" ht="30" x14ac:dyDescent="0.25">
      <c r="A31" s="3" t="s">
        <v>1501</v>
      </c>
      <c r="B31" s="4"/>
      <c r="C31" s="4"/>
      <c r="D31" s="4"/>
    </row>
    <row r="32" spans="1:4" x14ac:dyDescent="0.25">
      <c r="A32" s="2" t="s">
        <v>484</v>
      </c>
      <c r="B32" s="4">
        <v>134</v>
      </c>
      <c r="C32" s="4">
        <v>75</v>
      </c>
      <c r="D32" s="4">
        <v>63</v>
      </c>
    </row>
    <row r="33" spans="1:4" x14ac:dyDescent="0.25">
      <c r="A33" s="2" t="s">
        <v>485</v>
      </c>
      <c r="B33" s="4">
        <v>0</v>
      </c>
      <c r="C33" s="4">
        <v>0</v>
      </c>
      <c r="D33" s="4">
        <v>0</v>
      </c>
    </row>
    <row r="34" spans="1:4" x14ac:dyDescent="0.25">
      <c r="A34" s="2" t="s">
        <v>486</v>
      </c>
      <c r="B34" s="4">
        <v>0</v>
      </c>
      <c r="C34" s="4">
        <v>0</v>
      </c>
      <c r="D34" s="4">
        <v>0</v>
      </c>
    </row>
    <row r="35" spans="1:4" x14ac:dyDescent="0.25">
      <c r="A35" s="2" t="s">
        <v>487</v>
      </c>
      <c r="B35" s="4">
        <v>87</v>
      </c>
      <c r="C35" s="4">
        <v>59</v>
      </c>
      <c r="D35" s="4">
        <v>12</v>
      </c>
    </row>
    <row r="36" spans="1:4" x14ac:dyDescent="0.25">
      <c r="A36" s="2" t="s">
        <v>488</v>
      </c>
      <c r="B36" s="4">
        <v>221</v>
      </c>
      <c r="C36" s="4">
        <v>134</v>
      </c>
      <c r="D36" s="4">
        <v>75</v>
      </c>
    </row>
    <row r="37" spans="1:4" x14ac:dyDescent="0.25">
      <c r="A37" s="2" t="s">
        <v>1497</v>
      </c>
      <c r="B37" s="4"/>
      <c r="C37" s="4"/>
      <c r="D37" s="4"/>
    </row>
    <row r="38" spans="1:4" ht="30" x14ac:dyDescent="0.25">
      <c r="A38" s="3" t="s">
        <v>1501</v>
      </c>
      <c r="B38" s="4"/>
      <c r="C38" s="4"/>
      <c r="D38" s="4"/>
    </row>
    <row r="39" spans="1:4" x14ac:dyDescent="0.25">
      <c r="A39" s="2" t="s">
        <v>484</v>
      </c>
      <c r="B39" s="5">
        <v>5678</v>
      </c>
      <c r="C39" s="5">
        <v>6325</v>
      </c>
      <c r="D39" s="5">
        <v>6576</v>
      </c>
    </row>
    <row r="40" spans="1:4" x14ac:dyDescent="0.25">
      <c r="A40" s="2" t="s">
        <v>485</v>
      </c>
      <c r="B40" s="5">
        <v>-2982</v>
      </c>
      <c r="C40" s="5">
        <v>-1230</v>
      </c>
      <c r="D40" s="5">
        <v>-4047</v>
      </c>
    </row>
    <row r="41" spans="1:4" x14ac:dyDescent="0.25">
      <c r="A41" s="2" t="s">
        <v>486</v>
      </c>
      <c r="B41" s="4">
        <v>435</v>
      </c>
      <c r="C41" s="4">
        <v>290</v>
      </c>
      <c r="D41" s="4">
        <v>359</v>
      </c>
    </row>
    <row r="42" spans="1:4" x14ac:dyDescent="0.25">
      <c r="A42" s="2" t="s">
        <v>487</v>
      </c>
      <c r="B42" s="5">
        <v>3378</v>
      </c>
      <c r="C42" s="4">
        <v>293</v>
      </c>
      <c r="D42" s="5">
        <v>3437</v>
      </c>
    </row>
    <row r="43" spans="1:4" x14ac:dyDescent="0.25">
      <c r="A43" s="2" t="s">
        <v>488</v>
      </c>
      <c r="B43" s="5">
        <v>6509</v>
      </c>
      <c r="C43" s="5">
        <v>5678</v>
      </c>
      <c r="D43" s="5">
        <v>6325</v>
      </c>
    </row>
    <row r="44" spans="1:4" ht="30" x14ac:dyDescent="0.25">
      <c r="A44" s="2" t="s">
        <v>1498</v>
      </c>
      <c r="B44" s="4"/>
      <c r="C44" s="4"/>
      <c r="D44" s="4"/>
    </row>
    <row r="45" spans="1:4" ht="30" x14ac:dyDescent="0.25">
      <c r="A45" s="3" t="s">
        <v>1501</v>
      </c>
      <c r="B45" s="4"/>
      <c r="C45" s="4"/>
      <c r="D45" s="4"/>
    </row>
    <row r="46" spans="1:4" x14ac:dyDescent="0.25">
      <c r="A46" s="2" t="s">
        <v>484</v>
      </c>
      <c r="B46" s="5">
        <v>1635</v>
      </c>
      <c r="C46" s="5">
        <v>1759</v>
      </c>
      <c r="D46" s="5">
        <v>1856</v>
      </c>
    </row>
    <row r="47" spans="1:4" x14ac:dyDescent="0.25">
      <c r="A47" s="2" t="s">
        <v>485</v>
      </c>
      <c r="B47" s="4">
        <v>-392</v>
      </c>
      <c r="C47" s="4">
        <v>-757</v>
      </c>
      <c r="D47" s="5">
        <v>-1165</v>
      </c>
    </row>
    <row r="48" spans="1:4" x14ac:dyDescent="0.25">
      <c r="A48" s="2" t="s">
        <v>486</v>
      </c>
      <c r="B48" s="4">
        <v>193</v>
      </c>
      <c r="C48" s="4">
        <v>125</v>
      </c>
      <c r="D48" s="4">
        <v>95</v>
      </c>
    </row>
    <row r="49" spans="1:4" x14ac:dyDescent="0.25">
      <c r="A49" s="2" t="s">
        <v>487</v>
      </c>
      <c r="B49" s="4">
        <v>268</v>
      </c>
      <c r="C49" s="4">
        <v>508</v>
      </c>
      <c r="D49" s="4">
        <v>973</v>
      </c>
    </row>
    <row r="50" spans="1:4" x14ac:dyDescent="0.25">
      <c r="A50" s="2" t="s">
        <v>488</v>
      </c>
      <c r="B50" s="5">
        <v>1704</v>
      </c>
      <c r="C50" s="5">
        <v>1635</v>
      </c>
      <c r="D50" s="5">
        <v>1759</v>
      </c>
    </row>
    <row r="51" spans="1:4" x14ac:dyDescent="0.25">
      <c r="A51" s="2" t="s">
        <v>1499</v>
      </c>
      <c r="B51" s="4"/>
      <c r="C51" s="4"/>
      <c r="D51" s="4"/>
    </row>
    <row r="52" spans="1:4" ht="30" x14ac:dyDescent="0.25">
      <c r="A52" s="3" t="s">
        <v>1501</v>
      </c>
      <c r="B52" s="4"/>
      <c r="C52" s="4"/>
      <c r="D52" s="4"/>
    </row>
    <row r="53" spans="1:4" x14ac:dyDescent="0.25">
      <c r="A53" s="2" t="s">
        <v>484</v>
      </c>
      <c r="B53" s="4">
        <v>148</v>
      </c>
      <c r="C53" s="4">
        <v>147</v>
      </c>
      <c r="D53" s="4">
        <v>174</v>
      </c>
    </row>
    <row r="54" spans="1:4" x14ac:dyDescent="0.25">
      <c r="A54" s="2" t="s">
        <v>485</v>
      </c>
      <c r="B54" s="4">
        <v>-41</v>
      </c>
      <c r="C54" s="4">
        <v>-94</v>
      </c>
      <c r="D54" s="4">
        <v>-133</v>
      </c>
    </row>
    <row r="55" spans="1:4" x14ac:dyDescent="0.25">
      <c r="A55" s="2" t="s">
        <v>486</v>
      </c>
      <c r="B55" s="4">
        <v>65</v>
      </c>
      <c r="C55" s="4">
        <v>80</v>
      </c>
      <c r="D55" s="4">
        <v>64</v>
      </c>
    </row>
    <row r="56" spans="1:4" x14ac:dyDescent="0.25">
      <c r="A56" s="2" t="s">
        <v>487</v>
      </c>
      <c r="B56" s="4">
        <v>-55</v>
      </c>
      <c r="C56" s="4">
        <v>15</v>
      </c>
      <c r="D56" s="4">
        <v>42</v>
      </c>
    </row>
    <row r="57" spans="1:4" x14ac:dyDescent="0.25">
      <c r="A57" s="2" t="s">
        <v>488</v>
      </c>
      <c r="B57" s="8">
        <v>117</v>
      </c>
      <c r="C57" s="8">
        <v>148</v>
      </c>
      <c r="D57" s="8">
        <v>147</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1503</v>
      </c>
      <c r="B1" s="9" t="s">
        <v>3</v>
      </c>
      <c r="C1" s="9" t="s">
        <v>31</v>
      </c>
    </row>
    <row r="2" spans="1:3" ht="30" x14ac:dyDescent="0.25">
      <c r="A2" s="1" t="s">
        <v>30</v>
      </c>
      <c r="B2" s="9"/>
      <c r="C2" s="9"/>
    </row>
    <row r="3" spans="1:3" ht="30" x14ac:dyDescent="0.25">
      <c r="A3" s="3" t="s">
        <v>498</v>
      </c>
      <c r="B3" s="4"/>
      <c r="C3" s="4"/>
    </row>
    <row r="4" spans="1:3" x14ac:dyDescent="0.25">
      <c r="A4" s="2" t="s">
        <v>499</v>
      </c>
      <c r="B4" s="8">
        <v>1273</v>
      </c>
      <c r="C4" s="8">
        <v>1392</v>
      </c>
    </row>
    <row r="5" spans="1:3" x14ac:dyDescent="0.25">
      <c r="A5" s="2" t="s">
        <v>500</v>
      </c>
      <c r="B5" s="5">
        <v>23493</v>
      </c>
      <c r="C5" s="5">
        <v>23558</v>
      </c>
    </row>
    <row r="6" spans="1:3" ht="30" x14ac:dyDescent="0.25">
      <c r="A6" s="2" t="s">
        <v>501</v>
      </c>
      <c r="B6" s="4">
        <v>0</v>
      </c>
      <c r="C6" s="4">
        <v>0</v>
      </c>
    </row>
    <row r="7" spans="1:3" x14ac:dyDescent="0.25">
      <c r="A7" s="2" t="s">
        <v>502</v>
      </c>
      <c r="B7" s="5">
        <v>24766</v>
      </c>
      <c r="C7" s="5">
        <v>24950</v>
      </c>
    </row>
    <row r="8" spans="1:3" x14ac:dyDescent="0.25">
      <c r="A8" s="3" t="s">
        <v>503</v>
      </c>
      <c r="B8" s="4"/>
      <c r="C8" s="4"/>
    </row>
    <row r="9" spans="1:3" ht="30" x14ac:dyDescent="0.25">
      <c r="A9" s="2" t="s">
        <v>504</v>
      </c>
      <c r="B9" s="5">
        <v>49045</v>
      </c>
      <c r="C9" s="5">
        <v>57441</v>
      </c>
    </row>
    <row r="10" spans="1:3" ht="30" x14ac:dyDescent="0.25">
      <c r="A10" s="2" t="s">
        <v>505</v>
      </c>
      <c r="B10" s="5">
        <v>1602736</v>
      </c>
      <c r="C10" s="5">
        <v>1527848</v>
      </c>
    </row>
    <row r="11" spans="1:3" ht="30" x14ac:dyDescent="0.25">
      <c r="A11" s="2" t="s">
        <v>506</v>
      </c>
      <c r="B11" s="4">
        <v>186</v>
      </c>
      <c r="C11" s="4">
        <v>230</v>
      </c>
    </row>
    <row r="12" spans="1:3" x14ac:dyDescent="0.25">
      <c r="A12" s="2" t="s">
        <v>507</v>
      </c>
      <c r="B12" s="5">
        <v>1651967</v>
      </c>
      <c r="C12" s="5">
        <v>1585519</v>
      </c>
    </row>
    <row r="13" spans="1:3" ht="30" x14ac:dyDescent="0.25">
      <c r="A13" s="2" t="s">
        <v>1493</v>
      </c>
      <c r="B13" s="4"/>
      <c r="C13" s="4"/>
    </row>
    <row r="14" spans="1:3" ht="30" x14ac:dyDescent="0.25">
      <c r="A14" s="3" t="s">
        <v>498</v>
      </c>
      <c r="B14" s="4"/>
      <c r="C14" s="4"/>
    </row>
    <row r="15" spans="1:3" x14ac:dyDescent="0.25">
      <c r="A15" s="2" t="s">
        <v>499</v>
      </c>
      <c r="B15" s="4">
        <v>216</v>
      </c>
      <c r="C15" s="4">
        <v>220</v>
      </c>
    </row>
    <row r="16" spans="1:3" x14ac:dyDescent="0.25">
      <c r="A16" s="2" t="s">
        <v>500</v>
      </c>
      <c r="B16" s="5">
        <v>2278</v>
      </c>
      <c r="C16" s="5">
        <v>2627</v>
      </c>
    </row>
    <row r="17" spans="1:3" ht="30" x14ac:dyDescent="0.25">
      <c r="A17" s="2" t="s">
        <v>501</v>
      </c>
      <c r="B17" s="4">
        <v>0</v>
      </c>
      <c r="C17" s="4">
        <v>0</v>
      </c>
    </row>
    <row r="18" spans="1:3" x14ac:dyDescent="0.25">
      <c r="A18" s="2" t="s">
        <v>502</v>
      </c>
      <c r="B18" s="5">
        <v>2494</v>
      </c>
      <c r="C18" s="5">
        <v>2847</v>
      </c>
    </row>
    <row r="19" spans="1:3" x14ac:dyDescent="0.25">
      <c r="A19" s="3" t="s">
        <v>503</v>
      </c>
      <c r="B19" s="4"/>
      <c r="C19" s="4"/>
    </row>
    <row r="20" spans="1:3" ht="30" x14ac:dyDescent="0.25">
      <c r="A20" s="2" t="s">
        <v>504</v>
      </c>
      <c r="B20" s="5">
        <v>10281</v>
      </c>
      <c r="C20" s="5">
        <v>10245</v>
      </c>
    </row>
    <row r="21" spans="1:3" ht="30" x14ac:dyDescent="0.25">
      <c r="A21" s="2" t="s">
        <v>505</v>
      </c>
      <c r="B21" s="5">
        <v>196582</v>
      </c>
      <c r="C21" s="5">
        <v>185923</v>
      </c>
    </row>
    <row r="22" spans="1:3" ht="30" x14ac:dyDescent="0.25">
      <c r="A22" s="2" t="s">
        <v>506</v>
      </c>
      <c r="B22" s="4">
        <v>1</v>
      </c>
      <c r="C22" s="4">
        <v>29</v>
      </c>
    </row>
    <row r="23" spans="1:3" x14ac:dyDescent="0.25">
      <c r="A23" s="2" t="s">
        <v>507</v>
      </c>
      <c r="B23" s="5">
        <v>206864</v>
      </c>
      <c r="C23" s="5">
        <v>196197</v>
      </c>
    </row>
    <row r="24" spans="1:3" ht="30" x14ac:dyDescent="0.25">
      <c r="A24" s="2" t="s">
        <v>1502</v>
      </c>
      <c r="B24" s="4"/>
      <c r="C24" s="4"/>
    </row>
    <row r="25" spans="1:3" ht="30" x14ac:dyDescent="0.25">
      <c r="A25" s="3" t="s">
        <v>498</v>
      </c>
      <c r="B25" s="4"/>
      <c r="C25" s="4"/>
    </row>
    <row r="26" spans="1:3" x14ac:dyDescent="0.25">
      <c r="A26" s="2" t="s">
        <v>499</v>
      </c>
      <c r="B26" s="4">
        <v>0</v>
      </c>
      <c r="C26" s="4">
        <v>0</v>
      </c>
    </row>
    <row r="27" spans="1:3" x14ac:dyDescent="0.25">
      <c r="A27" s="2" t="s">
        <v>500</v>
      </c>
      <c r="B27" s="5">
        <v>2453</v>
      </c>
      <c r="C27" s="5">
        <v>2508</v>
      </c>
    </row>
    <row r="28" spans="1:3" ht="30" x14ac:dyDescent="0.25">
      <c r="A28" s="2" t="s">
        <v>501</v>
      </c>
      <c r="B28" s="4">
        <v>0</v>
      </c>
      <c r="C28" s="4">
        <v>0</v>
      </c>
    </row>
    <row r="29" spans="1:3" x14ac:dyDescent="0.25">
      <c r="A29" s="2" t="s">
        <v>502</v>
      </c>
      <c r="B29" s="5">
        <v>2453</v>
      </c>
      <c r="C29" s="5">
        <v>2508</v>
      </c>
    </row>
    <row r="30" spans="1:3" x14ac:dyDescent="0.25">
      <c r="A30" s="3" t="s">
        <v>503</v>
      </c>
      <c r="B30" s="4"/>
      <c r="C30" s="4"/>
    </row>
    <row r="31" spans="1:3" ht="30" x14ac:dyDescent="0.25">
      <c r="A31" s="2" t="s">
        <v>504</v>
      </c>
      <c r="B31" s="5">
        <v>2482</v>
      </c>
      <c r="C31" s="4">
        <v>840</v>
      </c>
    </row>
    <row r="32" spans="1:3" ht="30" x14ac:dyDescent="0.25">
      <c r="A32" s="2" t="s">
        <v>505</v>
      </c>
      <c r="B32" s="5">
        <v>154178</v>
      </c>
      <c r="C32" s="5">
        <v>148294</v>
      </c>
    </row>
    <row r="33" spans="1:3" ht="30" x14ac:dyDescent="0.25">
      <c r="A33" s="2" t="s">
        <v>506</v>
      </c>
      <c r="B33" s="4">
        <v>0</v>
      </c>
      <c r="C33" s="4">
        <v>0</v>
      </c>
    </row>
    <row r="34" spans="1:3" x14ac:dyDescent="0.25">
      <c r="A34" s="2" t="s">
        <v>507</v>
      </c>
      <c r="B34" s="5">
        <v>156660</v>
      </c>
      <c r="C34" s="5">
        <v>149134</v>
      </c>
    </row>
    <row r="35" spans="1:3" x14ac:dyDescent="0.25">
      <c r="A35" s="2" t="s">
        <v>1495</v>
      </c>
      <c r="B35" s="4"/>
      <c r="C35" s="4"/>
    </row>
    <row r="36" spans="1:3" ht="30" x14ac:dyDescent="0.25">
      <c r="A36" s="3" t="s">
        <v>498</v>
      </c>
      <c r="B36" s="4"/>
      <c r="C36" s="4"/>
    </row>
    <row r="37" spans="1:3" x14ac:dyDescent="0.25">
      <c r="A37" s="2" t="s">
        <v>499</v>
      </c>
      <c r="B37" s="5">
        <v>1003</v>
      </c>
      <c r="C37" s="5">
        <v>1121</v>
      </c>
    </row>
    <row r="38" spans="1:3" x14ac:dyDescent="0.25">
      <c r="A38" s="2" t="s">
        <v>500</v>
      </c>
      <c r="B38" s="5">
        <v>10265</v>
      </c>
      <c r="C38" s="5">
        <v>10879</v>
      </c>
    </row>
    <row r="39" spans="1:3" ht="30" x14ac:dyDescent="0.25">
      <c r="A39" s="2" t="s">
        <v>501</v>
      </c>
      <c r="B39" s="4">
        <v>0</v>
      </c>
      <c r="C39" s="4">
        <v>0</v>
      </c>
    </row>
    <row r="40" spans="1:3" x14ac:dyDescent="0.25">
      <c r="A40" s="2" t="s">
        <v>502</v>
      </c>
      <c r="B40" s="5">
        <v>11268</v>
      </c>
      <c r="C40" s="5">
        <v>12000</v>
      </c>
    </row>
    <row r="41" spans="1:3" x14ac:dyDescent="0.25">
      <c r="A41" s="3" t="s">
        <v>503</v>
      </c>
      <c r="B41" s="4"/>
      <c r="C41" s="4"/>
    </row>
    <row r="42" spans="1:3" ht="30" x14ac:dyDescent="0.25">
      <c r="A42" s="2" t="s">
        <v>504</v>
      </c>
      <c r="B42" s="5">
        <v>28117</v>
      </c>
      <c r="C42" s="5">
        <v>34874</v>
      </c>
    </row>
    <row r="43" spans="1:3" ht="30" x14ac:dyDescent="0.25">
      <c r="A43" s="2" t="s">
        <v>505</v>
      </c>
      <c r="B43" s="5">
        <v>657677</v>
      </c>
      <c r="C43" s="5">
        <v>637657</v>
      </c>
    </row>
    <row r="44" spans="1:3" ht="30" x14ac:dyDescent="0.25">
      <c r="A44" s="2" t="s">
        <v>506</v>
      </c>
      <c r="B44" s="4">
        <v>163</v>
      </c>
      <c r="C44" s="4">
        <v>174</v>
      </c>
    </row>
    <row r="45" spans="1:3" x14ac:dyDescent="0.25">
      <c r="A45" s="2" t="s">
        <v>507</v>
      </c>
      <c r="B45" s="5">
        <v>685957</v>
      </c>
      <c r="C45" s="5">
        <v>672705</v>
      </c>
    </row>
    <row r="46" spans="1:3" x14ac:dyDescent="0.25">
      <c r="A46" s="2" t="s">
        <v>1496</v>
      </c>
      <c r="B46" s="4"/>
      <c r="C46" s="4"/>
    </row>
    <row r="47" spans="1:3" ht="30" x14ac:dyDescent="0.25">
      <c r="A47" s="3" t="s">
        <v>498</v>
      </c>
      <c r="B47" s="4"/>
      <c r="C47" s="4"/>
    </row>
    <row r="48" spans="1:3" x14ac:dyDescent="0.25">
      <c r="A48" s="2" t="s">
        <v>499</v>
      </c>
      <c r="B48" s="4">
        <v>0</v>
      </c>
      <c r="C48" s="4">
        <v>0</v>
      </c>
    </row>
    <row r="49" spans="1:3" x14ac:dyDescent="0.25">
      <c r="A49" s="2" t="s">
        <v>500</v>
      </c>
      <c r="B49" s="4">
        <v>221</v>
      </c>
      <c r="C49" s="4">
        <v>134</v>
      </c>
    </row>
    <row r="50" spans="1:3" ht="30" x14ac:dyDescent="0.25">
      <c r="A50" s="2" t="s">
        <v>501</v>
      </c>
      <c r="B50" s="4">
        <v>0</v>
      </c>
      <c r="C50" s="4">
        <v>0</v>
      </c>
    </row>
    <row r="51" spans="1:3" x14ac:dyDescent="0.25">
      <c r="A51" s="2" t="s">
        <v>502</v>
      </c>
      <c r="B51" s="4">
        <v>221</v>
      </c>
      <c r="C51" s="4">
        <v>134</v>
      </c>
    </row>
    <row r="52" spans="1:3" x14ac:dyDescent="0.25">
      <c r="A52" s="3" t="s">
        <v>503</v>
      </c>
      <c r="B52" s="4"/>
      <c r="C52" s="4"/>
    </row>
    <row r="53" spans="1:3" ht="30" x14ac:dyDescent="0.25">
      <c r="A53" s="2" t="s">
        <v>504</v>
      </c>
      <c r="B53" s="4">
        <v>150</v>
      </c>
      <c r="C53" s="4">
        <v>263</v>
      </c>
    </row>
    <row r="54" spans="1:3" ht="30" x14ac:dyDescent="0.25">
      <c r="A54" s="2" t="s">
        <v>505</v>
      </c>
      <c r="B54" s="5">
        <v>73572</v>
      </c>
      <c r="C54" s="5">
        <v>53467</v>
      </c>
    </row>
    <row r="55" spans="1:3" ht="30" x14ac:dyDescent="0.25">
      <c r="A55" s="2" t="s">
        <v>506</v>
      </c>
      <c r="B55" s="4">
        <v>0</v>
      </c>
      <c r="C55" s="4">
        <v>0</v>
      </c>
    </row>
    <row r="56" spans="1:3" x14ac:dyDescent="0.25">
      <c r="A56" s="2" t="s">
        <v>507</v>
      </c>
      <c r="B56" s="5">
        <v>73722</v>
      </c>
      <c r="C56" s="5">
        <v>53730</v>
      </c>
    </row>
    <row r="57" spans="1:3" x14ac:dyDescent="0.25">
      <c r="A57" s="2" t="s">
        <v>1497</v>
      </c>
      <c r="B57" s="4"/>
      <c r="C57" s="4"/>
    </row>
    <row r="58" spans="1:3" ht="30" x14ac:dyDescent="0.25">
      <c r="A58" s="3" t="s">
        <v>498</v>
      </c>
      <c r="B58" s="4"/>
      <c r="C58" s="4"/>
    </row>
    <row r="59" spans="1:3" x14ac:dyDescent="0.25">
      <c r="A59" s="2" t="s">
        <v>499</v>
      </c>
      <c r="B59" s="4">
        <v>30</v>
      </c>
      <c r="C59" s="4">
        <v>6</v>
      </c>
    </row>
    <row r="60" spans="1:3" x14ac:dyDescent="0.25">
      <c r="A60" s="2" t="s">
        <v>500</v>
      </c>
      <c r="B60" s="5">
        <v>6479</v>
      </c>
      <c r="C60" s="5">
        <v>5672</v>
      </c>
    </row>
    <row r="61" spans="1:3" ht="30" x14ac:dyDescent="0.25">
      <c r="A61" s="2" t="s">
        <v>501</v>
      </c>
      <c r="B61" s="4">
        <v>0</v>
      </c>
      <c r="C61" s="4">
        <v>0</v>
      </c>
    </row>
    <row r="62" spans="1:3" x14ac:dyDescent="0.25">
      <c r="A62" s="2" t="s">
        <v>502</v>
      </c>
      <c r="B62" s="5">
        <v>6509</v>
      </c>
      <c r="C62" s="5">
        <v>5678</v>
      </c>
    </row>
    <row r="63" spans="1:3" x14ac:dyDescent="0.25">
      <c r="A63" s="3" t="s">
        <v>503</v>
      </c>
      <c r="B63" s="4"/>
      <c r="C63" s="4"/>
    </row>
    <row r="64" spans="1:3" ht="30" x14ac:dyDescent="0.25">
      <c r="A64" s="2" t="s">
        <v>504</v>
      </c>
      <c r="B64" s="5">
        <v>5739</v>
      </c>
      <c r="C64" s="5">
        <v>8737</v>
      </c>
    </row>
    <row r="65" spans="1:3" ht="30" x14ac:dyDescent="0.25">
      <c r="A65" s="2" t="s">
        <v>505</v>
      </c>
      <c r="B65" s="5">
        <v>395270</v>
      </c>
      <c r="C65" s="5">
        <v>380711</v>
      </c>
    </row>
    <row r="66" spans="1:3" ht="30" x14ac:dyDescent="0.25">
      <c r="A66" s="2" t="s">
        <v>506</v>
      </c>
      <c r="B66" s="4">
        <v>22</v>
      </c>
      <c r="C66" s="4">
        <v>27</v>
      </c>
    </row>
    <row r="67" spans="1:3" x14ac:dyDescent="0.25">
      <c r="A67" s="2" t="s">
        <v>507</v>
      </c>
      <c r="B67" s="5">
        <v>401031</v>
      </c>
      <c r="C67" s="5">
        <v>389475</v>
      </c>
    </row>
    <row r="68" spans="1:3" ht="30" x14ac:dyDescent="0.25">
      <c r="A68" s="2" t="s">
        <v>1498</v>
      </c>
      <c r="B68" s="4"/>
      <c r="C68" s="4"/>
    </row>
    <row r="69" spans="1:3" ht="30" x14ac:dyDescent="0.25">
      <c r="A69" s="3" t="s">
        <v>498</v>
      </c>
      <c r="B69" s="4"/>
      <c r="C69" s="4"/>
    </row>
    <row r="70" spans="1:3" x14ac:dyDescent="0.25">
      <c r="A70" s="2" t="s">
        <v>499</v>
      </c>
      <c r="B70" s="4">
        <v>24</v>
      </c>
      <c r="C70" s="4">
        <v>45</v>
      </c>
    </row>
    <row r="71" spans="1:3" x14ac:dyDescent="0.25">
      <c r="A71" s="2" t="s">
        <v>500</v>
      </c>
      <c r="B71" s="5">
        <v>1680</v>
      </c>
      <c r="C71" s="5">
        <v>1590</v>
      </c>
    </row>
    <row r="72" spans="1:3" ht="30" x14ac:dyDescent="0.25">
      <c r="A72" s="2" t="s">
        <v>501</v>
      </c>
      <c r="B72" s="4">
        <v>0</v>
      </c>
      <c r="C72" s="4">
        <v>0</v>
      </c>
    </row>
    <row r="73" spans="1:3" x14ac:dyDescent="0.25">
      <c r="A73" s="2" t="s">
        <v>502</v>
      </c>
      <c r="B73" s="5">
        <v>1704</v>
      </c>
      <c r="C73" s="5">
        <v>1635</v>
      </c>
    </row>
    <row r="74" spans="1:3" x14ac:dyDescent="0.25">
      <c r="A74" s="3" t="s">
        <v>503</v>
      </c>
      <c r="B74" s="4"/>
      <c r="C74" s="4"/>
    </row>
    <row r="75" spans="1:3" ht="30" x14ac:dyDescent="0.25">
      <c r="A75" s="2" t="s">
        <v>504</v>
      </c>
      <c r="B75" s="5">
        <v>2242</v>
      </c>
      <c r="C75" s="5">
        <v>2429</v>
      </c>
    </row>
    <row r="76" spans="1:3" ht="30" x14ac:dyDescent="0.25">
      <c r="A76" s="2" t="s">
        <v>505</v>
      </c>
      <c r="B76" s="5">
        <v>110040</v>
      </c>
      <c r="C76" s="5">
        <v>104958</v>
      </c>
    </row>
    <row r="77" spans="1:3" ht="30" x14ac:dyDescent="0.25">
      <c r="A77" s="2" t="s">
        <v>506</v>
      </c>
      <c r="B77" s="4">
        <v>0</v>
      </c>
      <c r="C77" s="4">
        <v>0</v>
      </c>
    </row>
    <row r="78" spans="1:3" x14ac:dyDescent="0.25">
      <c r="A78" s="2" t="s">
        <v>507</v>
      </c>
      <c r="B78" s="5">
        <v>112282</v>
      </c>
      <c r="C78" s="5">
        <v>107387</v>
      </c>
    </row>
    <row r="79" spans="1:3" x14ac:dyDescent="0.25">
      <c r="A79" s="2" t="s">
        <v>1504</v>
      </c>
      <c r="B79" s="4"/>
      <c r="C79" s="4"/>
    </row>
    <row r="80" spans="1:3" ht="30" x14ac:dyDescent="0.25">
      <c r="A80" s="3" t="s">
        <v>498</v>
      </c>
      <c r="B80" s="4"/>
      <c r="C80" s="4"/>
    </row>
    <row r="81" spans="1:3" x14ac:dyDescent="0.25">
      <c r="A81" s="2" t="s">
        <v>499</v>
      </c>
      <c r="B81" s="4">
        <v>0</v>
      </c>
      <c r="C81" s="4">
        <v>0</v>
      </c>
    </row>
    <row r="82" spans="1:3" x14ac:dyDescent="0.25">
      <c r="A82" s="2" t="s">
        <v>500</v>
      </c>
      <c r="B82" s="4">
        <v>117</v>
      </c>
      <c r="C82" s="4">
        <v>148</v>
      </c>
    </row>
    <row r="83" spans="1:3" ht="30" x14ac:dyDescent="0.25">
      <c r="A83" s="2" t="s">
        <v>501</v>
      </c>
      <c r="B83" s="4">
        <v>0</v>
      </c>
      <c r="C83" s="4">
        <v>0</v>
      </c>
    </row>
    <row r="84" spans="1:3" x14ac:dyDescent="0.25">
      <c r="A84" s="2" t="s">
        <v>502</v>
      </c>
      <c r="B84" s="4">
        <v>117</v>
      </c>
      <c r="C84" s="4">
        <v>148</v>
      </c>
    </row>
    <row r="85" spans="1:3" x14ac:dyDescent="0.25">
      <c r="A85" s="3" t="s">
        <v>503</v>
      </c>
      <c r="B85" s="4"/>
      <c r="C85" s="4"/>
    </row>
    <row r="86" spans="1:3" ht="30" x14ac:dyDescent="0.25">
      <c r="A86" s="2" t="s">
        <v>504</v>
      </c>
      <c r="B86" s="4">
        <v>34</v>
      </c>
      <c r="C86" s="4">
        <v>53</v>
      </c>
    </row>
    <row r="87" spans="1:3" ht="30" x14ac:dyDescent="0.25">
      <c r="A87" s="2" t="s">
        <v>505</v>
      </c>
      <c r="B87" s="5">
        <v>15417</v>
      </c>
      <c r="C87" s="5">
        <v>16838</v>
      </c>
    </row>
    <row r="88" spans="1:3" ht="30" x14ac:dyDescent="0.25">
      <c r="A88" s="2" t="s">
        <v>506</v>
      </c>
      <c r="B88" s="4">
        <v>0</v>
      </c>
      <c r="C88" s="4">
        <v>0</v>
      </c>
    </row>
    <row r="89" spans="1:3" x14ac:dyDescent="0.25">
      <c r="A89" s="2" t="s">
        <v>507</v>
      </c>
      <c r="B89" s="8">
        <v>15451</v>
      </c>
      <c r="C89" s="8">
        <v>16891</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1505</v>
      </c>
      <c r="B1" s="9" t="s">
        <v>2</v>
      </c>
      <c r="C1" s="9"/>
      <c r="D1" s="9"/>
    </row>
    <row r="2" spans="1:4" ht="30" x14ac:dyDescent="0.25">
      <c r="A2" s="1" t="s">
        <v>30</v>
      </c>
      <c r="B2" s="1" t="s">
        <v>3</v>
      </c>
      <c r="C2" s="1" t="s">
        <v>31</v>
      </c>
      <c r="D2" s="1" t="s">
        <v>92</v>
      </c>
    </row>
    <row r="3" spans="1:4" ht="30" x14ac:dyDescent="0.25">
      <c r="A3" s="3" t="s">
        <v>1501</v>
      </c>
      <c r="B3" s="4"/>
      <c r="C3" s="4"/>
      <c r="D3" s="4"/>
    </row>
    <row r="4" spans="1:4" x14ac:dyDescent="0.25">
      <c r="A4" s="2" t="s">
        <v>1506</v>
      </c>
      <c r="B4" s="8">
        <v>50254</v>
      </c>
      <c r="C4" s="8">
        <v>65444</v>
      </c>
      <c r="D4" s="8">
        <v>53344</v>
      </c>
    </row>
    <row r="5" spans="1:4" x14ac:dyDescent="0.25">
      <c r="A5" s="2" t="s">
        <v>1507</v>
      </c>
      <c r="B5" s="5">
        <v>1603</v>
      </c>
      <c r="C5" s="5">
        <v>2125</v>
      </c>
      <c r="D5" s="5">
        <v>1257</v>
      </c>
    </row>
    <row r="6" spans="1:4" x14ac:dyDescent="0.25">
      <c r="A6" s="2" t="s">
        <v>1508</v>
      </c>
      <c r="B6" s="5">
        <v>1600</v>
      </c>
      <c r="C6" s="5">
        <v>2120</v>
      </c>
      <c r="D6" s="5">
        <v>1262</v>
      </c>
    </row>
    <row r="7" spans="1:4" x14ac:dyDescent="0.25">
      <c r="A7" s="2" t="s">
        <v>1509</v>
      </c>
      <c r="B7" s="4"/>
      <c r="C7" s="4"/>
      <c r="D7" s="4"/>
    </row>
    <row r="8" spans="1:4" ht="30" x14ac:dyDescent="0.25">
      <c r="A8" s="3" t="s">
        <v>1501</v>
      </c>
      <c r="B8" s="4"/>
      <c r="C8" s="4"/>
      <c r="D8" s="4"/>
    </row>
    <row r="9" spans="1:4" x14ac:dyDescent="0.25">
      <c r="A9" s="2" t="s">
        <v>1506</v>
      </c>
      <c r="B9" s="5">
        <v>6177</v>
      </c>
      <c r="C9" s="5">
        <v>6529</v>
      </c>
      <c r="D9" s="5">
        <v>2946</v>
      </c>
    </row>
    <row r="10" spans="1:4" x14ac:dyDescent="0.25">
      <c r="A10" s="2" t="s">
        <v>1507</v>
      </c>
      <c r="B10" s="4">
        <v>317</v>
      </c>
      <c r="C10" s="4">
        <v>345</v>
      </c>
      <c r="D10" s="4">
        <v>137</v>
      </c>
    </row>
    <row r="11" spans="1:4" x14ac:dyDescent="0.25">
      <c r="A11" s="2" t="s">
        <v>1508</v>
      </c>
      <c r="B11" s="4">
        <v>313</v>
      </c>
      <c r="C11" s="4">
        <v>343</v>
      </c>
      <c r="D11" s="4">
        <v>136</v>
      </c>
    </row>
    <row r="12" spans="1:4" ht="30" x14ac:dyDescent="0.25">
      <c r="A12" s="2" t="s">
        <v>1510</v>
      </c>
      <c r="B12" s="4"/>
      <c r="C12" s="4"/>
      <c r="D12" s="4"/>
    </row>
    <row r="13" spans="1:4" ht="30" x14ac:dyDescent="0.25">
      <c r="A13" s="3" t="s">
        <v>1501</v>
      </c>
      <c r="B13" s="4"/>
      <c r="C13" s="4"/>
      <c r="D13" s="4"/>
    </row>
    <row r="14" spans="1:4" x14ac:dyDescent="0.25">
      <c r="A14" s="2" t="s">
        <v>1506</v>
      </c>
      <c r="B14" s="5">
        <v>3920</v>
      </c>
      <c r="C14" s="5">
        <v>4453</v>
      </c>
      <c r="D14" s="5">
        <v>5291</v>
      </c>
    </row>
    <row r="15" spans="1:4" x14ac:dyDescent="0.25">
      <c r="A15" s="2" t="s">
        <v>1507</v>
      </c>
      <c r="B15" s="4">
        <v>143</v>
      </c>
      <c r="C15" s="4">
        <v>162</v>
      </c>
      <c r="D15" s="4">
        <v>173</v>
      </c>
    </row>
    <row r="16" spans="1:4" x14ac:dyDescent="0.25">
      <c r="A16" s="2" t="s">
        <v>1508</v>
      </c>
      <c r="B16" s="4">
        <v>143</v>
      </c>
      <c r="C16" s="4">
        <v>163</v>
      </c>
      <c r="D16" s="4">
        <v>177</v>
      </c>
    </row>
    <row r="17" spans="1:4" ht="30" x14ac:dyDescent="0.25">
      <c r="A17" s="2" t="s">
        <v>1511</v>
      </c>
      <c r="B17" s="4"/>
      <c r="C17" s="4"/>
      <c r="D17" s="4"/>
    </row>
    <row r="18" spans="1:4" ht="30" x14ac:dyDescent="0.25">
      <c r="A18" s="3" t="s">
        <v>1501</v>
      </c>
      <c r="B18" s="4"/>
      <c r="C18" s="4"/>
      <c r="D18" s="4"/>
    </row>
    <row r="19" spans="1:4" x14ac:dyDescent="0.25">
      <c r="A19" s="2" t="s">
        <v>1506</v>
      </c>
      <c r="B19" s="5">
        <v>10097</v>
      </c>
      <c r="C19" s="5">
        <v>10982</v>
      </c>
      <c r="D19" s="5">
        <v>8237</v>
      </c>
    </row>
    <row r="20" spans="1:4" x14ac:dyDescent="0.25">
      <c r="A20" s="2" t="s">
        <v>1507</v>
      </c>
      <c r="B20" s="4">
        <v>460</v>
      </c>
      <c r="C20" s="4">
        <v>507</v>
      </c>
      <c r="D20" s="4">
        <v>310</v>
      </c>
    </row>
    <row r="21" spans="1:4" x14ac:dyDescent="0.25">
      <c r="A21" s="2" t="s">
        <v>1508</v>
      </c>
      <c r="B21" s="4">
        <v>456</v>
      </c>
      <c r="C21" s="4">
        <v>506</v>
      </c>
      <c r="D21" s="4">
        <v>313</v>
      </c>
    </row>
    <row r="22" spans="1:4" ht="30" x14ac:dyDescent="0.25">
      <c r="A22" s="2" t="s">
        <v>1502</v>
      </c>
      <c r="B22" s="4"/>
      <c r="C22" s="4"/>
      <c r="D22" s="4"/>
    </row>
    <row r="23" spans="1:4" ht="30" x14ac:dyDescent="0.25">
      <c r="A23" s="3" t="s">
        <v>1501</v>
      </c>
      <c r="B23" s="4"/>
      <c r="C23" s="4"/>
      <c r="D23" s="4"/>
    </row>
    <row r="24" spans="1:4" x14ac:dyDescent="0.25">
      <c r="A24" s="2" t="s">
        <v>1506</v>
      </c>
      <c r="B24" s="4">
        <v>903</v>
      </c>
      <c r="C24" s="5">
        <v>1176</v>
      </c>
      <c r="D24" s="4">
        <v>826</v>
      </c>
    </row>
    <row r="25" spans="1:4" x14ac:dyDescent="0.25">
      <c r="A25" s="2" t="s">
        <v>1507</v>
      </c>
      <c r="B25" s="4">
        <v>4</v>
      </c>
      <c r="C25" s="4">
        <v>27</v>
      </c>
      <c r="D25" s="4">
        <v>22</v>
      </c>
    </row>
    <row r="26" spans="1:4" x14ac:dyDescent="0.25">
      <c r="A26" s="2" t="s">
        <v>1508</v>
      </c>
      <c r="B26" s="4">
        <v>4</v>
      </c>
      <c r="C26" s="4">
        <v>28</v>
      </c>
      <c r="D26" s="4">
        <v>21</v>
      </c>
    </row>
    <row r="27" spans="1:4" ht="30" x14ac:dyDescent="0.25">
      <c r="A27" s="2" t="s">
        <v>1512</v>
      </c>
      <c r="B27" s="4"/>
      <c r="C27" s="4"/>
      <c r="D27" s="4"/>
    </row>
    <row r="28" spans="1:4" ht="30" x14ac:dyDescent="0.25">
      <c r="A28" s="3" t="s">
        <v>1501</v>
      </c>
      <c r="B28" s="4"/>
      <c r="C28" s="4"/>
      <c r="D28" s="4"/>
    </row>
    <row r="29" spans="1:4" x14ac:dyDescent="0.25">
      <c r="A29" s="2" t="s">
        <v>1506</v>
      </c>
      <c r="B29" s="5">
        <v>8906</v>
      </c>
      <c r="C29" s="5">
        <v>14313</v>
      </c>
      <c r="D29" s="5">
        <v>11755</v>
      </c>
    </row>
    <row r="30" spans="1:4" x14ac:dyDescent="0.25">
      <c r="A30" s="2" t="s">
        <v>1507</v>
      </c>
      <c r="B30" s="4">
        <v>145</v>
      </c>
      <c r="C30" s="4">
        <v>376</v>
      </c>
      <c r="D30" s="4">
        <v>190</v>
      </c>
    </row>
    <row r="31" spans="1:4" x14ac:dyDescent="0.25">
      <c r="A31" s="2" t="s">
        <v>1508</v>
      </c>
      <c r="B31" s="4">
        <v>142</v>
      </c>
      <c r="C31" s="4">
        <v>386</v>
      </c>
      <c r="D31" s="4">
        <v>176</v>
      </c>
    </row>
    <row r="32" spans="1:4" ht="30" x14ac:dyDescent="0.25">
      <c r="A32" s="2" t="s">
        <v>1513</v>
      </c>
      <c r="B32" s="4"/>
      <c r="C32" s="4"/>
      <c r="D32" s="4"/>
    </row>
    <row r="33" spans="1:4" ht="30" x14ac:dyDescent="0.25">
      <c r="A33" s="3" t="s">
        <v>1501</v>
      </c>
      <c r="B33" s="4"/>
      <c r="C33" s="4"/>
      <c r="D33" s="4"/>
    </row>
    <row r="34" spans="1:4" x14ac:dyDescent="0.25">
      <c r="A34" s="2" t="s">
        <v>1506</v>
      </c>
      <c r="B34" s="5">
        <v>18164</v>
      </c>
      <c r="C34" s="5">
        <v>22339</v>
      </c>
      <c r="D34" s="5">
        <v>17156</v>
      </c>
    </row>
    <row r="35" spans="1:4" x14ac:dyDescent="0.25">
      <c r="A35" s="2" t="s">
        <v>1507</v>
      </c>
      <c r="B35" s="4">
        <v>807</v>
      </c>
      <c r="C35" s="4">
        <v>901</v>
      </c>
      <c r="D35" s="4">
        <v>540</v>
      </c>
    </row>
    <row r="36" spans="1:4" x14ac:dyDescent="0.25">
      <c r="A36" s="2" t="s">
        <v>1508</v>
      </c>
      <c r="B36" s="4">
        <v>809</v>
      </c>
      <c r="C36" s="4">
        <v>909</v>
      </c>
      <c r="D36" s="4">
        <v>559</v>
      </c>
    </row>
    <row r="37" spans="1:4" x14ac:dyDescent="0.25">
      <c r="A37" s="2" t="s">
        <v>1514</v>
      </c>
      <c r="B37" s="4"/>
      <c r="C37" s="4"/>
      <c r="D37" s="4"/>
    </row>
    <row r="38" spans="1:4" ht="30" x14ac:dyDescent="0.25">
      <c r="A38" s="3" t="s">
        <v>1501</v>
      </c>
      <c r="B38" s="4"/>
      <c r="C38" s="4"/>
      <c r="D38" s="4"/>
    </row>
    <row r="39" spans="1:4" x14ac:dyDescent="0.25">
      <c r="A39" s="2" t="s">
        <v>1506</v>
      </c>
      <c r="B39" s="4">
        <v>611</v>
      </c>
      <c r="C39" s="4">
        <v>987</v>
      </c>
      <c r="D39" s="5">
        <v>1062</v>
      </c>
    </row>
    <row r="40" spans="1:4" x14ac:dyDescent="0.25">
      <c r="A40" s="2" t="s">
        <v>1507</v>
      </c>
      <c r="B40" s="4">
        <v>14</v>
      </c>
      <c r="C40" s="4">
        <v>26</v>
      </c>
      <c r="D40" s="4">
        <v>31</v>
      </c>
    </row>
    <row r="41" spans="1:4" x14ac:dyDescent="0.25">
      <c r="A41" s="2" t="s">
        <v>1508</v>
      </c>
      <c r="B41" s="4">
        <v>14</v>
      </c>
      <c r="C41" s="4">
        <v>16</v>
      </c>
      <c r="D41" s="4">
        <v>23</v>
      </c>
    </row>
    <row r="42" spans="1:4" ht="30" x14ac:dyDescent="0.25">
      <c r="A42" s="2" t="s">
        <v>1515</v>
      </c>
      <c r="B42" s="4"/>
      <c r="C42" s="4"/>
      <c r="D42" s="4"/>
    </row>
    <row r="43" spans="1:4" ht="30" x14ac:dyDescent="0.25">
      <c r="A43" s="3" t="s">
        <v>1501</v>
      </c>
      <c r="B43" s="4"/>
      <c r="C43" s="4"/>
      <c r="D43" s="4"/>
    </row>
    <row r="44" spans="1:4" x14ac:dyDescent="0.25">
      <c r="A44" s="2" t="s">
        <v>1506</v>
      </c>
      <c r="B44" s="5">
        <v>1694</v>
      </c>
      <c r="C44" s="5">
        <v>4162</v>
      </c>
      <c r="D44" s="5">
        <v>6672</v>
      </c>
    </row>
    <row r="45" spans="1:4" x14ac:dyDescent="0.25">
      <c r="A45" s="2" t="s">
        <v>1507</v>
      </c>
      <c r="B45" s="4">
        <v>20</v>
      </c>
      <c r="C45" s="4">
        <v>43</v>
      </c>
      <c r="D45" s="4">
        <v>15</v>
      </c>
    </row>
    <row r="46" spans="1:4" x14ac:dyDescent="0.25">
      <c r="A46" s="2" t="s">
        <v>1508</v>
      </c>
      <c r="B46" s="4">
        <v>22</v>
      </c>
      <c r="C46" s="4">
        <v>38</v>
      </c>
      <c r="D46" s="4">
        <v>15</v>
      </c>
    </row>
    <row r="47" spans="1:4" x14ac:dyDescent="0.25">
      <c r="A47" s="2" t="s">
        <v>1495</v>
      </c>
      <c r="B47" s="4"/>
      <c r="C47" s="4"/>
      <c r="D47" s="4"/>
    </row>
    <row r="48" spans="1:4" ht="30" x14ac:dyDescent="0.25">
      <c r="A48" s="3" t="s">
        <v>1501</v>
      </c>
      <c r="B48" s="4"/>
      <c r="C48" s="4"/>
      <c r="D48" s="4"/>
    </row>
    <row r="49" spans="1:4" x14ac:dyDescent="0.25">
      <c r="A49" s="2" t="s">
        <v>1506</v>
      </c>
      <c r="B49" s="5">
        <v>29375</v>
      </c>
      <c r="C49" s="5">
        <v>41801</v>
      </c>
      <c r="D49" s="5">
        <v>36645</v>
      </c>
    </row>
    <row r="50" spans="1:4" x14ac:dyDescent="0.25">
      <c r="A50" s="2" t="s">
        <v>1507</v>
      </c>
      <c r="B50" s="4">
        <v>986</v>
      </c>
      <c r="C50" s="5">
        <v>1346</v>
      </c>
      <c r="D50" s="4">
        <v>776</v>
      </c>
    </row>
    <row r="51" spans="1:4" x14ac:dyDescent="0.25">
      <c r="A51" s="2" t="s">
        <v>1508</v>
      </c>
      <c r="B51" s="4">
        <v>987</v>
      </c>
      <c r="C51" s="5">
        <v>1349</v>
      </c>
      <c r="D51" s="4">
        <v>773</v>
      </c>
    </row>
    <row r="52" spans="1:4" x14ac:dyDescent="0.25">
      <c r="A52" s="2" t="s">
        <v>1516</v>
      </c>
      <c r="B52" s="4"/>
      <c r="C52" s="4"/>
      <c r="D52" s="4"/>
    </row>
    <row r="53" spans="1:4" ht="30" x14ac:dyDescent="0.25">
      <c r="A53" s="3" t="s">
        <v>1501</v>
      </c>
      <c r="B53" s="4"/>
      <c r="C53" s="4"/>
      <c r="D53" s="4"/>
    </row>
    <row r="54" spans="1:4" x14ac:dyDescent="0.25">
      <c r="A54" s="2" t="s">
        <v>1506</v>
      </c>
      <c r="B54" s="4">
        <v>233</v>
      </c>
      <c r="C54" s="4">
        <v>165</v>
      </c>
      <c r="D54" s="4">
        <v>9</v>
      </c>
    </row>
    <row r="55" spans="1:4" x14ac:dyDescent="0.25">
      <c r="A55" s="2" t="s">
        <v>1507</v>
      </c>
      <c r="B55" s="4">
        <v>12</v>
      </c>
      <c r="C55" s="4">
        <v>10</v>
      </c>
      <c r="D55" s="4">
        <v>0</v>
      </c>
    </row>
    <row r="56" spans="1:4" x14ac:dyDescent="0.25">
      <c r="A56" s="2" t="s">
        <v>1508</v>
      </c>
      <c r="B56" s="4">
        <v>15</v>
      </c>
      <c r="C56" s="4">
        <v>8</v>
      </c>
      <c r="D56" s="4">
        <v>0</v>
      </c>
    </row>
    <row r="57" spans="1:4" x14ac:dyDescent="0.25">
      <c r="A57" s="2" t="s">
        <v>1517</v>
      </c>
      <c r="B57" s="4"/>
      <c r="C57" s="4"/>
      <c r="D57" s="4"/>
    </row>
    <row r="58" spans="1:4" ht="30" x14ac:dyDescent="0.25">
      <c r="A58" s="3" t="s">
        <v>1501</v>
      </c>
      <c r="B58" s="4"/>
      <c r="C58" s="4"/>
      <c r="D58" s="4"/>
    </row>
    <row r="59" spans="1:4" x14ac:dyDescent="0.25">
      <c r="A59" s="2" t="s">
        <v>1506</v>
      </c>
      <c r="B59" s="5">
        <v>2790</v>
      </c>
      <c r="C59" s="5">
        <v>2085</v>
      </c>
      <c r="D59" s="5">
        <v>2021</v>
      </c>
    </row>
    <row r="60" spans="1:4" x14ac:dyDescent="0.25">
      <c r="A60" s="2" t="s">
        <v>1507</v>
      </c>
      <c r="B60" s="4">
        <v>29</v>
      </c>
      <c r="C60" s="4">
        <v>33</v>
      </c>
      <c r="D60" s="4">
        <v>26</v>
      </c>
    </row>
    <row r="61" spans="1:4" x14ac:dyDescent="0.25">
      <c r="A61" s="2" t="s">
        <v>1508</v>
      </c>
      <c r="B61" s="4">
        <v>29</v>
      </c>
      <c r="C61" s="4">
        <v>36</v>
      </c>
      <c r="D61" s="4">
        <v>29</v>
      </c>
    </row>
    <row r="62" spans="1:4" x14ac:dyDescent="0.25">
      <c r="A62" s="2" t="s">
        <v>1518</v>
      </c>
      <c r="B62" s="4"/>
      <c r="C62" s="4"/>
      <c r="D62" s="4"/>
    </row>
    <row r="63" spans="1:4" ht="30" x14ac:dyDescent="0.25">
      <c r="A63" s="3" t="s">
        <v>1501</v>
      </c>
      <c r="B63" s="4"/>
      <c r="C63" s="4"/>
      <c r="D63" s="4"/>
    </row>
    <row r="64" spans="1:4" x14ac:dyDescent="0.25">
      <c r="A64" s="2" t="s">
        <v>1506</v>
      </c>
      <c r="B64" s="5">
        <v>4576</v>
      </c>
      <c r="C64" s="5">
        <v>6521</v>
      </c>
      <c r="D64" s="5">
        <v>5018</v>
      </c>
    </row>
    <row r="65" spans="1:4" x14ac:dyDescent="0.25">
      <c r="A65" s="2" t="s">
        <v>1507</v>
      </c>
      <c r="B65" s="4">
        <v>14</v>
      </c>
      <c r="C65" s="4">
        <v>75</v>
      </c>
      <c r="D65" s="4">
        <v>87</v>
      </c>
    </row>
    <row r="66" spans="1:4" x14ac:dyDescent="0.25">
      <c r="A66" s="2" t="s">
        <v>1508</v>
      </c>
      <c r="B66" s="4">
        <v>12</v>
      </c>
      <c r="C66" s="4">
        <v>70</v>
      </c>
      <c r="D66" s="4">
        <v>90</v>
      </c>
    </row>
    <row r="67" spans="1:4" x14ac:dyDescent="0.25">
      <c r="A67" s="2" t="s">
        <v>1497</v>
      </c>
      <c r="B67" s="4"/>
      <c r="C67" s="4"/>
      <c r="D67" s="4"/>
    </row>
    <row r="68" spans="1:4" ht="30" x14ac:dyDescent="0.25">
      <c r="A68" s="3" t="s">
        <v>1501</v>
      </c>
      <c r="B68" s="4"/>
      <c r="C68" s="4"/>
      <c r="D68" s="4"/>
    </row>
    <row r="69" spans="1:4" x14ac:dyDescent="0.25">
      <c r="A69" s="2" t="s">
        <v>1506</v>
      </c>
      <c r="B69" s="5">
        <v>7366</v>
      </c>
      <c r="C69" s="5">
        <v>8606</v>
      </c>
      <c r="D69" s="5">
        <v>7039</v>
      </c>
    </row>
    <row r="70" spans="1:4" x14ac:dyDescent="0.25">
      <c r="A70" s="2" t="s">
        <v>1507</v>
      </c>
      <c r="B70" s="4">
        <v>43</v>
      </c>
      <c r="C70" s="4">
        <v>108</v>
      </c>
      <c r="D70" s="4">
        <v>113</v>
      </c>
    </row>
    <row r="71" spans="1:4" x14ac:dyDescent="0.25">
      <c r="A71" s="2" t="s">
        <v>1508</v>
      </c>
      <c r="B71" s="4">
        <v>41</v>
      </c>
      <c r="C71" s="4">
        <v>106</v>
      </c>
      <c r="D71" s="4">
        <v>119</v>
      </c>
    </row>
    <row r="72" spans="1:4" ht="30" x14ac:dyDescent="0.25">
      <c r="A72" s="2" t="s">
        <v>1498</v>
      </c>
      <c r="B72" s="4"/>
      <c r="C72" s="4"/>
      <c r="D72" s="4"/>
    </row>
    <row r="73" spans="1:4" ht="30" x14ac:dyDescent="0.25">
      <c r="A73" s="3" t="s">
        <v>1501</v>
      </c>
      <c r="B73" s="4"/>
      <c r="C73" s="4"/>
      <c r="D73" s="4"/>
    </row>
    <row r="74" spans="1:4" x14ac:dyDescent="0.25">
      <c r="A74" s="2" t="s">
        <v>1506</v>
      </c>
      <c r="B74" s="5">
        <v>2233</v>
      </c>
      <c r="C74" s="5">
        <v>2631</v>
      </c>
      <c r="D74" s="4">
        <v>563</v>
      </c>
    </row>
    <row r="75" spans="1:4" x14ac:dyDescent="0.25">
      <c r="A75" s="2" t="s">
        <v>1507</v>
      </c>
      <c r="B75" s="4">
        <v>95</v>
      </c>
      <c r="C75" s="4">
        <v>121</v>
      </c>
      <c r="D75" s="4">
        <v>33</v>
      </c>
    </row>
    <row r="76" spans="1:4" x14ac:dyDescent="0.25">
      <c r="A76" s="2" t="s">
        <v>1508</v>
      </c>
      <c r="B76" s="4">
        <v>94</v>
      </c>
      <c r="C76" s="4">
        <v>117</v>
      </c>
      <c r="D76" s="4">
        <v>33</v>
      </c>
    </row>
    <row r="77" spans="1:4" x14ac:dyDescent="0.25">
      <c r="A77" s="2" t="s">
        <v>1504</v>
      </c>
      <c r="B77" s="4"/>
      <c r="C77" s="4"/>
      <c r="D77" s="4"/>
    </row>
    <row r="78" spans="1:4" ht="30" x14ac:dyDescent="0.25">
      <c r="A78" s="3" t="s">
        <v>1501</v>
      </c>
      <c r="B78" s="4"/>
      <c r="C78" s="4"/>
      <c r="D78" s="4"/>
    </row>
    <row r="79" spans="1:4" x14ac:dyDescent="0.25">
      <c r="A79" s="2" t="s">
        <v>1506</v>
      </c>
      <c r="B79" s="4">
        <v>47</v>
      </c>
      <c r="C79" s="4">
        <v>83</v>
      </c>
      <c r="D79" s="4">
        <v>25</v>
      </c>
    </row>
    <row r="80" spans="1:4" x14ac:dyDescent="0.25">
      <c r="A80" s="2" t="s">
        <v>1507</v>
      </c>
      <c r="B80" s="4">
        <v>3</v>
      </c>
      <c r="C80" s="4">
        <v>6</v>
      </c>
      <c r="D80" s="4">
        <v>3</v>
      </c>
    </row>
    <row r="81" spans="1:4" x14ac:dyDescent="0.25">
      <c r="A81" s="2" t="s">
        <v>1508</v>
      </c>
      <c r="B81" s="8">
        <v>3</v>
      </c>
      <c r="C81" s="8">
        <v>6</v>
      </c>
      <c r="D81" s="8">
        <v>3</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5"/>
  <sheetViews>
    <sheetView showGridLines="0" workbookViewId="0"/>
  </sheetViews>
  <sheetFormatPr defaultRowHeight="15" x14ac:dyDescent="0.25"/>
  <cols>
    <col min="1" max="1" width="36.5703125" bestFit="1" customWidth="1"/>
    <col min="2" max="2" width="10.5703125" customWidth="1"/>
    <col min="3" max="3" width="3.28515625" customWidth="1"/>
    <col min="4" max="4" width="10.5703125" customWidth="1"/>
    <col min="5" max="5" width="3.28515625" customWidth="1"/>
  </cols>
  <sheetData>
    <row r="1" spans="1:5" x14ac:dyDescent="0.25">
      <c r="A1" s="1" t="s">
        <v>1519</v>
      </c>
      <c r="B1" s="9" t="s">
        <v>3</v>
      </c>
      <c r="C1" s="9"/>
      <c r="D1" s="9" t="s">
        <v>31</v>
      </c>
      <c r="E1" s="9"/>
    </row>
    <row r="2" spans="1:5" ht="30" x14ac:dyDescent="0.25">
      <c r="A2" s="1" t="s">
        <v>30</v>
      </c>
      <c r="B2" s="9"/>
      <c r="C2" s="9"/>
      <c r="D2" s="9"/>
      <c r="E2" s="9"/>
    </row>
    <row r="3" spans="1:5" x14ac:dyDescent="0.25">
      <c r="A3" s="3" t="s">
        <v>896</v>
      </c>
      <c r="B3" s="4"/>
      <c r="C3" s="4"/>
      <c r="D3" s="4"/>
      <c r="E3" s="4"/>
    </row>
    <row r="4" spans="1:5" ht="30" x14ac:dyDescent="0.25">
      <c r="A4" s="2" t="s">
        <v>1520</v>
      </c>
      <c r="B4" s="8">
        <v>32206</v>
      </c>
      <c r="C4" s="394" t="s">
        <v>1521</v>
      </c>
      <c r="D4" s="8">
        <v>46532</v>
      </c>
      <c r="E4" s="394" t="s">
        <v>1521</v>
      </c>
    </row>
    <row r="5" spans="1:5" ht="30" x14ac:dyDescent="0.25">
      <c r="A5" s="2" t="s">
        <v>1522</v>
      </c>
      <c r="B5" s="5">
        <v>29981</v>
      </c>
      <c r="C5" s="4"/>
      <c r="D5" s="5">
        <v>39823</v>
      </c>
      <c r="E5" s="4"/>
    </row>
    <row r="6" spans="1:5" ht="30" x14ac:dyDescent="0.25">
      <c r="A6" s="2" t="s">
        <v>1523</v>
      </c>
      <c r="B6" s="5">
        <v>19919</v>
      </c>
      <c r="C6" s="394" t="s">
        <v>1521</v>
      </c>
      <c r="D6" s="5">
        <v>18041</v>
      </c>
      <c r="E6" s="394" t="s">
        <v>1521</v>
      </c>
    </row>
    <row r="7" spans="1:5" ht="30" x14ac:dyDescent="0.25">
      <c r="A7" s="2" t="s">
        <v>1524</v>
      </c>
      <c r="B7" s="5">
        <v>19064</v>
      </c>
      <c r="C7" s="4"/>
      <c r="D7" s="5">
        <v>17618</v>
      </c>
      <c r="E7" s="4"/>
    </row>
    <row r="8" spans="1:5" ht="30" x14ac:dyDescent="0.25">
      <c r="A8" s="2" t="s">
        <v>1525</v>
      </c>
      <c r="B8" s="5">
        <v>1273</v>
      </c>
      <c r="C8" s="4"/>
      <c r="D8" s="5">
        <v>1392</v>
      </c>
      <c r="E8" s="4"/>
    </row>
    <row r="9" spans="1:5" x14ac:dyDescent="0.25">
      <c r="A9" s="2" t="s">
        <v>1509</v>
      </c>
      <c r="B9" s="4"/>
      <c r="C9" s="4"/>
      <c r="D9" s="4"/>
      <c r="E9" s="4"/>
    </row>
    <row r="10" spans="1:5" x14ac:dyDescent="0.25">
      <c r="A10" s="3" t="s">
        <v>896</v>
      </c>
      <c r="B10" s="4"/>
      <c r="C10" s="4"/>
      <c r="D10" s="4"/>
      <c r="E10" s="4"/>
    </row>
    <row r="11" spans="1:5" ht="30" x14ac:dyDescent="0.25">
      <c r="A11" s="2" t="s">
        <v>1520</v>
      </c>
      <c r="B11" s="5">
        <v>3967</v>
      </c>
      <c r="C11" s="394" t="s">
        <v>1521</v>
      </c>
      <c r="D11" s="5">
        <v>4744</v>
      </c>
      <c r="E11" s="394" t="s">
        <v>1521</v>
      </c>
    </row>
    <row r="12" spans="1:5" ht="30" x14ac:dyDescent="0.25">
      <c r="A12" s="2" t="s">
        <v>1522</v>
      </c>
      <c r="B12" s="5">
        <v>3859</v>
      </c>
      <c r="C12" s="4"/>
      <c r="D12" s="5">
        <v>4729</v>
      </c>
      <c r="E12" s="4"/>
    </row>
    <row r="13" spans="1:5" ht="30" x14ac:dyDescent="0.25">
      <c r="A13" s="2" t="s">
        <v>1523</v>
      </c>
      <c r="B13" s="5">
        <v>2112</v>
      </c>
      <c r="C13" s="394" t="s">
        <v>1521</v>
      </c>
      <c r="D13" s="5">
        <v>1100</v>
      </c>
      <c r="E13" s="394" t="s">
        <v>1521</v>
      </c>
    </row>
    <row r="14" spans="1:5" ht="30" x14ac:dyDescent="0.25">
      <c r="A14" s="2" t="s">
        <v>1524</v>
      </c>
      <c r="B14" s="5">
        <v>2114</v>
      </c>
      <c r="C14" s="4"/>
      <c r="D14" s="5">
        <v>1103</v>
      </c>
      <c r="E14" s="4"/>
    </row>
    <row r="15" spans="1:5" ht="30" x14ac:dyDescent="0.25">
      <c r="A15" s="2" t="s">
        <v>1525</v>
      </c>
      <c r="B15" s="4">
        <v>204</v>
      </c>
      <c r="C15" s="4"/>
      <c r="D15" s="4">
        <v>218</v>
      </c>
      <c r="E15" s="4"/>
    </row>
    <row r="16" spans="1:5" ht="30" x14ac:dyDescent="0.25">
      <c r="A16" s="2" t="s">
        <v>1510</v>
      </c>
      <c r="B16" s="4"/>
      <c r="C16" s="4"/>
      <c r="D16" s="4"/>
      <c r="E16" s="4"/>
    </row>
    <row r="17" spans="1:5" x14ac:dyDescent="0.25">
      <c r="A17" s="3" t="s">
        <v>896</v>
      </c>
      <c r="B17" s="4"/>
      <c r="C17" s="4"/>
      <c r="D17" s="4"/>
      <c r="E17" s="4"/>
    </row>
    <row r="18" spans="1:5" ht="30" x14ac:dyDescent="0.25">
      <c r="A18" s="2" t="s">
        <v>1520</v>
      </c>
      <c r="B18" s="5">
        <v>3763</v>
      </c>
      <c r="C18" s="394" t="s">
        <v>1521</v>
      </c>
      <c r="D18" s="5">
        <v>4844</v>
      </c>
      <c r="E18" s="394" t="s">
        <v>1521</v>
      </c>
    </row>
    <row r="19" spans="1:5" ht="30" x14ac:dyDescent="0.25">
      <c r="A19" s="2" t="s">
        <v>1522</v>
      </c>
      <c r="B19" s="5">
        <v>3670</v>
      </c>
      <c r="C19" s="4"/>
      <c r="D19" s="5">
        <v>4329</v>
      </c>
      <c r="E19" s="4"/>
    </row>
    <row r="20" spans="1:5" ht="30" x14ac:dyDescent="0.25">
      <c r="A20" s="2" t="s">
        <v>1523</v>
      </c>
      <c r="B20" s="4">
        <v>636</v>
      </c>
      <c r="C20" s="394" t="s">
        <v>1521</v>
      </c>
      <c r="D20" s="4">
        <v>84</v>
      </c>
      <c r="E20" s="394" t="s">
        <v>1521</v>
      </c>
    </row>
    <row r="21" spans="1:5" ht="30" x14ac:dyDescent="0.25">
      <c r="A21" s="2" t="s">
        <v>1524</v>
      </c>
      <c r="B21" s="4">
        <v>638</v>
      </c>
      <c r="C21" s="4"/>
      <c r="D21" s="4">
        <v>84</v>
      </c>
      <c r="E21" s="4"/>
    </row>
    <row r="22" spans="1:5" ht="30" x14ac:dyDescent="0.25">
      <c r="A22" s="2" t="s">
        <v>1525</v>
      </c>
      <c r="B22" s="4">
        <v>12</v>
      </c>
      <c r="C22" s="4"/>
      <c r="D22" s="4">
        <v>2</v>
      </c>
      <c r="E22" s="4"/>
    </row>
    <row r="23" spans="1:5" ht="30" x14ac:dyDescent="0.25">
      <c r="A23" s="2" t="s">
        <v>1511</v>
      </c>
      <c r="B23" s="4"/>
      <c r="C23" s="4"/>
      <c r="D23" s="4"/>
      <c r="E23" s="4"/>
    </row>
    <row r="24" spans="1:5" x14ac:dyDescent="0.25">
      <c r="A24" s="3" t="s">
        <v>896</v>
      </c>
      <c r="B24" s="4"/>
      <c r="C24" s="4"/>
      <c r="D24" s="4"/>
      <c r="E24" s="4"/>
    </row>
    <row r="25" spans="1:5" ht="30" x14ac:dyDescent="0.25">
      <c r="A25" s="2" t="s">
        <v>1520</v>
      </c>
      <c r="B25" s="5">
        <v>7730</v>
      </c>
      <c r="C25" s="394" t="s">
        <v>1521</v>
      </c>
      <c r="D25" s="5">
        <v>9588</v>
      </c>
      <c r="E25" s="394" t="s">
        <v>1521</v>
      </c>
    </row>
    <row r="26" spans="1:5" ht="30" x14ac:dyDescent="0.25">
      <c r="A26" s="2" t="s">
        <v>1522</v>
      </c>
      <c r="B26" s="5">
        <v>7529</v>
      </c>
      <c r="C26" s="4"/>
      <c r="D26" s="5">
        <v>9058</v>
      </c>
      <c r="E26" s="4"/>
    </row>
    <row r="27" spans="1:5" ht="30" x14ac:dyDescent="0.25">
      <c r="A27" s="2" t="s">
        <v>1523</v>
      </c>
      <c r="B27" s="5">
        <v>2748</v>
      </c>
      <c r="C27" s="394" t="s">
        <v>1521</v>
      </c>
      <c r="D27" s="5">
        <v>1184</v>
      </c>
      <c r="E27" s="394" t="s">
        <v>1521</v>
      </c>
    </row>
    <row r="28" spans="1:5" ht="30" x14ac:dyDescent="0.25">
      <c r="A28" s="2" t="s">
        <v>1524</v>
      </c>
      <c r="B28" s="5">
        <v>2752</v>
      </c>
      <c r="C28" s="4"/>
      <c r="D28" s="5">
        <v>1187</v>
      </c>
      <c r="E28" s="4"/>
    </row>
    <row r="29" spans="1:5" ht="30" x14ac:dyDescent="0.25">
      <c r="A29" s="2" t="s">
        <v>1525</v>
      </c>
      <c r="B29" s="4">
        <v>216</v>
      </c>
      <c r="C29" s="4"/>
      <c r="D29" s="4">
        <v>220</v>
      </c>
      <c r="E29" s="4"/>
    </row>
    <row r="30" spans="1:5" ht="30" x14ac:dyDescent="0.25">
      <c r="A30" s="2" t="s">
        <v>1502</v>
      </c>
      <c r="B30" s="4"/>
      <c r="C30" s="4"/>
      <c r="D30" s="4"/>
      <c r="E30" s="4"/>
    </row>
    <row r="31" spans="1:5" x14ac:dyDescent="0.25">
      <c r="A31" s="3" t="s">
        <v>896</v>
      </c>
      <c r="B31" s="4"/>
      <c r="C31" s="4"/>
      <c r="D31" s="4"/>
      <c r="E31" s="4"/>
    </row>
    <row r="32" spans="1:5" ht="30" x14ac:dyDescent="0.25">
      <c r="A32" s="2" t="s">
        <v>1520</v>
      </c>
      <c r="B32" s="5">
        <v>2627</v>
      </c>
      <c r="C32" s="394" t="s">
        <v>1521</v>
      </c>
      <c r="D32" s="4">
        <v>989</v>
      </c>
      <c r="E32" s="394" t="s">
        <v>1521</v>
      </c>
    </row>
    <row r="33" spans="1:5" ht="30" x14ac:dyDescent="0.25">
      <c r="A33" s="2" t="s">
        <v>1522</v>
      </c>
      <c r="B33" s="5">
        <v>2482</v>
      </c>
      <c r="C33" s="4"/>
      <c r="D33" s="4">
        <v>840</v>
      </c>
      <c r="E33" s="4"/>
    </row>
    <row r="34" spans="1:5" ht="30" x14ac:dyDescent="0.25">
      <c r="A34" s="2" t="s">
        <v>1523</v>
      </c>
      <c r="B34" s="4">
        <v>0</v>
      </c>
      <c r="C34" s="394" t="s">
        <v>1521</v>
      </c>
      <c r="D34" s="4">
        <v>0</v>
      </c>
      <c r="E34" s="394" t="s">
        <v>1521</v>
      </c>
    </row>
    <row r="35" spans="1:5" ht="30" x14ac:dyDescent="0.25">
      <c r="A35" s="2" t="s">
        <v>1524</v>
      </c>
      <c r="B35" s="4">
        <v>0</v>
      </c>
      <c r="C35" s="4"/>
      <c r="D35" s="4">
        <v>0</v>
      </c>
      <c r="E35" s="4"/>
    </row>
    <row r="36" spans="1:5" ht="30" x14ac:dyDescent="0.25">
      <c r="A36" s="2" t="s">
        <v>1525</v>
      </c>
      <c r="B36" s="4">
        <v>0</v>
      </c>
      <c r="C36" s="4"/>
      <c r="D36" s="4">
        <v>0</v>
      </c>
      <c r="E36" s="4"/>
    </row>
    <row r="37" spans="1:5" ht="30" x14ac:dyDescent="0.25">
      <c r="A37" s="2" t="s">
        <v>1512</v>
      </c>
      <c r="B37" s="4"/>
      <c r="C37" s="4"/>
      <c r="D37" s="4"/>
      <c r="E37" s="4"/>
    </row>
    <row r="38" spans="1:5" x14ac:dyDescent="0.25">
      <c r="A38" s="3" t="s">
        <v>896</v>
      </c>
      <c r="B38" s="4"/>
      <c r="C38" s="4"/>
      <c r="D38" s="4"/>
      <c r="E38" s="4"/>
    </row>
    <row r="39" spans="1:5" ht="30" x14ac:dyDescent="0.25">
      <c r="A39" s="2" t="s">
        <v>1520</v>
      </c>
      <c r="B39" s="5">
        <v>7109</v>
      </c>
      <c r="C39" s="394" t="s">
        <v>1521</v>
      </c>
      <c r="D39" s="5">
        <v>11105</v>
      </c>
      <c r="E39" s="394" t="s">
        <v>1521</v>
      </c>
    </row>
    <row r="40" spans="1:5" ht="30" x14ac:dyDescent="0.25">
      <c r="A40" s="2" t="s">
        <v>1522</v>
      </c>
      <c r="B40" s="5">
        <v>6481</v>
      </c>
      <c r="C40" s="4"/>
      <c r="D40" s="5">
        <v>8376</v>
      </c>
      <c r="E40" s="4"/>
    </row>
    <row r="41" spans="1:5" ht="30" x14ac:dyDescent="0.25">
      <c r="A41" s="2" t="s">
        <v>1523</v>
      </c>
      <c r="B41" s="5">
        <v>2667</v>
      </c>
      <c r="C41" s="394" t="s">
        <v>1521</v>
      </c>
      <c r="D41" s="5">
        <v>3212</v>
      </c>
      <c r="E41" s="394" t="s">
        <v>1521</v>
      </c>
    </row>
    <row r="42" spans="1:5" ht="30" x14ac:dyDescent="0.25">
      <c r="A42" s="2" t="s">
        <v>1524</v>
      </c>
      <c r="B42" s="5">
        <v>2257</v>
      </c>
      <c r="C42" s="4"/>
      <c r="D42" s="5">
        <v>2765</v>
      </c>
      <c r="E42" s="4"/>
    </row>
    <row r="43" spans="1:5" ht="30" x14ac:dyDescent="0.25">
      <c r="A43" s="2" t="s">
        <v>1525</v>
      </c>
      <c r="B43" s="4">
        <v>148</v>
      </c>
      <c r="C43" s="4"/>
      <c r="D43" s="4">
        <v>166</v>
      </c>
      <c r="E43" s="4"/>
    </row>
    <row r="44" spans="1:5" ht="30" x14ac:dyDescent="0.25">
      <c r="A44" s="2" t="s">
        <v>1513</v>
      </c>
      <c r="B44" s="4"/>
      <c r="C44" s="4"/>
      <c r="D44" s="4"/>
      <c r="E44" s="4"/>
    </row>
    <row r="45" spans="1:5" x14ac:dyDescent="0.25">
      <c r="A45" s="3" t="s">
        <v>896</v>
      </c>
      <c r="B45" s="4"/>
      <c r="C45" s="4"/>
      <c r="D45" s="4"/>
      <c r="E45" s="4"/>
    </row>
    <row r="46" spans="1:5" ht="30" x14ac:dyDescent="0.25">
      <c r="A46" s="2" t="s">
        <v>1520</v>
      </c>
      <c r="B46" s="5">
        <v>4106</v>
      </c>
      <c r="C46" s="394" t="s">
        <v>1521</v>
      </c>
      <c r="D46" s="5">
        <v>9399</v>
      </c>
      <c r="E46" s="394" t="s">
        <v>1521</v>
      </c>
    </row>
    <row r="47" spans="1:5" ht="30" x14ac:dyDescent="0.25">
      <c r="A47" s="2" t="s">
        <v>1522</v>
      </c>
      <c r="B47" s="5">
        <v>3759</v>
      </c>
      <c r="C47" s="4"/>
      <c r="D47" s="5">
        <v>7740</v>
      </c>
      <c r="E47" s="4"/>
    </row>
    <row r="48" spans="1:5" ht="30" x14ac:dyDescent="0.25">
      <c r="A48" s="2" t="s">
        <v>1523</v>
      </c>
      <c r="B48" s="5">
        <v>13020</v>
      </c>
      <c r="C48" s="394" t="s">
        <v>1521</v>
      </c>
      <c r="D48" s="5">
        <v>12756</v>
      </c>
      <c r="E48" s="394" t="s">
        <v>1521</v>
      </c>
    </row>
    <row r="49" spans="1:5" ht="30" x14ac:dyDescent="0.25">
      <c r="A49" s="2" t="s">
        <v>1524</v>
      </c>
      <c r="B49" s="5">
        <v>12606</v>
      </c>
      <c r="C49" s="4"/>
      <c r="D49" s="5">
        <v>12803</v>
      </c>
      <c r="E49" s="4"/>
    </row>
    <row r="50" spans="1:5" ht="30" x14ac:dyDescent="0.25">
      <c r="A50" s="2" t="s">
        <v>1525</v>
      </c>
      <c r="B50" s="4">
        <v>842</v>
      </c>
      <c r="C50" s="4"/>
      <c r="D50" s="4">
        <v>946</v>
      </c>
      <c r="E50" s="4"/>
    </row>
    <row r="51" spans="1:5" x14ac:dyDescent="0.25">
      <c r="A51" s="2" t="s">
        <v>1514</v>
      </c>
      <c r="B51" s="4"/>
      <c r="C51" s="4"/>
      <c r="D51" s="4"/>
      <c r="E51" s="4"/>
    </row>
    <row r="52" spans="1:5" x14ac:dyDescent="0.25">
      <c r="A52" s="3" t="s">
        <v>896</v>
      </c>
      <c r="B52" s="4"/>
      <c r="C52" s="4"/>
      <c r="D52" s="4"/>
      <c r="E52" s="4"/>
    </row>
    <row r="53" spans="1:5" ht="30" x14ac:dyDescent="0.25">
      <c r="A53" s="2" t="s">
        <v>1520</v>
      </c>
      <c r="B53" s="4">
        <v>213</v>
      </c>
      <c r="C53" s="394" t="s">
        <v>1521</v>
      </c>
      <c r="D53" s="4">
        <v>629</v>
      </c>
      <c r="E53" s="394" t="s">
        <v>1521</v>
      </c>
    </row>
    <row r="54" spans="1:5" ht="30" x14ac:dyDescent="0.25">
      <c r="A54" s="2" t="s">
        <v>1522</v>
      </c>
      <c r="B54" s="4">
        <v>208</v>
      </c>
      <c r="C54" s="4"/>
      <c r="D54" s="4">
        <v>488</v>
      </c>
      <c r="E54" s="4"/>
    </row>
    <row r="55" spans="1:5" ht="30" x14ac:dyDescent="0.25">
      <c r="A55" s="2" t="s">
        <v>1523</v>
      </c>
      <c r="B55" s="4">
        <v>333</v>
      </c>
      <c r="C55" s="394" t="s">
        <v>1521</v>
      </c>
      <c r="D55" s="4">
        <v>195</v>
      </c>
      <c r="E55" s="394" t="s">
        <v>1521</v>
      </c>
    </row>
    <row r="56" spans="1:5" ht="30" x14ac:dyDescent="0.25">
      <c r="A56" s="2" t="s">
        <v>1524</v>
      </c>
      <c r="B56" s="4">
        <v>320</v>
      </c>
      <c r="C56" s="4"/>
      <c r="D56" s="4">
        <v>197</v>
      </c>
      <c r="E56" s="4"/>
    </row>
    <row r="57" spans="1:5" ht="30" x14ac:dyDescent="0.25">
      <c r="A57" s="2" t="s">
        <v>1525</v>
      </c>
      <c r="B57" s="4">
        <v>10</v>
      </c>
      <c r="C57" s="4"/>
      <c r="D57" s="4">
        <v>7</v>
      </c>
      <c r="E57" s="4"/>
    </row>
    <row r="58" spans="1:5" ht="30" x14ac:dyDescent="0.25">
      <c r="A58" s="2" t="s">
        <v>1526</v>
      </c>
      <c r="B58" s="4"/>
      <c r="C58" s="4"/>
      <c r="D58" s="4"/>
      <c r="E58" s="4"/>
    </row>
    <row r="59" spans="1:5" x14ac:dyDescent="0.25">
      <c r="A59" s="3" t="s">
        <v>896</v>
      </c>
      <c r="B59" s="4"/>
      <c r="C59" s="4"/>
      <c r="D59" s="4"/>
      <c r="E59" s="4"/>
    </row>
    <row r="60" spans="1:5" ht="30" x14ac:dyDescent="0.25">
      <c r="A60" s="2" t="s">
        <v>1520</v>
      </c>
      <c r="B60" s="5">
        <v>2923</v>
      </c>
      <c r="C60" s="394" t="s">
        <v>1521</v>
      </c>
      <c r="D60" s="5">
        <v>3274</v>
      </c>
      <c r="E60" s="394" t="s">
        <v>1521</v>
      </c>
    </row>
    <row r="61" spans="1:5" ht="30" x14ac:dyDescent="0.25">
      <c r="A61" s="2" t="s">
        <v>1522</v>
      </c>
      <c r="B61" s="5">
        <v>2378</v>
      </c>
      <c r="C61" s="4"/>
      <c r="D61" s="5">
        <v>2452</v>
      </c>
      <c r="E61" s="4"/>
    </row>
    <row r="62" spans="1:5" ht="30" x14ac:dyDescent="0.25">
      <c r="A62" s="2" t="s">
        <v>1523</v>
      </c>
      <c r="B62" s="4">
        <v>137</v>
      </c>
      <c r="C62" s="394" t="s">
        <v>1521</v>
      </c>
      <c r="D62" s="4">
        <v>82</v>
      </c>
      <c r="E62" s="394" t="s">
        <v>1521</v>
      </c>
    </row>
    <row r="63" spans="1:5" ht="30" x14ac:dyDescent="0.25">
      <c r="A63" s="2" t="s">
        <v>1524</v>
      </c>
      <c r="B63" s="4">
        <v>108</v>
      </c>
      <c r="C63" s="4"/>
      <c r="D63" s="4">
        <v>53</v>
      </c>
      <c r="E63" s="4"/>
    </row>
    <row r="64" spans="1:5" ht="30" x14ac:dyDescent="0.25">
      <c r="A64" s="2" t="s">
        <v>1525</v>
      </c>
      <c r="B64" s="4">
        <v>3</v>
      </c>
      <c r="C64" s="4"/>
      <c r="D64" s="4">
        <v>2</v>
      </c>
      <c r="E64" s="4"/>
    </row>
    <row r="65" spans="1:5" x14ac:dyDescent="0.25">
      <c r="A65" s="2" t="s">
        <v>1495</v>
      </c>
      <c r="B65" s="4"/>
      <c r="C65" s="4"/>
      <c r="D65" s="4"/>
      <c r="E65" s="4"/>
    </row>
    <row r="66" spans="1:5" x14ac:dyDescent="0.25">
      <c r="A66" s="3" t="s">
        <v>896</v>
      </c>
      <c r="B66" s="4"/>
      <c r="C66" s="4"/>
      <c r="D66" s="4"/>
      <c r="E66" s="4"/>
    </row>
    <row r="67" spans="1:5" ht="30" x14ac:dyDescent="0.25">
      <c r="A67" s="2" t="s">
        <v>1520</v>
      </c>
      <c r="B67" s="5">
        <v>14351</v>
      </c>
      <c r="C67" s="394" t="s">
        <v>1521</v>
      </c>
      <c r="D67" s="5">
        <v>24407</v>
      </c>
      <c r="E67" s="394" t="s">
        <v>1521</v>
      </c>
    </row>
    <row r="68" spans="1:5" ht="30" x14ac:dyDescent="0.25">
      <c r="A68" s="2" t="s">
        <v>1522</v>
      </c>
      <c r="B68" s="5">
        <v>12826</v>
      </c>
      <c r="C68" s="4"/>
      <c r="D68" s="5">
        <v>19056</v>
      </c>
      <c r="E68" s="4"/>
    </row>
    <row r="69" spans="1:5" ht="30" x14ac:dyDescent="0.25">
      <c r="A69" s="2" t="s">
        <v>1523</v>
      </c>
      <c r="B69" s="5">
        <v>16157</v>
      </c>
      <c r="C69" s="394" t="s">
        <v>1521</v>
      </c>
      <c r="D69" s="5">
        <v>16245</v>
      </c>
      <c r="E69" s="394" t="s">
        <v>1521</v>
      </c>
    </row>
    <row r="70" spans="1:5" ht="30" x14ac:dyDescent="0.25">
      <c r="A70" s="2" t="s">
        <v>1524</v>
      </c>
      <c r="B70" s="5">
        <v>15291</v>
      </c>
      <c r="C70" s="4"/>
      <c r="D70" s="5">
        <v>15818</v>
      </c>
      <c r="E70" s="4"/>
    </row>
    <row r="71" spans="1:5" ht="30" x14ac:dyDescent="0.25">
      <c r="A71" s="2" t="s">
        <v>1525</v>
      </c>
      <c r="B71" s="5">
        <v>1003</v>
      </c>
      <c r="C71" s="4"/>
      <c r="D71" s="5">
        <v>1121</v>
      </c>
      <c r="E71" s="4"/>
    </row>
    <row r="72" spans="1:5" x14ac:dyDescent="0.25">
      <c r="A72" s="2" t="s">
        <v>1516</v>
      </c>
      <c r="B72" s="4"/>
      <c r="C72" s="4"/>
      <c r="D72" s="4"/>
      <c r="E72" s="4"/>
    </row>
    <row r="73" spans="1:5" x14ac:dyDescent="0.25">
      <c r="A73" s="3" t="s">
        <v>896</v>
      </c>
      <c r="B73" s="4"/>
      <c r="C73" s="4"/>
      <c r="D73" s="4"/>
      <c r="E73" s="4"/>
    </row>
    <row r="74" spans="1:5" ht="30" x14ac:dyDescent="0.25">
      <c r="A74" s="2" t="s">
        <v>1520</v>
      </c>
      <c r="B74" s="4">
        <v>150</v>
      </c>
      <c r="C74" s="394" t="s">
        <v>1521</v>
      </c>
      <c r="D74" s="4">
        <v>300</v>
      </c>
      <c r="E74" s="394" t="s">
        <v>1521</v>
      </c>
    </row>
    <row r="75" spans="1:5" ht="30" x14ac:dyDescent="0.25">
      <c r="A75" s="2" t="s">
        <v>1522</v>
      </c>
      <c r="B75" s="4">
        <v>150</v>
      </c>
      <c r="C75" s="4"/>
      <c r="D75" s="4">
        <v>263</v>
      </c>
      <c r="E75" s="4"/>
    </row>
    <row r="76" spans="1:5" ht="30" x14ac:dyDescent="0.25">
      <c r="A76" s="2" t="s">
        <v>1523</v>
      </c>
      <c r="B76" s="4">
        <v>0</v>
      </c>
      <c r="C76" s="394" t="s">
        <v>1521</v>
      </c>
      <c r="D76" s="4">
        <v>0</v>
      </c>
      <c r="E76" s="394" t="s">
        <v>1521</v>
      </c>
    </row>
    <row r="77" spans="1:5" ht="30" x14ac:dyDescent="0.25">
      <c r="A77" s="2" t="s">
        <v>1524</v>
      </c>
      <c r="B77" s="4">
        <v>0</v>
      </c>
      <c r="C77" s="4"/>
      <c r="D77" s="4">
        <v>0</v>
      </c>
      <c r="E77" s="4"/>
    </row>
    <row r="78" spans="1:5" ht="30" x14ac:dyDescent="0.25">
      <c r="A78" s="2" t="s">
        <v>1525</v>
      </c>
      <c r="B78" s="4">
        <v>0</v>
      </c>
      <c r="C78" s="4"/>
      <c r="D78" s="4">
        <v>0</v>
      </c>
      <c r="E78" s="4"/>
    </row>
    <row r="79" spans="1:5" x14ac:dyDescent="0.25">
      <c r="A79" s="2" t="s">
        <v>1517</v>
      </c>
      <c r="B79" s="4"/>
      <c r="C79" s="4"/>
      <c r="D79" s="4"/>
      <c r="E79" s="4"/>
    </row>
    <row r="80" spans="1:5" x14ac:dyDescent="0.25">
      <c r="A80" s="3" t="s">
        <v>896</v>
      </c>
      <c r="B80" s="4"/>
      <c r="C80" s="4"/>
      <c r="D80" s="4"/>
      <c r="E80" s="4"/>
    </row>
    <row r="81" spans="1:5" ht="30" x14ac:dyDescent="0.25">
      <c r="A81" s="2" t="s">
        <v>1520</v>
      </c>
      <c r="B81" s="5">
        <v>1155</v>
      </c>
      <c r="C81" s="394" t="s">
        <v>1521</v>
      </c>
      <c r="D81" s="5">
        <v>3147</v>
      </c>
      <c r="E81" s="394" t="s">
        <v>1521</v>
      </c>
    </row>
    <row r="82" spans="1:5" ht="30" x14ac:dyDescent="0.25">
      <c r="A82" s="2" t="s">
        <v>1522</v>
      </c>
      <c r="B82" s="5">
        <v>1157</v>
      </c>
      <c r="C82" s="4"/>
      <c r="D82" s="5">
        <v>3146</v>
      </c>
      <c r="E82" s="4"/>
    </row>
    <row r="83" spans="1:5" ht="30" x14ac:dyDescent="0.25">
      <c r="A83" s="2" t="s">
        <v>1523</v>
      </c>
      <c r="B83" s="4">
        <v>649</v>
      </c>
      <c r="C83" s="394" t="s">
        <v>1521</v>
      </c>
      <c r="D83" s="4">
        <v>0</v>
      </c>
      <c r="E83" s="394" t="s">
        <v>1521</v>
      </c>
    </row>
    <row r="84" spans="1:5" ht="30" x14ac:dyDescent="0.25">
      <c r="A84" s="2" t="s">
        <v>1524</v>
      </c>
      <c r="B84" s="4">
        <v>650</v>
      </c>
      <c r="C84" s="4"/>
      <c r="D84" s="4">
        <v>0</v>
      </c>
      <c r="E84" s="4"/>
    </row>
    <row r="85" spans="1:5" ht="30" x14ac:dyDescent="0.25">
      <c r="A85" s="2" t="s">
        <v>1525</v>
      </c>
      <c r="B85" s="4">
        <v>21</v>
      </c>
      <c r="C85" s="4"/>
      <c r="D85" s="4">
        <v>0</v>
      </c>
      <c r="E85" s="4"/>
    </row>
    <row r="86" spans="1:5" x14ac:dyDescent="0.25">
      <c r="A86" s="2" t="s">
        <v>1518</v>
      </c>
      <c r="B86" s="4"/>
      <c r="C86" s="4"/>
      <c r="D86" s="4"/>
      <c r="E86" s="4"/>
    </row>
    <row r="87" spans="1:5" x14ac:dyDescent="0.25">
      <c r="A87" s="3" t="s">
        <v>896</v>
      </c>
      <c r="B87" s="4"/>
      <c r="C87" s="4"/>
      <c r="D87" s="4"/>
      <c r="E87" s="4"/>
    </row>
    <row r="88" spans="1:5" ht="30" x14ac:dyDescent="0.25">
      <c r="A88" s="2" t="s">
        <v>1520</v>
      </c>
      <c r="B88" s="5">
        <v>3966</v>
      </c>
      <c r="C88" s="394" t="s">
        <v>1521</v>
      </c>
      <c r="D88" s="5">
        <v>6063</v>
      </c>
      <c r="E88" s="394" t="s">
        <v>1521</v>
      </c>
    </row>
    <row r="89" spans="1:5" ht="30" x14ac:dyDescent="0.25">
      <c r="A89" s="2" t="s">
        <v>1522</v>
      </c>
      <c r="B89" s="5">
        <v>3663</v>
      </c>
      <c r="C89" s="4"/>
      <c r="D89" s="5">
        <v>5415</v>
      </c>
      <c r="E89" s="4"/>
    </row>
    <row r="90" spans="1:5" ht="30" x14ac:dyDescent="0.25">
      <c r="A90" s="2" t="s">
        <v>1523</v>
      </c>
      <c r="B90" s="4">
        <v>264</v>
      </c>
      <c r="C90" s="394" t="s">
        <v>1521</v>
      </c>
      <c r="D90" s="4">
        <v>176</v>
      </c>
      <c r="E90" s="394" t="s">
        <v>1521</v>
      </c>
    </row>
    <row r="91" spans="1:5" ht="30" x14ac:dyDescent="0.25">
      <c r="A91" s="2" t="s">
        <v>1524</v>
      </c>
      <c r="B91" s="4">
        <v>269</v>
      </c>
      <c r="C91" s="4"/>
      <c r="D91" s="4">
        <v>176</v>
      </c>
      <c r="E91" s="4"/>
    </row>
    <row r="92" spans="1:5" ht="30" x14ac:dyDescent="0.25">
      <c r="A92" s="2" t="s">
        <v>1525</v>
      </c>
      <c r="B92" s="4">
        <v>9</v>
      </c>
      <c r="C92" s="4"/>
      <c r="D92" s="4">
        <v>6</v>
      </c>
      <c r="E92" s="4"/>
    </row>
    <row r="93" spans="1:5" x14ac:dyDescent="0.25">
      <c r="A93" s="2" t="s">
        <v>1497</v>
      </c>
      <c r="B93" s="4"/>
      <c r="C93" s="4"/>
      <c r="D93" s="4"/>
      <c r="E93" s="4"/>
    </row>
    <row r="94" spans="1:5" x14ac:dyDescent="0.25">
      <c r="A94" s="3" t="s">
        <v>896</v>
      </c>
      <c r="B94" s="4"/>
      <c r="C94" s="4"/>
      <c r="D94" s="4"/>
      <c r="E94" s="4"/>
    </row>
    <row r="95" spans="1:5" ht="30" x14ac:dyDescent="0.25">
      <c r="A95" s="2" t="s">
        <v>1520</v>
      </c>
      <c r="B95" s="5">
        <v>5121</v>
      </c>
      <c r="C95" s="394" t="s">
        <v>1521</v>
      </c>
      <c r="D95" s="5">
        <v>9210</v>
      </c>
      <c r="E95" s="394" t="s">
        <v>1521</v>
      </c>
    </row>
    <row r="96" spans="1:5" ht="30" x14ac:dyDescent="0.25">
      <c r="A96" s="2" t="s">
        <v>1522</v>
      </c>
      <c r="B96" s="5">
        <v>4820</v>
      </c>
      <c r="C96" s="4"/>
      <c r="D96" s="5">
        <v>8561</v>
      </c>
      <c r="E96" s="4"/>
    </row>
    <row r="97" spans="1:5" ht="30" x14ac:dyDescent="0.25">
      <c r="A97" s="2" t="s">
        <v>1523</v>
      </c>
      <c r="B97" s="4">
        <v>913</v>
      </c>
      <c r="C97" s="394" t="s">
        <v>1521</v>
      </c>
      <c r="D97" s="4">
        <v>176</v>
      </c>
      <c r="E97" s="394" t="s">
        <v>1521</v>
      </c>
    </row>
    <row r="98" spans="1:5" ht="30" x14ac:dyDescent="0.25">
      <c r="A98" s="2" t="s">
        <v>1524</v>
      </c>
      <c r="B98" s="4">
        <v>919</v>
      </c>
      <c r="C98" s="4"/>
      <c r="D98" s="4">
        <v>176</v>
      </c>
      <c r="E98" s="4"/>
    </row>
    <row r="99" spans="1:5" ht="30" x14ac:dyDescent="0.25">
      <c r="A99" s="2" t="s">
        <v>1525</v>
      </c>
      <c r="B99" s="4">
        <v>30</v>
      </c>
      <c r="C99" s="4"/>
      <c r="D99" s="4">
        <v>6</v>
      </c>
      <c r="E99" s="4"/>
    </row>
    <row r="100" spans="1:5" x14ac:dyDescent="0.25">
      <c r="A100" s="2" t="s">
        <v>1504</v>
      </c>
      <c r="B100" s="4"/>
      <c r="C100" s="4"/>
      <c r="D100" s="4"/>
      <c r="E100" s="4"/>
    </row>
    <row r="101" spans="1:5" x14ac:dyDescent="0.25">
      <c r="A101" s="3" t="s">
        <v>896</v>
      </c>
      <c r="B101" s="4"/>
      <c r="C101" s="4"/>
      <c r="D101" s="4"/>
      <c r="E101" s="4"/>
    </row>
    <row r="102" spans="1:5" ht="30" x14ac:dyDescent="0.25">
      <c r="A102" s="2" t="s">
        <v>1520</v>
      </c>
      <c r="B102" s="4">
        <v>35</v>
      </c>
      <c r="C102" s="4"/>
      <c r="D102" s="4">
        <v>53</v>
      </c>
      <c r="E102" s="4"/>
    </row>
    <row r="103" spans="1:5" ht="30" x14ac:dyDescent="0.25">
      <c r="A103" s="2" t="s">
        <v>1522</v>
      </c>
      <c r="B103" s="4">
        <v>34</v>
      </c>
      <c r="C103" s="4"/>
      <c r="D103" s="4">
        <v>53</v>
      </c>
      <c r="E103" s="4"/>
    </row>
    <row r="104" spans="1:5" ht="30" x14ac:dyDescent="0.25">
      <c r="A104" s="2" t="s">
        <v>1523</v>
      </c>
      <c r="B104" s="4">
        <v>0</v>
      </c>
      <c r="C104" s="4"/>
      <c r="D104" s="4">
        <v>0</v>
      </c>
      <c r="E104" s="4"/>
    </row>
    <row r="105" spans="1:5" ht="30" x14ac:dyDescent="0.25">
      <c r="A105" s="2" t="s">
        <v>1524</v>
      </c>
      <c r="B105" s="4">
        <v>0</v>
      </c>
      <c r="C105" s="4"/>
      <c r="D105" s="4">
        <v>0</v>
      </c>
      <c r="E105" s="4"/>
    </row>
    <row r="106" spans="1:5" ht="30" x14ac:dyDescent="0.25">
      <c r="A106" s="2" t="s">
        <v>1525</v>
      </c>
      <c r="B106" s="4">
        <v>0</v>
      </c>
      <c r="C106" s="4"/>
      <c r="D106" s="4">
        <v>0</v>
      </c>
      <c r="E106" s="4"/>
    </row>
    <row r="107" spans="1:5" ht="30" x14ac:dyDescent="0.25">
      <c r="A107" s="2" t="s">
        <v>1498</v>
      </c>
      <c r="B107" s="4"/>
      <c r="C107" s="4"/>
      <c r="D107" s="4"/>
      <c r="E107" s="4"/>
    </row>
    <row r="108" spans="1:5" x14ac:dyDescent="0.25">
      <c r="A108" s="3" t="s">
        <v>896</v>
      </c>
      <c r="B108" s="4"/>
      <c r="C108" s="4"/>
      <c r="D108" s="4"/>
      <c r="E108" s="4"/>
    </row>
    <row r="109" spans="1:5" ht="30" x14ac:dyDescent="0.25">
      <c r="A109" s="2" t="s">
        <v>1520</v>
      </c>
      <c r="B109" s="5">
        <v>2192</v>
      </c>
      <c r="C109" s="394" t="s">
        <v>1521</v>
      </c>
      <c r="D109" s="5">
        <v>1985</v>
      </c>
      <c r="E109" s="394" t="s">
        <v>1521</v>
      </c>
    </row>
    <row r="110" spans="1:5" ht="30" x14ac:dyDescent="0.25">
      <c r="A110" s="2" t="s">
        <v>1522</v>
      </c>
      <c r="B110" s="5">
        <v>2140</v>
      </c>
      <c r="C110" s="4"/>
      <c r="D110" s="5">
        <v>1992</v>
      </c>
      <c r="E110" s="4"/>
    </row>
    <row r="111" spans="1:5" ht="30" x14ac:dyDescent="0.25">
      <c r="A111" s="2" t="s">
        <v>1523</v>
      </c>
      <c r="B111" s="4">
        <v>101</v>
      </c>
      <c r="C111" s="394" t="s">
        <v>1521</v>
      </c>
      <c r="D111" s="4">
        <v>436</v>
      </c>
      <c r="E111" s="394" t="s">
        <v>1521</v>
      </c>
    </row>
    <row r="112" spans="1:5" ht="30" x14ac:dyDescent="0.25">
      <c r="A112" s="2" t="s">
        <v>1524</v>
      </c>
      <c r="B112" s="4">
        <v>102</v>
      </c>
      <c r="C112" s="4"/>
      <c r="D112" s="4">
        <v>437</v>
      </c>
      <c r="E112" s="4"/>
    </row>
    <row r="113" spans="1:5" ht="30" x14ac:dyDescent="0.25">
      <c r="A113" s="2" t="s">
        <v>1525</v>
      </c>
      <c r="B113" s="8">
        <v>24</v>
      </c>
      <c r="C113" s="4"/>
      <c r="D113" s="8">
        <v>45</v>
      </c>
      <c r="E113" s="4"/>
    </row>
    <row r="114" spans="1:5" x14ac:dyDescent="0.25">
      <c r="A114" s="16"/>
      <c r="B114" s="16"/>
      <c r="C114" s="16"/>
      <c r="D114" s="16"/>
      <c r="E114" s="16"/>
    </row>
    <row r="115" spans="1:5" ht="15" customHeight="1" x14ac:dyDescent="0.25">
      <c r="A115" s="2" t="s">
        <v>1521</v>
      </c>
      <c r="B115" s="12" t="s">
        <v>1527</v>
      </c>
      <c r="C115" s="12"/>
      <c r="D115" s="12"/>
      <c r="E115" s="12"/>
    </row>
  </sheetData>
  <mergeCells count="4">
    <mergeCell ref="B1:C2"/>
    <mergeCell ref="D1:E2"/>
    <mergeCell ref="A114:E114"/>
    <mergeCell ref="B115:E115"/>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1528</v>
      </c>
      <c r="B1" s="9" t="s">
        <v>3</v>
      </c>
      <c r="C1" s="9" t="s">
        <v>31</v>
      </c>
    </row>
    <row r="2" spans="1:3" ht="30" x14ac:dyDescent="0.25">
      <c r="A2" s="1" t="s">
        <v>30</v>
      </c>
      <c r="B2" s="9"/>
      <c r="C2" s="9"/>
    </row>
    <row r="3" spans="1:3" ht="30" x14ac:dyDescent="0.25">
      <c r="A3" s="3" t="s">
        <v>1501</v>
      </c>
      <c r="B3" s="4"/>
      <c r="C3" s="4"/>
    </row>
    <row r="4" spans="1:3" x14ac:dyDescent="0.25">
      <c r="A4" s="2" t="s">
        <v>549</v>
      </c>
      <c r="B4" s="8">
        <v>24130</v>
      </c>
      <c r="C4" s="8">
        <v>27847</v>
      </c>
    </row>
    <row r="5" spans="1:3" ht="30" x14ac:dyDescent="0.25">
      <c r="A5" s="2" t="s">
        <v>550</v>
      </c>
      <c r="B5" s="4">
        <v>0</v>
      </c>
      <c r="C5" s="4">
        <v>0</v>
      </c>
    </row>
    <row r="6" spans="1:3" x14ac:dyDescent="0.25">
      <c r="A6" s="2" t="s">
        <v>551</v>
      </c>
      <c r="B6" s="5">
        <v>24130</v>
      </c>
      <c r="C6" s="5">
        <v>27847</v>
      </c>
    </row>
    <row r="7" spans="1:3" ht="30" x14ac:dyDescent="0.25">
      <c r="A7" s="2" t="s">
        <v>552</v>
      </c>
      <c r="B7" s="5">
        <v>6181</v>
      </c>
      <c r="C7" s="5">
        <v>5859</v>
      </c>
    </row>
    <row r="8" spans="1:3" x14ac:dyDescent="0.25">
      <c r="A8" s="2" t="s">
        <v>553</v>
      </c>
      <c r="B8" s="5">
        <v>30311</v>
      </c>
      <c r="C8" s="5">
        <v>33706</v>
      </c>
    </row>
    <row r="9" spans="1:3" ht="30" x14ac:dyDescent="0.25">
      <c r="A9" s="2" t="s">
        <v>554</v>
      </c>
      <c r="B9" s="8">
        <v>24686</v>
      </c>
      <c r="C9" s="8">
        <v>27630</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1529</v>
      </c>
      <c r="B1" s="9" t="s">
        <v>3</v>
      </c>
      <c r="C1" s="9" t="s">
        <v>31</v>
      </c>
    </row>
    <row r="2" spans="1:3" ht="30" x14ac:dyDescent="0.25">
      <c r="A2" s="1" t="s">
        <v>30</v>
      </c>
      <c r="B2" s="9"/>
      <c r="C2" s="9"/>
    </row>
    <row r="3" spans="1:3" ht="30" x14ac:dyDescent="0.25">
      <c r="A3" s="3" t="s">
        <v>1501</v>
      </c>
      <c r="B3" s="4"/>
      <c r="C3" s="4"/>
    </row>
    <row r="4" spans="1:3" x14ac:dyDescent="0.25">
      <c r="A4" s="2" t="s">
        <v>556</v>
      </c>
      <c r="B4" s="8">
        <v>1639185</v>
      </c>
      <c r="C4" s="8">
        <v>1566791</v>
      </c>
    </row>
    <row r="5" spans="1:3" x14ac:dyDescent="0.25">
      <c r="A5" s="2" t="s">
        <v>1530</v>
      </c>
      <c r="B5" s="5">
        <v>2204</v>
      </c>
      <c r="C5" s="5">
        <v>4814</v>
      </c>
    </row>
    <row r="6" spans="1:3" x14ac:dyDescent="0.25">
      <c r="A6" s="2" t="s">
        <v>1531</v>
      </c>
      <c r="B6" s="5">
        <v>3247</v>
      </c>
      <c r="C6" s="5">
        <v>2188</v>
      </c>
    </row>
    <row r="7" spans="1:3" x14ac:dyDescent="0.25">
      <c r="A7" s="2" t="s">
        <v>1532</v>
      </c>
      <c r="B7" s="5">
        <v>7331</v>
      </c>
      <c r="C7" s="5">
        <v>11726</v>
      </c>
    </row>
    <row r="8" spans="1:3" x14ac:dyDescent="0.25">
      <c r="A8" s="2" t="s">
        <v>1533</v>
      </c>
      <c r="B8" s="5">
        <v>12782</v>
      </c>
      <c r="C8" s="5">
        <v>18728</v>
      </c>
    </row>
    <row r="9" spans="1:3" x14ac:dyDescent="0.25">
      <c r="A9" s="2" t="s">
        <v>1534</v>
      </c>
      <c r="B9" s="5">
        <v>24135</v>
      </c>
      <c r="C9" s="5">
        <v>27855</v>
      </c>
    </row>
    <row r="10" spans="1:3" x14ac:dyDescent="0.25">
      <c r="A10" s="2" t="s">
        <v>1509</v>
      </c>
      <c r="B10" s="4"/>
      <c r="C10" s="4"/>
    </row>
    <row r="11" spans="1:3" ht="30" x14ac:dyDescent="0.25">
      <c r="A11" s="3" t="s">
        <v>1501</v>
      </c>
      <c r="B11" s="4"/>
      <c r="C11" s="4"/>
    </row>
    <row r="12" spans="1:3" x14ac:dyDescent="0.25">
      <c r="A12" s="2" t="s">
        <v>556</v>
      </c>
      <c r="B12" s="5">
        <v>141597</v>
      </c>
      <c r="C12" s="5">
        <v>126855</v>
      </c>
    </row>
    <row r="13" spans="1:3" x14ac:dyDescent="0.25">
      <c r="A13" s="2" t="s">
        <v>1530</v>
      </c>
      <c r="B13" s="4">
        <v>39</v>
      </c>
      <c r="C13" s="5">
        <v>1530</v>
      </c>
    </row>
    <row r="14" spans="1:3" x14ac:dyDescent="0.25">
      <c r="A14" s="2" t="s">
        <v>1531</v>
      </c>
      <c r="B14" s="5">
        <v>1079</v>
      </c>
      <c r="C14" s="4">
        <v>191</v>
      </c>
    </row>
    <row r="15" spans="1:3" x14ac:dyDescent="0.25">
      <c r="A15" s="2" t="s">
        <v>1532</v>
      </c>
      <c r="B15" s="4">
        <v>365</v>
      </c>
      <c r="C15" s="5">
        <v>1009</v>
      </c>
    </row>
    <row r="16" spans="1:3" x14ac:dyDescent="0.25">
      <c r="A16" s="2" t="s">
        <v>1533</v>
      </c>
      <c r="B16" s="5">
        <v>1483</v>
      </c>
      <c r="C16" s="5">
        <v>2730</v>
      </c>
    </row>
    <row r="17" spans="1:3" x14ac:dyDescent="0.25">
      <c r="A17" s="2" t="s">
        <v>1534</v>
      </c>
      <c r="B17" s="5">
        <v>1702</v>
      </c>
      <c r="C17" s="5">
        <v>1329</v>
      </c>
    </row>
    <row r="18" spans="1:3" ht="30" x14ac:dyDescent="0.25">
      <c r="A18" s="2" t="s">
        <v>1510</v>
      </c>
      <c r="B18" s="4"/>
      <c r="C18" s="4"/>
    </row>
    <row r="19" spans="1:3" ht="30" x14ac:dyDescent="0.25">
      <c r="A19" s="3" t="s">
        <v>1501</v>
      </c>
      <c r="B19" s="4"/>
      <c r="C19" s="4"/>
    </row>
    <row r="20" spans="1:3" x14ac:dyDescent="0.25">
      <c r="A20" s="2" t="s">
        <v>556</v>
      </c>
      <c r="B20" s="5">
        <v>62991</v>
      </c>
      <c r="C20" s="5">
        <v>65292</v>
      </c>
    </row>
    <row r="21" spans="1:3" x14ac:dyDescent="0.25">
      <c r="A21" s="2" t="s">
        <v>1530</v>
      </c>
      <c r="B21" s="4">
        <v>110</v>
      </c>
      <c r="C21" s="4">
        <v>531</v>
      </c>
    </row>
    <row r="22" spans="1:3" x14ac:dyDescent="0.25">
      <c r="A22" s="2" t="s">
        <v>1531</v>
      </c>
      <c r="B22" s="4">
        <v>105</v>
      </c>
      <c r="C22" s="4">
        <v>403</v>
      </c>
    </row>
    <row r="23" spans="1:3" x14ac:dyDescent="0.25">
      <c r="A23" s="2" t="s">
        <v>1532</v>
      </c>
      <c r="B23" s="4">
        <v>578</v>
      </c>
      <c r="C23" s="4">
        <v>386</v>
      </c>
    </row>
    <row r="24" spans="1:3" x14ac:dyDescent="0.25">
      <c r="A24" s="2" t="s">
        <v>1533</v>
      </c>
      <c r="B24" s="4">
        <v>793</v>
      </c>
      <c r="C24" s="5">
        <v>1320</v>
      </c>
    </row>
    <row r="25" spans="1:3" x14ac:dyDescent="0.25">
      <c r="A25" s="2" t="s">
        <v>1534</v>
      </c>
      <c r="B25" s="5">
        <v>1625</v>
      </c>
      <c r="C25" s="5">
        <v>1943</v>
      </c>
    </row>
    <row r="26" spans="1:3" ht="30" x14ac:dyDescent="0.25">
      <c r="A26" s="2" t="s">
        <v>1511</v>
      </c>
      <c r="B26" s="4"/>
      <c r="C26" s="4"/>
    </row>
    <row r="27" spans="1:3" ht="30" x14ac:dyDescent="0.25">
      <c r="A27" s="3" t="s">
        <v>1501</v>
      </c>
      <c r="B27" s="4"/>
      <c r="C27" s="4"/>
    </row>
    <row r="28" spans="1:3" x14ac:dyDescent="0.25">
      <c r="A28" s="2" t="s">
        <v>556</v>
      </c>
      <c r="B28" s="5">
        <v>204588</v>
      </c>
      <c r="C28" s="5">
        <v>192147</v>
      </c>
    </row>
    <row r="29" spans="1:3" x14ac:dyDescent="0.25">
      <c r="A29" s="2" t="s">
        <v>1530</v>
      </c>
      <c r="B29" s="4">
        <v>149</v>
      </c>
      <c r="C29" s="5">
        <v>2061</v>
      </c>
    </row>
    <row r="30" spans="1:3" x14ac:dyDescent="0.25">
      <c r="A30" s="2" t="s">
        <v>1531</v>
      </c>
      <c r="B30" s="5">
        <v>1184</v>
      </c>
      <c r="C30" s="4">
        <v>594</v>
      </c>
    </row>
    <row r="31" spans="1:3" x14ac:dyDescent="0.25">
      <c r="A31" s="2" t="s">
        <v>1532</v>
      </c>
      <c r="B31" s="4">
        <v>943</v>
      </c>
      <c r="C31" s="5">
        <v>1395</v>
      </c>
    </row>
    <row r="32" spans="1:3" x14ac:dyDescent="0.25">
      <c r="A32" s="2" t="s">
        <v>1533</v>
      </c>
      <c r="B32" s="5">
        <v>2276</v>
      </c>
      <c r="C32" s="5">
        <v>4050</v>
      </c>
    </row>
    <row r="33" spans="1:3" x14ac:dyDescent="0.25">
      <c r="A33" s="2" t="s">
        <v>1534</v>
      </c>
      <c r="B33" s="5">
        <v>3327</v>
      </c>
      <c r="C33" s="5">
        <v>3272</v>
      </c>
    </row>
    <row r="34" spans="1:3" ht="30" x14ac:dyDescent="0.25">
      <c r="A34" s="2" t="s">
        <v>1502</v>
      </c>
      <c r="B34" s="4"/>
      <c r="C34" s="4"/>
    </row>
    <row r="35" spans="1:3" ht="30" x14ac:dyDescent="0.25">
      <c r="A35" s="3" t="s">
        <v>1501</v>
      </c>
      <c r="B35" s="4"/>
      <c r="C35" s="4"/>
    </row>
    <row r="36" spans="1:3" x14ac:dyDescent="0.25">
      <c r="A36" s="2" t="s">
        <v>556</v>
      </c>
      <c r="B36" s="5">
        <v>156413</v>
      </c>
      <c r="C36" s="5">
        <v>149134</v>
      </c>
    </row>
    <row r="37" spans="1:3" x14ac:dyDescent="0.25">
      <c r="A37" s="2" t="s">
        <v>1530</v>
      </c>
      <c r="B37" s="4">
        <v>247</v>
      </c>
      <c r="C37" s="4">
        <v>0</v>
      </c>
    </row>
    <row r="38" spans="1:3" x14ac:dyDescent="0.25">
      <c r="A38" s="2" t="s">
        <v>1531</v>
      </c>
      <c r="B38" s="4">
        <v>0</v>
      </c>
      <c r="C38" s="4">
        <v>0</v>
      </c>
    </row>
    <row r="39" spans="1:3" x14ac:dyDescent="0.25">
      <c r="A39" s="2" t="s">
        <v>1532</v>
      </c>
      <c r="B39" s="4">
        <v>0</v>
      </c>
      <c r="C39" s="4">
        <v>0</v>
      </c>
    </row>
    <row r="40" spans="1:3" x14ac:dyDescent="0.25">
      <c r="A40" s="2" t="s">
        <v>1533</v>
      </c>
      <c r="B40" s="4">
        <v>247</v>
      </c>
      <c r="C40" s="4">
        <v>0</v>
      </c>
    </row>
    <row r="41" spans="1:3" x14ac:dyDescent="0.25">
      <c r="A41" s="2" t="s">
        <v>1534</v>
      </c>
      <c r="B41" s="5">
        <v>2546</v>
      </c>
      <c r="C41" s="4">
        <v>583</v>
      </c>
    </row>
    <row r="42" spans="1:3" ht="30" x14ac:dyDescent="0.25">
      <c r="A42" s="2" t="s">
        <v>1512</v>
      </c>
      <c r="B42" s="4"/>
      <c r="C42" s="4"/>
    </row>
    <row r="43" spans="1:3" ht="30" x14ac:dyDescent="0.25">
      <c r="A43" s="3" t="s">
        <v>1501</v>
      </c>
      <c r="B43" s="4"/>
      <c r="C43" s="4"/>
    </row>
    <row r="44" spans="1:3" x14ac:dyDescent="0.25">
      <c r="A44" s="2" t="s">
        <v>556</v>
      </c>
      <c r="B44" s="5">
        <v>299500</v>
      </c>
      <c r="C44" s="5">
        <v>311253</v>
      </c>
    </row>
    <row r="45" spans="1:3" x14ac:dyDescent="0.25">
      <c r="A45" s="2" t="s">
        <v>1530</v>
      </c>
      <c r="B45" s="4">
        <v>163</v>
      </c>
      <c r="C45" s="4">
        <v>334</v>
      </c>
    </row>
    <row r="46" spans="1:3" x14ac:dyDescent="0.25">
      <c r="A46" s="2" t="s">
        <v>1531</v>
      </c>
      <c r="B46" s="5">
        <v>1566</v>
      </c>
      <c r="C46" s="4">
        <v>495</v>
      </c>
    </row>
    <row r="47" spans="1:3" x14ac:dyDescent="0.25">
      <c r="A47" s="2" t="s">
        <v>1532</v>
      </c>
      <c r="B47" s="5">
        <v>1753</v>
      </c>
      <c r="C47" s="5">
        <v>3671</v>
      </c>
    </row>
    <row r="48" spans="1:3" x14ac:dyDescent="0.25">
      <c r="A48" s="2" t="s">
        <v>1533</v>
      </c>
      <c r="B48" s="5">
        <v>3482</v>
      </c>
      <c r="C48" s="5">
        <v>4500</v>
      </c>
    </row>
    <row r="49" spans="1:3" x14ac:dyDescent="0.25">
      <c r="A49" s="2" t="s">
        <v>1534</v>
      </c>
      <c r="B49" s="5">
        <v>7004</v>
      </c>
      <c r="C49" s="5">
        <v>7492</v>
      </c>
    </row>
    <row r="50" spans="1:3" ht="30" x14ac:dyDescent="0.25">
      <c r="A50" s="2" t="s">
        <v>1513</v>
      </c>
      <c r="B50" s="4"/>
      <c r="C50" s="4"/>
    </row>
    <row r="51" spans="1:3" ht="30" x14ac:dyDescent="0.25">
      <c r="A51" s="3" t="s">
        <v>1501</v>
      </c>
      <c r="B51" s="4"/>
      <c r="C51" s="4"/>
    </row>
    <row r="52" spans="1:3" x14ac:dyDescent="0.25">
      <c r="A52" s="2" t="s">
        <v>556</v>
      </c>
      <c r="B52" s="5">
        <v>243341</v>
      </c>
      <c r="C52" s="5">
        <v>225433</v>
      </c>
    </row>
    <row r="53" spans="1:3" x14ac:dyDescent="0.25">
      <c r="A53" s="2" t="s">
        <v>1530</v>
      </c>
      <c r="B53" s="4">
        <v>119</v>
      </c>
      <c r="C53" s="5">
        <v>1067</v>
      </c>
    </row>
    <row r="54" spans="1:3" x14ac:dyDescent="0.25">
      <c r="A54" s="2" t="s">
        <v>1531</v>
      </c>
      <c r="B54" s="4">
        <v>416</v>
      </c>
      <c r="C54" s="4">
        <v>918</v>
      </c>
    </row>
    <row r="55" spans="1:3" x14ac:dyDescent="0.25">
      <c r="A55" s="2" t="s">
        <v>1532</v>
      </c>
      <c r="B55" s="5">
        <v>1308</v>
      </c>
      <c r="C55" s="4">
        <v>902</v>
      </c>
    </row>
    <row r="56" spans="1:3" x14ac:dyDescent="0.25">
      <c r="A56" s="2" t="s">
        <v>1533</v>
      </c>
      <c r="B56" s="5">
        <v>1843</v>
      </c>
      <c r="C56" s="5">
        <v>2887</v>
      </c>
    </row>
    <row r="57" spans="1:3" x14ac:dyDescent="0.25">
      <c r="A57" s="2" t="s">
        <v>1534</v>
      </c>
      <c r="B57" s="5">
        <v>2582</v>
      </c>
      <c r="C57" s="5">
        <v>4717</v>
      </c>
    </row>
    <row r="58" spans="1:3" x14ac:dyDescent="0.25">
      <c r="A58" s="2" t="s">
        <v>1514</v>
      </c>
      <c r="B58" s="4"/>
      <c r="C58" s="4"/>
    </row>
    <row r="59" spans="1:3" ht="30" x14ac:dyDescent="0.25">
      <c r="A59" s="3" t="s">
        <v>1501</v>
      </c>
      <c r="B59" s="4"/>
      <c r="C59" s="4"/>
    </row>
    <row r="60" spans="1:3" x14ac:dyDescent="0.25">
      <c r="A60" s="2" t="s">
        <v>556</v>
      </c>
      <c r="B60" s="5">
        <v>93529</v>
      </c>
      <c r="C60" s="5">
        <v>81954</v>
      </c>
    </row>
    <row r="61" spans="1:3" x14ac:dyDescent="0.25">
      <c r="A61" s="2" t="s">
        <v>1530</v>
      </c>
      <c r="B61" s="4">
        <v>0</v>
      </c>
      <c r="C61" s="4">
        <v>21</v>
      </c>
    </row>
    <row r="62" spans="1:3" x14ac:dyDescent="0.25">
      <c r="A62" s="2" t="s">
        <v>1531</v>
      </c>
      <c r="B62" s="4">
        <v>14</v>
      </c>
      <c r="C62" s="4">
        <v>0</v>
      </c>
    </row>
    <row r="63" spans="1:3" x14ac:dyDescent="0.25">
      <c r="A63" s="2" t="s">
        <v>1532</v>
      </c>
      <c r="B63" s="4">
        <v>0</v>
      </c>
      <c r="C63" s="4">
        <v>73</v>
      </c>
    </row>
    <row r="64" spans="1:3" x14ac:dyDescent="0.25">
      <c r="A64" s="2" t="s">
        <v>1533</v>
      </c>
      <c r="B64" s="4">
        <v>14</v>
      </c>
      <c r="C64" s="4">
        <v>94</v>
      </c>
    </row>
    <row r="65" spans="1:3" x14ac:dyDescent="0.25">
      <c r="A65" s="2" t="s">
        <v>1534</v>
      </c>
      <c r="B65" s="4">
        <v>686</v>
      </c>
      <c r="C65" s="4">
        <v>630</v>
      </c>
    </row>
    <row r="66" spans="1:3" ht="30" x14ac:dyDescent="0.25">
      <c r="A66" s="2" t="s">
        <v>1515</v>
      </c>
      <c r="B66" s="4"/>
      <c r="C66" s="4"/>
    </row>
    <row r="67" spans="1:3" ht="30" x14ac:dyDescent="0.25">
      <c r="A67" s="3" t="s">
        <v>1501</v>
      </c>
      <c r="B67" s="4"/>
      <c r="C67" s="4"/>
    </row>
    <row r="68" spans="1:3" x14ac:dyDescent="0.25">
      <c r="A68" s="2" t="s">
        <v>556</v>
      </c>
      <c r="B68" s="5">
        <v>43835</v>
      </c>
      <c r="C68" s="5">
        <v>45297</v>
      </c>
    </row>
    <row r="69" spans="1:3" x14ac:dyDescent="0.25">
      <c r="A69" s="2" t="s">
        <v>1530</v>
      </c>
      <c r="B69" s="4">
        <v>155</v>
      </c>
      <c r="C69" s="4">
        <v>0</v>
      </c>
    </row>
    <row r="70" spans="1:3" x14ac:dyDescent="0.25">
      <c r="A70" s="2" t="s">
        <v>1531</v>
      </c>
      <c r="B70" s="4">
        <v>0</v>
      </c>
      <c r="C70" s="4">
        <v>0</v>
      </c>
    </row>
    <row r="71" spans="1:3" x14ac:dyDescent="0.25">
      <c r="A71" s="2" t="s">
        <v>1532</v>
      </c>
      <c r="B71" s="4">
        <v>258</v>
      </c>
      <c r="C71" s="5">
        <v>1287</v>
      </c>
    </row>
    <row r="72" spans="1:3" x14ac:dyDescent="0.25">
      <c r="A72" s="2" t="s">
        <v>1533</v>
      </c>
      <c r="B72" s="4">
        <v>413</v>
      </c>
      <c r="C72" s="5">
        <v>1287</v>
      </c>
    </row>
    <row r="73" spans="1:3" x14ac:dyDescent="0.25">
      <c r="A73" s="2" t="s">
        <v>1534</v>
      </c>
      <c r="B73" s="5">
        <v>2359</v>
      </c>
      <c r="C73" s="5">
        <v>2412</v>
      </c>
    </row>
    <row r="74" spans="1:3" x14ac:dyDescent="0.25">
      <c r="A74" s="2" t="s">
        <v>1495</v>
      </c>
      <c r="B74" s="4"/>
      <c r="C74" s="4"/>
    </row>
    <row r="75" spans="1:3" ht="30" x14ac:dyDescent="0.25">
      <c r="A75" s="3" t="s">
        <v>1501</v>
      </c>
      <c r="B75" s="4"/>
      <c r="C75" s="4"/>
    </row>
    <row r="76" spans="1:3" x14ac:dyDescent="0.25">
      <c r="A76" s="2" t="s">
        <v>556</v>
      </c>
      <c r="B76" s="5">
        <v>680205</v>
      </c>
      <c r="C76" s="5">
        <v>663937</v>
      </c>
    </row>
    <row r="77" spans="1:3" x14ac:dyDescent="0.25">
      <c r="A77" s="2" t="s">
        <v>1530</v>
      </c>
      <c r="B77" s="4">
        <v>437</v>
      </c>
      <c r="C77" s="5">
        <v>1422</v>
      </c>
    </row>
    <row r="78" spans="1:3" x14ac:dyDescent="0.25">
      <c r="A78" s="2" t="s">
        <v>1531</v>
      </c>
      <c r="B78" s="5">
        <v>1996</v>
      </c>
      <c r="C78" s="5">
        <v>1413</v>
      </c>
    </row>
    <row r="79" spans="1:3" x14ac:dyDescent="0.25">
      <c r="A79" s="2" t="s">
        <v>1532</v>
      </c>
      <c r="B79" s="5">
        <v>3319</v>
      </c>
      <c r="C79" s="5">
        <v>5933</v>
      </c>
    </row>
    <row r="80" spans="1:3" x14ac:dyDescent="0.25">
      <c r="A80" s="2" t="s">
        <v>1533</v>
      </c>
      <c r="B80" s="5">
        <v>5752</v>
      </c>
      <c r="C80" s="5">
        <v>8768</v>
      </c>
    </row>
    <row r="81" spans="1:3" x14ac:dyDescent="0.25">
      <c r="A81" s="2" t="s">
        <v>1534</v>
      </c>
      <c r="B81" s="5">
        <v>12631</v>
      </c>
      <c r="C81" s="5">
        <v>15251</v>
      </c>
    </row>
    <row r="82" spans="1:3" x14ac:dyDescent="0.25">
      <c r="A82" s="2" t="s">
        <v>1516</v>
      </c>
      <c r="B82" s="4"/>
      <c r="C82" s="4"/>
    </row>
    <row r="83" spans="1:3" ht="30" x14ac:dyDescent="0.25">
      <c r="A83" s="3" t="s">
        <v>1501</v>
      </c>
      <c r="B83" s="4"/>
      <c r="C83" s="4"/>
    </row>
    <row r="84" spans="1:3" x14ac:dyDescent="0.25">
      <c r="A84" s="2" t="s">
        <v>556</v>
      </c>
      <c r="B84" s="5">
        <v>73722</v>
      </c>
      <c r="C84" s="5">
        <v>53730</v>
      </c>
    </row>
    <row r="85" spans="1:3" x14ac:dyDescent="0.25">
      <c r="A85" s="2" t="s">
        <v>1530</v>
      </c>
      <c r="B85" s="4">
        <v>0</v>
      </c>
      <c r="C85" s="4">
        <v>0</v>
      </c>
    </row>
    <row r="86" spans="1:3" x14ac:dyDescent="0.25">
      <c r="A86" s="2" t="s">
        <v>1531</v>
      </c>
      <c r="B86" s="4">
        <v>0</v>
      </c>
      <c r="C86" s="4">
        <v>0</v>
      </c>
    </row>
    <row r="87" spans="1:3" x14ac:dyDescent="0.25">
      <c r="A87" s="2" t="s">
        <v>1532</v>
      </c>
      <c r="B87" s="4">
        <v>0</v>
      </c>
      <c r="C87" s="4">
        <v>0</v>
      </c>
    </row>
    <row r="88" spans="1:3" x14ac:dyDescent="0.25">
      <c r="A88" s="2" t="s">
        <v>1533</v>
      </c>
      <c r="B88" s="4">
        <v>0</v>
      </c>
      <c r="C88" s="4">
        <v>0</v>
      </c>
    </row>
    <row r="89" spans="1:3" x14ac:dyDescent="0.25">
      <c r="A89" s="2" t="s">
        <v>1534</v>
      </c>
      <c r="B89" s="4">
        <v>0</v>
      </c>
      <c r="C89" s="4">
        <v>0</v>
      </c>
    </row>
    <row r="90" spans="1:3" x14ac:dyDescent="0.25">
      <c r="A90" s="2" t="s">
        <v>1517</v>
      </c>
      <c r="B90" s="4"/>
      <c r="C90" s="4"/>
    </row>
    <row r="91" spans="1:3" ht="30" x14ac:dyDescent="0.25">
      <c r="A91" s="3" t="s">
        <v>1501</v>
      </c>
      <c r="B91" s="4"/>
      <c r="C91" s="4"/>
    </row>
    <row r="92" spans="1:3" x14ac:dyDescent="0.25">
      <c r="A92" s="2" t="s">
        <v>556</v>
      </c>
      <c r="B92" s="5">
        <v>135009</v>
      </c>
      <c r="C92" s="5">
        <v>155373</v>
      </c>
    </row>
    <row r="93" spans="1:3" x14ac:dyDescent="0.25">
      <c r="A93" s="2" t="s">
        <v>1530</v>
      </c>
      <c r="B93" s="4">
        <v>0</v>
      </c>
      <c r="C93" s="4">
        <v>0</v>
      </c>
    </row>
    <row r="94" spans="1:3" x14ac:dyDescent="0.25">
      <c r="A94" s="2" t="s">
        <v>1531</v>
      </c>
      <c r="B94" s="4">
        <v>0</v>
      </c>
      <c r="C94" s="4">
        <v>0</v>
      </c>
    </row>
    <row r="95" spans="1:3" x14ac:dyDescent="0.25">
      <c r="A95" s="2" t="s">
        <v>1532</v>
      </c>
      <c r="B95" s="4">
        <v>951</v>
      </c>
      <c r="C95" s="4">
        <v>419</v>
      </c>
    </row>
    <row r="96" spans="1:3" x14ac:dyDescent="0.25">
      <c r="A96" s="2" t="s">
        <v>1533</v>
      </c>
      <c r="B96" s="4">
        <v>951</v>
      </c>
      <c r="C96" s="4">
        <v>419</v>
      </c>
    </row>
    <row r="97" spans="1:3" x14ac:dyDescent="0.25">
      <c r="A97" s="2" t="s">
        <v>1534</v>
      </c>
      <c r="B97" s="5">
        <v>1103</v>
      </c>
      <c r="C97" s="5">
        <v>2917</v>
      </c>
    </row>
    <row r="98" spans="1:3" x14ac:dyDescent="0.25">
      <c r="A98" s="2" t="s">
        <v>1518</v>
      </c>
      <c r="B98" s="4"/>
      <c r="C98" s="4"/>
    </row>
    <row r="99" spans="1:3" ht="30" x14ac:dyDescent="0.25">
      <c r="A99" s="3" t="s">
        <v>1501</v>
      </c>
      <c r="B99" s="4"/>
      <c r="C99" s="4"/>
    </row>
    <row r="100" spans="1:3" x14ac:dyDescent="0.25">
      <c r="A100" s="2" t="s">
        <v>556</v>
      </c>
      <c r="B100" s="5">
        <v>262982</v>
      </c>
      <c r="C100" s="5">
        <v>230054</v>
      </c>
    </row>
    <row r="101" spans="1:3" x14ac:dyDescent="0.25">
      <c r="A101" s="2" t="s">
        <v>1530</v>
      </c>
      <c r="B101" s="4">
        <v>67</v>
      </c>
      <c r="C101" s="4">
        <v>37</v>
      </c>
    </row>
    <row r="102" spans="1:3" x14ac:dyDescent="0.25">
      <c r="A102" s="2" t="s">
        <v>1531</v>
      </c>
      <c r="B102" s="4">
        <v>10</v>
      </c>
      <c r="C102" s="4">
        <v>26</v>
      </c>
    </row>
    <row r="103" spans="1:3" x14ac:dyDescent="0.25">
      <c r="A103" s="2" t="s">
        <v>1532</v>
      </c>
      <c r="B103" s="5">
        <v>2012</v>
      </c>
      <c r="C103" s="5">
        <v>3566</v>
      </c>
    </row>
    <row r="104" spans="1:3" x14ac:dyDescent="0.25">
      <c r="A104" s="2" t="s">
        <v>1533</v>
      </c>
      <c r="B104" s="5">
        <v>2089</v>
      </c>
      <c r="C104" s="5">
        <v>3629</v>
      </c>
    </row>
    <row r="105" spans="1:3" x14ac:dyDescent="0.25">
      <c r="A105" s="2" t="s">
        <v>1534</v>
      </c>
      <c r="B105" s="5">
        <v>3897</v>
      </c>
      <c r="C105" s="5">
        <v>5419</v>
      </c>
    </row>
    <row r="106" spans="1:3" x14ac:dyDescent="0.25">
      <c r="A106" s="2" t="s">
        <v>1497</v>
      </c>
      <c r="B106" s="4"/>
      <c r="C106" s="4"/>
    </row>
    <row r="107" spans="1:3" ht="30" x14ac:dyDescent="0.25">
      <c r="A107" s="3" t="s">
        <v>1501</v>
      </c>
      <c r="B107" s="4"/>
      <c r="C107" s="4"/>
    </row>
    <row r="108" spans="1:3" x14ac:dyDescent="0.25">
      <c r="A108" s="2" t="s">
        <v>556</v>
      </c>
      <c r="B108" s="5">
        <v>397991</v>
      </c>
      <c r="C108" s="5">
        <v>385427</v>
      </c>
    </row>
    <row r="109" spans="1:3" x14ac:dyDescent="0.25">
      <c r="A109" s="2" t="s">
        <v>1530</v>
      </c>
      <c r="B109" s="4">
        <v>67</v>
      </c>
      <c r="C109" s="4">
        <v>37</v>
      </c>
    </row>
    <row r="110" spans="1:3" x14ac:dyDescent="0.25">
      <c r="A110" s="2" t="s">
        <v>1531</v>
      </c>
      <c r="B110" s="4">
        <v>10</v>
      </c>
      <c r="C110" s="4">
        <v>26</v>
      </c>
    </row>
    <row r="111" spans="1:3" x14ac:dyDescent="0.25">
      <c r="A111" s="2" t="s">
        <v>1532</v>
      </c>
      <c r="B111" s="5">
        <v>2963</v>
      </c>
      <c r="C111" s="5">
        <v>3985</v>
      </c>
    </row>
    <row r="112" spans="1:3" x14ac:dyDescent="0.25">
      <c r="A112" s="2" t="s">
        <v>1533</v>
      </c>
      <c r="B112" s="5">
        <v>3040</v>
      </c>
      <c r="C112" s="5">
        <v>4048</v>
      </c>
    </row>
    <row r="113" spans="1:3" x14ac:dyDescent="0.25">
      <c r="A113" s="2" t="s">
        <v>1534</v>
      </c>
      <c r="B113" s="5">
        <v>5000</v>
      </c>
      <c r="C113" s="5">
        <v>8336</v>
      </c>
    </row>
    <row r="114" spans="1:3" ht="30" x14ac:dyDescent="0.25">
      <c r="A114" s="2" t="s">
        <v>1498</v>
      </c>
      <c r="B114" s="4"/>
      <c r="C114" s="4"/>
    </row>
    <row r="115" spans="1:3" ht="30" x14ac:dyDescent="0.25">
      <c r="A115" s="3" t="s">
        <v>1501</v>
      </c>
      <c r="B115" s="4"/>
      <c r="C115" s="4"/>
    </row>
    <row r="116" spans="1:3" x14ac:dyDescent="0.25">
      <c r="A116" s="2" t="s">
        <v>556</v>
      </c>
      <c r="B116" s="5">
        <v>110940</v>
      </c>
      <c r="C116" s="5">
        <v>105657</v>
      </c>
    </row>
    <row r="117" spans="1:3" x14ac:dyDescent="0.25">
      <c r="A117" s="2" t="s">
        <v>1530</v>
      </c>
      <c r="B117" s="5">
        <v>1236</v>
      </c>
      <c r="C117" s="5">
        <v>1163</v>
      </c>
    </row>
    <row r="118" spans="1:3" x14ac:dyDescent="0.25">
      <c r="A118" s="2" t="s">
        <v>1531</v>
      </c>
      <c r="B118" s="4">
        <v>0</v>
      </c>
      <c r="C118" s="4">
        <v>155</v>
      </c>
    </row>
    <row r="119" spans="1:3" x14ac:dyDescent="0.25">
      <c r="A119" s="2" t="s">
        <v>1532</v>
      </c>
      <c r="B119" s="4">
        <v>106</v>
      </c>
      <c r="C119" s="4">
        <v>413</v>
      </c>
    </row>
    <row r="120" spans="1:3" x14ac:dyDescent="0.25">
      <c r="A120" s="2" t="s">
        <v>1533</v>
      </c>
      <c r="B120" s="5">
        <v>1342</v>
      </c>
      <c r="C120" s="5">
        <v>1731</v>
      </c>
    </row>
    <row r="121" spans="1:3" x14ac:dyDescent="0.25">
      <c r="A121" s="2" t="s">
        <v>1534</v>
      </c>
      <c r="B121" s="4">
        <v>619</v>
      </c>
      <c r="C121" s="4">
        <v>413</v>
      </c>
    </row>
    <row r="122" spans="1:3" x14ac:dyDescent="0.25">
      <c r="A122" s="2" t="s">
        <v>1504</v>
      </c>
      <c r="B122" s="4"/>
      <c r="C122" s="4"/>
    </row>
    <row r="123" spans="1:3" ht="30" x14ac:dyDescent="0.25">
      <c r="A123" s="3" t="s">
        <v>1501</v>
      </c>
      <c r="B123" s="4"/>
      <c r="C123" s="4"/>
    </row>
    <row r="124" spans="1:3" x14ac:dyDescent="0.25">
      <c r="A124" s="2" t="s">
        <v>556</v>
      </c>
      <c r="B124" s="5">
        <v>15326</v>
      </c>
      <c r="C124" s="5">
        <v>16759</v>
      </c>
    </row>
    <row r="125" spans="1:3" x14ac:dyDescent="0.25">
      <c r="A125" s="2" t="s">
        <v>1530</v>
      </c>
      <c r="B125" s="4">
        <v>68</v>
      </c>
      <c r="C125" s="4">
        <v>131</v>
      </c>
    </row>
    <row r="126" spans="1:3" x14ac:dyDescent="0.25">
      <c r="A126" s="2" t="s">
        <v>1531</v>
      </c>
      <c r="B126" s="4">
        <v>57</v>
      </c>
      <c r="C126" s="4"/>
    </row>
    <row r="127" spans="1:3" x14ac:dyDescent="0.25">
      <c r="A127" s="2" t="s">
        <v>1532</v>
      </c>
      <c r="B127" s="4">
        <v>0</v>
      </c>
      <c r="C127" s="4">
        <v>0</v>
      </c>
    </row>
    <row r="128" spans="1:3" x14ac:dyDescent="0.25">
      <c r="A128" s="2" t="s">
        <v>1533</v>
      </c>
      <c r="B128" s="4">
        <v>125</v>
      </c>
      <c r="C128" s="4">
        <v>131</v>
      </c>
    </row>
    <row r="129" spans="1:3" x14ac:dyDescent="0.25">
      <c r="A129" s="2" t="s">
        <v>1534</v>
      </c>
      <c r="B129" s="8">
        <v>12</v>
      </c>
      <c r="C129" s="8">
        <v>0</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1535</v>
      </c>
      <c r="B1" s="9" t="s">
        <v>2</v>
      </c>
      <c r="C1" s="9"/>
      <c r="D1" s="9"/>
    </row>
    <row r="2" spans="1:4" ht="30" x14ac:dyDescent="0.25">
      <c r="A2" s="1" t="s">
        <v>30</v>
      </c>
      <c r="B2" s="1" t="s">
        <v>3</v>
      </c>
      <c r="C2" s="1" t="s">
        <v>31</v>
      </c>
      <c r="D2" s="1" t="s">
        <v>92</v>
      </c>
    </row>
    <row r="3" spans="1:4" x14ac:dyDescent="0.25">
      <c r="A3" s="1"/>
      <c r="B3" s="1" t="s">
        <v>1536</v>
      </c>
      <c r="C3" s="1" t="s">
        <v>1536</v>
      </c>
      <c r="D3" s="1" t="s">
        <v>1536</v>
      </c>
    </row>
    <row r="4" spans="1:4" ht="30" x14ac:dyDescent="0.25">
      <c r="A4" s="3" t="s">
        <v>1501</v>
      </c>
      <c r="B4" s="4"/>
      <c r="C4" s="4"/>
      <c r="D4" s="4"/>
    </row>
    <row r="5" spans="1:4" ht="30" x14ac:dyDescent="0.25">
      <c r="A5" s="2" t="s">
        <v>1537</v>
      </c>
      <c r="B5" s="4">
        <v>16</v>
      </c>
      <c r="C5" s="4">
        <v>5</v>
      </c>
      <c r="D5" s="4">
        <v>7</v>
      </c>
    </row>
    <row r="6" spans="1:4" ht="30" x14ac:dyDescent="0.25">
      <c r="A6" s="2" t="s">
        <v>1538</v>
      </c>
      <c r="B6" s="8">
        <v>2020</v>
      </c>
      <c r="C6" s="8">
        <v>940</v>
      </c>
      <c r="D6" s="8">
        <v>1196</v>
      </c>
    </row>
    <row r="7" spans="1:4" x14ac:dyDescent="0.25">
      <c r="A7" s="2" t="s">
        <v>1539</v>
      </c>
      <c r="B7" s="4"/>
      <c r="C7" s="4"/>
      <c r="D7" s="4"/>
    </row>
    <row r="8" spans="1:4" ht="30" x14ac:dyDescent="0.25">
      <c r="A8" s="3" t="s">
        <v>1501</v>
      </c>
      <c r="B8" s="4"/>
      <c r="C8" s="4"/>
      <c r="D8" s="4"/>
    </row>
    <row r="9" spans="1:4" ht="30" x14ac:dyDescent="0.25">
      <c r="A9" s="2" t="s">
        <v>1537</v>
      </c>
      <c r="B9" s="4">
        <v>67</v>
      </c>
      <c r="C9" s="4">
        <v>57</v>
      </c>
      <c r="D9" s="4">
        <v>282</v>
      </c>
    </row>
    <row r="10" spans="1:4" ht="30" x14ac:dyDescent="0.25">
      <c r="A10" s="2" t="s">
        <v>1538</v>
      </c>
      <c r="B10" s="5">
        <v>6532</v>
      </c>
      <c r="C10" s="5">
        <v>6084</v>
      </c>
      <c r="D10" s="5">
        <v>29035</v>
      </c>
    </row>
    <row r="11" spans="1:4" ht="30" x14ac:dyDescent="0.25">
      <c r="A11" s="2" t="s">
        <v>1540</v>
      </c>
      <c r="B11" s="4"/>
      <c r="C11" s="4"/>
      <c r="D11" s="4"/>
    </row>
    <row r="12" spans="1:4" ht="30" x14ac:dyDescent="0.25">
      <c r="A12" s="3" t="s">
        <v>1501</v>
      </c>
      <c r="B12" s="4"/>
      <c r="C12" s="4"/>
      <c r="D12" s="4"/>
    </row>
    <row r="13" spans="1:4" ht="30" x14ac:dyDescent="0.25">
      <c r="A13" s="2" t="s">
        <v>1537</v>
      </c>
      <c r="B13" s="4">
        <v>18</v>
      </c>
      <c r="C13" s="4">
        <v>10</v>
      </c>
      <c r="D13" s="4">
        <v>87</v>
      </c>
    </row>
    <row r="14" spans="1:4" ht="30" x14ac:dyDescent="0.25">
      <c r="A14" s="2" t="s">
        <v>1538</v>
      </c>
      <c r="B14" s="5">
        <v>1726</v>
      </c>
      <c r="C14" s="4">
        <v>752</v>
      </c>
      <c r="D14" s="5">
        <v>6052</v>
      </c>
    </row>
    <row r="15" spans="1:4" ht="30" x14ac:dyDescent="0.25">
      <c r="A15" s="2" t="s">
        <v>1541</v>
      </c>
      <c r="B15" s="4"/>
      <c r="C15" s="4"/>
      <c r="D15" s="4"/>
    </row>
    <row r="16" spans="1:4" ht="30" x14ac:dyDescent="0.25">
      <c r="A16" s="3" t="s">
        <v>1501</v>
      </c>
      <c r="B16" s="4"/>
      <c r="C16" s="4"/>
      <c r="D16" s="4"/>
    </row>
    <row r="17" spans="1:4" ht="30" x14ac:dyDescent="0.25">
      <c r="A17" s="2" t="s">
        <v>1537</v>
      </c>
      <c r="B17" s="4">
        <v>3</v>
      </c>
      <c r="C17" s="4">
        <v>5</v>
      </c>
      <c r="D17" s="4">
        <v>8</v>
      </c>
    </row>
    <row r="18" spans="1:4" ht="30" x14ac:dyDescent="0.25">
      <c r="A18" s="2" t="s">
        <v>1538</v>
      </c>
      <c r="B18" s="4">
        <v>517</v>
      </c>
      <c r="C18" s="4">
        <v>390</v>
      </c>
      <c r="D18" s="4">
        <v>666</v>
      </c>
    </row>
    <row r="19" spans="1:4" ht="30" x14ac:dyDescent="0.25">
      <c r="A19" s="2" t="s">
        <v>1542</v>
      </c>
      <c r="B19" s="4"/>
      <c r="C19" s="4"/>
      <c r="D19" s="4"/>
    </row>
    <row r="20" spans="1:4" ht="30" x14ac:dyDescent="0.25">
      <c r="A20" s="3" t="s">
        <v>1501</v>
      </c>
      <c r="B20" s="4"/>
      <c r="C20" s="4"/>
      <c r="D20" s="4"/>
    </row>
    <row r="21" spans="1:4" ht="30" x14ac:dyDescent="0.25">
      <c r="A21" s="2" t="s">
        <v>1537</v>
      </c>
      <c r="B21" s="4">
        <v>2</v>
      </c>
      <c r="C21" s="4">
        <v>9</v>
      </c>
      <c r="D21" s="4">
        <v>9</v>
      </c>
    </row>
    <row r="22" spans="1:4" ht="30" x14ac:dyDescent="0.25">
      <c r="A22" s="2" t="s">
        <v>1538</v>
      </c>
      <c r="B22" s="4">
        <v>27</v>
      </c>
      <c r="C22" s="4">
        <v>714</v>
      </c>
      <c r="D22" s="5">
        <v>3859</v>
      </c>
    </row>
    <row r="23" spans="1:4" ht="30" x14ac:dyDescent="0.25">
      <c r="A23" s="2" t="s">
        <v>1543</v>
      </c>
      <c r="B23" s="4"/>
      <c r="C23" s="4"/>
      <c r="D23" s="4"/>
    </row>
    <row r="24" spans="1:4" ht="30" x14ac:dyDescent="0.25">
      <c r="A24" s="3" t="s">
        <v>1501</v>
      </c>
      <c r="B24" s="4"/>
      <c r="C24" s="4"/>
      <c r="D24" s="4"/>
    </row>
    <row r="25" spans="1:4" ht="30" x14ac:dyDescent="0.25">
      <c r="A25" s="2" t="s">
        <v>1537</v>
      </c>
      <c r="B25" s="4">
        <v>3</v>
      </c>
      <c r="C25" s="4">
        <v>2</v>
      </c>
      <c r="D25" s="4">
        <v>13</v>
      </c>
    </row>
    <row r="26" spans="1:4" ht="30" x14ac:dyDescent="0.25">
      <c r="A26" s="2" t="s">
        <v>1538</v>
      </c>
      <c r="B26" s="4">
        <v>403</v>
      </c>
      <c r="C26" s="5">
        <v>1364</v>
      </c>
      <c r="D26" s="5">
        <v>13942</v>
      </c>
    </row>
    <row r="27" spans="1:4" ht="30" x14ac:dyDescent="0.25">
      <c r="A27" s="2" t="s">
        <v>1544</v>
      </c>
      <c r="B27" s="4"/>
      <c r="C27" s="4"/>
      <c r="D27" s="4"/>
    </row>
    <row r="28" spans="1:4" ht="30" x14ac:dyDescent="0.25">
      <c r="A28" s="3" t="s">
        <v>1501</v>
      </c>
      <c r="B28" s="4"/>
      <c r="C28" s="4"/>
      <c r="D28" s="4"/>
    </row>
    <row r="29" spans="1:4" ht="30" x14ac:dyDescent="0.25">
      <c r="A29" s="2" t="s">
        <v>1537</v>
      </c>
      <c r="B29" s="4">
        <v>0</v>
      </c>
      <c r="C29" s="4">
        <v>2</v>
      </c>
      <c r="D29" s="4">
        <v>3</v>
      </c>
    </row>
    <row r="30" spans="1:4" ht="30" x14ac:dyDescent="0.25">
      <c r="A30" s="2" t="s">
        <v>1538</v>
      </c>
      <c r="B30" s="4">
        <v>0</v>
      </c>
      <c r="C30" s="4">
        <v>269</v>
      </c>
      <c r="D30" s="4">
        <v>474</v>
      </c>
    </row>
    <row r="31" spans="1:4" ht="30" x14ac:dyDescent="0.25">
      <c r="A31" s="2" t="s">
        <v>1545</v>
      </c>
      <c r="B31" s="4"/>
      <c r="C31" s="4"/>
      <c r="D31" s="4"/>
    </row>
    <row r="32" spans="1:4" ht="30" x14ac:dyDescent="0.25">
      <c r="A32" s="3" t="s">
        <v>1501</v>
      </c>
      <c r="B32" s="4"/>
      <c r="C32" s="4"/>
      <c r="D32" s="4"/>
    </row>
    <row r="33" spans="1:4" ht="30" x14ac:dyDescent="0.25">
      <c r="A33" s="2" t="s">
        <v>1537</v>
      </c>
      <c r="B33" s="4">
        <v>0</v>
      </c>
      <c r="C33" s="4">
        <v>3</v>
      </c>
      <c r="D33" s="4">
        <v>1</v>
      </c>
    </row>
    <row r="34" spans="1:4" ht="30" x14ac:dyDescent="0.25">
      <c r="A34" s="2" t="s">
        <v>1538</v>
      </c>
      <c r="B34" s="4">
        <v>0</v>
      </c>
      <c r="C34" s="4">
        <v>417</v>
      </c>
      <c r="D34" s="4">
        <v>59</v>
      </c>
    </row>
    <row r="35" spans="1:4" ht="30" x14ac:dyDescent="0.25">
      <c r="A35" s="2" t="s">
        <v>1546</v>
      </c>
      <c r="B35" s="4"/>
      <c r="C35" s="4"/>
      <c r="D35" s="4"/>
    </row>
    <row r="36" spans="1:4" ht="30" x14ac:dyDescent="0.25">
      <c r="A36" s="3" t="s">
        <v>1501</v>
      </c>
      <c r="B36" s="4"/>
      <c r="C36" s="4"/>
      <c r="D36" s="4"/>
    </row>
    <row r="37" spans="1:4" ht="30" x14ac:dyDescent="0.25">
      <c r="A37" s="2" t="s">
        <v>1537</v>
      </c>
      <c r="B37" s="4">
        <v>4</v>
      </c>
      <c r="C37" s="4">
        <v>3</v>
      </c>
      <c r="D37" s="4">
        <v>0</v>
      </c>
    </row>
    <row r="38" spans="1:4" ht="30" x14ac:dyDescent="0.25">
      <c r="A38" s="2" t="s">
        <v>1538</v>
      </c>
      <c r="B38" s="5">
        <v>1353</v>
      </c>
      <c r="C38" s="4">
        <v>662</v>
      </c>
      <c r="D38" s="4">
        <v>0</v>
      </c>
    </row>
    <row r="39" spans="1:4" ht="30" x14ac:dyDescent="0.25">
      <c r="A39" s="2" t="s">
        <v>1547</v>
      </c>
      <c r="B39" s="4"/>
      <c r="C39" s="4"/>
      <c r="D39" s="4"/>
    </row>
    <row r="40" spans="1:4" ht="30" x14ac:dyDescent="0.25">
      <c r="A40" s="3" t="s">
        <v>1501</v>
      </c>
      <c r="B40" s="4"/>
      <c r="C40" s="4"/>
      <c r="D40" s="4"/>
    </row>
    <row r="41" spans="1:4" ht="30" x14ac:dyDescent="0.25">
      <c r="A41" s="2" t="s">
        <v>1537</v>
      </c>
      <c r="B41" s="4">
        <v>17</v>
      </c>
      <c r="C41" s="4">
        <v>15</v>
      </c>
      <c r="D41" s="4">
        <v>127</v>
      </c>
    </row>
    <row r="42" spans="1:4" ht="30" x14ac:dyDescent="0.25">
      <c r="A42" s="2" t="s">
        <v>1538</v>
      </c>
      <c r="B42" s="4">
        <v>471</v>
      </c>
      <c r="C42" s="4">
        <v>561</v>
      </c>
      <c r="D42" s="5">
        <v>2663</v>
      </c>
    </row>
    <row r="43" spans="1:4" ht="30" x14ac:dyDescent="0.25">
      <c r="A43" s="2" t="s">
        <v>1548</v>
      </c>
      <c r="B43" s="4"/>
      <c r="C43" s="4"/>
      <c r="D43" s="4"/>
    </row>
    <row r="44" spans="1:4" ht="30" x14ac:dyDescent="0.25">
      <c r="A44" s="3" t="s">
        <v>1501</v>
      </c>
      <c r="B44" s="4"/>
      <c r="C44" s="4"/>
      <c r="D44" s="4"/>
    </row>
    <row r="45" spans="1:4" ht="30" x14ac:dyDescent="0.25">
      <c r="A45" s="2" t="s">
        <v>1537</v>
      </c>
      <c r="B45" s="4">
        <v>4</v>
      </c>
      <c r="C45" s="4">
        <v>3</v>
      </c>
      <c r="D45" s="4">
        <v>27</v>
      </c>
    </row>
    <row r="46" spans="1:4" ht="30" x14ac:dyDescent="0.25">
      <c r="A46" s="2" t="s">
        <v>1538</v>
      </c>
      <c r="B46" s="8">
        <v>15</v>
      </c>
      <c r="C46" s="8">
        <v>15</v>
      </c>
      <c r="D46" s="8">
        <v>124</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186</v>
      </c>
      <c r="B1" s="9" t="s">
        <v>2</v>
      </c>
      <c r="C1" s="9"/>
      <c r="D1" s="9"/>
    </row>
    <row r="2" spans="1:4" ht="30" x14ac:dyDescent="0.25">
      <c r="A2" s="1" t="s">
        <v>30</v>
      </c>
      <c r="B2" s="1" t="s">
        <v>3</v>
      </c>
      <c r="C2" s="1" t="s">
        <v>31</v>
      </c>
      <c r="D2" s="1" t="s">
        <v>92</v>
      </c>
    </row>
    <row r="3" spans="1:4" x14ac:dyDescent="0.25">
      <c r="A3" s="3" t="s">
        <v>187</v>
      </c>
      <c r="B3" s="4"/>
      <c r="C3" s="4"/>
      <c r="D3" s="4"/>
    </row>
    <row r="4" spans="1:4" x14ac:dyDescent="0.25">
      <c r="A4" s="2" t="s">
        <v>142</v>
      </c>
      <c r="B4" s="8">
        <v>24292</v>
      </c>
      <c r="C4" s="8">
        <v>22235</v>
      </c>
      <c r="D4" s="8">
        <v>18664</v>
      </c>
    </row>
    <row r="5" spans="1:4" ht="45" x14ac:dyDescent="0.25">
      <c r="A5" s="3" t="s">
        <v>188</v>
      </c>
      <c r="B5" s="4"/>
      <c r="C5" s="4"/>
      <c r="D5" s="4"/>
    </row>
    <row r="6" spans="1:4" x14ac:dyDescent="0.25">
      <c r="A6" s="2" t="s">
        <v>107</v>
      </c>
      <c r="B6" s="5">
        <v>1117</v>
      </c>
      <c r="C6" s="5">
        <v>1824</v>
      </c>
      <c r="D6" s="5">
        <v>10924</v>
      </c>
    </row>
    <row r="7" spans="1:4" x14ac:dyDescent="0.25">
      <c r="A7" s="2" t="s">
        <v>189</v>
      </c>
      <c r="B7" s="5">
        <v>2952</v>
      </c>
      <c r="C7" s="5">
        <v>3110</v>
      </c>
      <c r="D7" s="5">
        <v>3416</v>
      </c>
    </row>
    <row r="8" spans="1:4" ht="45" x14ac:dyDescent="0.25">
      <c r="A8" s="2" t="s">
        <v>190</v>
      </c>
      <c r="B8" s="5">
        <v>1020</v>
      </c>
      <c r="C8" s="5">
        <v>1235</v>
      </c>
      <c r="D8" s="5">
        <v>1497</v>
      </c>
    </row>
    <row r="9" spans="1:4" ht="30" x14ac:dyDescent="0.25">
      <c r="A9" s="2" t="s">
        <v>191</v>
      </c>
      <c r="B9" s="5">
        <v>1401</v>
      </c>
      <c r="C9" s="5">
        <v>2098</v>
      </c>
      <c r="D9" s="5">
        <v>3562</v>
      </c>
    </row>
    <row r="10" spans="1:4" ht="30" x14ac:dyDescent="0.25">
      <c r="A10" s="2" t="s">
        <v>192</v>
      </c>
      <c r="B10" s="4">
        <v>-116</v>
      </c>
      <c r="C10" s="5">
        <v>-1261</v>
      </c>
      <c r="D10" s="4">
        <v>759</v>
      </c>
    </row>
    <row r="11" spans="1:4" x14ac:dyDescent="0.25">
      <c r="A11" s="2" t="s">
        <v>193</v>
      </c>
      <c r="B11" s="5">
        <v>1102</v>
      </c>
      <c r="C11" s="5">
        <v>1241</v>
      </c>
      <c r="D11" s="5">
        <v>1413</v>
      </c>
    </row>
    <row r="12" spans="1:4" x14ac:dyDescent="0.25">
      <c r="A12" s="2" t="s">
        <v>194</v>
      </c>
      <c r="B12" s="5">
        <v>-3517</v>
      </c>
      <c r="C12" s="5">
        <v>-5817</v>
      </c>
      <c r="D12" s="5">
        <v>-10669</v>
      </c>
    </row>
    <row r="13" spans="1:4" ht="30" x14ac:dyDescent="0.25">
      <c r="A13" s="2" t="s">
        <v>195</v>
      </c>
      <c r="B13" s="4">
        <v>0</v>
      </c>
      <c r="C13" s="4">
        <v>1</v>
      </c>
      <c r="D13" s="4">
        <v>179</v>
      </c>
    </row>
    <row r="14" spans="1:4" ht="30" x14ac:dyDescent="0.25">
      <c r="A14" s="2" t="s">
        <v>196</v>
      </c>
      <c r="B14" s="4">
        <v>-73</v>
      </c>
      <c r="C14" s="4">
        <v>883</v>
      </c>
      <c r="D14" s="4">
        <v>427</v>
      </c>
    </row>
    <row r="15" spans="1:4" x14ac:dyDescent="0.25">
      <c r="A15" s="2" t="s">
        <v>197</v>
      </c>
      <c r="B15" s="4">
        <v>0</v>
      </c>
      <c r="C15" s="4">
        <v>337</v>
      </c>
      <c r="D15" s="4">
        <v>5</v>
      </c>
    </row>
    <row r="16" spans="1:4" x14ac:dyDescent="0.25">
      <c r="A16" s="2" t="s">
        <v>198</v>
      </c>
      <c r="B16" s="4">
        <v>-932</v>
      </c>
      <c r="C16" s="4">
        <v>-97</v>
      </c>
      <c r="D16" s="5">
        <v>-2139</v>
      </c>
    </row>
    <row r="17" spans="1:4" x14ac:dyDescent="0.25">
      <c r="A17" s="2" t="s">
        <v>199</v>
      </c>
      <c r="B17" s="4">
        <v>-179</v>
      </c>
      <c r="C17" s="5">
        <v>1519</v>
      </c>
      <c r="D17" s="4">
        <v>779</v>
      </c>
    </row>
    <row r="18" spans="1:4" ht="30" x14ac:dyDescent="0.25">
      <c r="A18" s="2" t="s">
        <v>200</v>
      </c>
      <c r="B18" s="5">
        <v>159305</v>
      </c>
      <c r="C18" s="5">
        <v>308260</v>
      </c>
      <c r="D18" s="5">
        <v>520376</v>
      </c>
    </row>
    <row r="19" spans="1:4" x14ac:dyDescent="0.25">
      <c r="A19" s="2" t="s">
        <v>201</v>
      </c>
      <c r="B19" s="5">
        <v>-153753</v>
      </c>
      <c r="C19" s="5">
        <v>-294941</v>
      </c>
      <c r="D19" s="5">
        <v>-521464</v>
      </c>
    </row>
    <row r="20" spans="1:4" x14ac:dyDescent="0.25">
      <c r="A20" s="2" t="s">
        <v>166</v>
      </c>
      <c r="B20" s="4">
        <v>78</v>
      </c>
      <c r="C20" s="4">
        <v>44</v>
      </c>
      <c r="D20" s="4">
        <v>104</v>
      </c>
    </row>
    <row r="21" spans="1:4" x14ac:dyDescent="0.25">
      <c r="A21" s="2" t="s">
        <v>202</v>
      </c>
      <c r="B21" s="4">
        <v>-122</v>
      </c>
      <c r="C21" s="4">
        <v>783</v>
      </c>
      <c r="D21" s="4">
        <v>146</v>
      </c>
    </row>
    <row r="22" spans="1:4" ht="30" x14ac:dyDescent="0.25">
      <c r="A22" s="2" t="s">
        <v>120</v>
      </c>
      <c r="B22" s="5">
        <v>-1802</v>
      </c>
      <c r="C22" s="4">
        <v>-883</v>
      </c>
      <c r="D22" s="4">
        <v>-924</v>
      </c>
    </row>
    <row r="23" spans="1:4" ht="30" x14ac:dyDescent="0.25">
      <c r="A23" s="2" t="s">
        <v>203</v>
      </c>
      <c r="B23" s="5">
        <v>-5962</v>
      </c>
      <c r="C23" s="5">
        <v>1327</v>
      </c>
      <c r="D23" s="4">
        <v>17</v>
      </c>
    </row>
    <row r="24" spans="1:4" ht="30" x14ac:dyDescent="0.25">
      <c r="A24" s="2" t="s">
        <v>204</v>
      </c>
      <c r="B24" s="5">
        <v>5254</v>
      </c>
      <c r="C24" s="5">
        <v>-2535</v>
      </c>
      <c r="D24" s="5">
        <v>4838</v>
      </c>
    </row>
    <row r="25" spans="1:4" ht="30" x14ac:dyDescent="0.25">
      <c r="A25" s="2" t="s">
        <v>205</v>
      </c>
      <c r="B25" s="5">
        <v>30065</v>
      </c>
      <c r="C25" s="5">
        <v>39363</v>
      </c>
      <c r="D25" s="5">
        <v>31910</v>
      </c>
    </row>
    <row r="26" spans="1:4" x14ac:dyDescent="0.25">
      <c r="A26" s="3" t="s">
        <v>206</v>
      </c>
      <c r="B26" s="4"/>
      <c r="C26" s="4"/>
      <c r="D26" s="4"/>
    </row>
    <row r="27" spans="1:4" ht="45" x14ac:dyDescent="0.25">
      <c r="A27" s="2" t="s">
        <v>207</v>
      </c>
      <c r="B27" s="4">
        <v>73</v>
      </c>
      <c r="C27" s="4">
        <v>121</v>
      </c>
      <c r="D27" s="4">
        <v>152</v>
      </c>
    </row>
    <row r="28" spans="1:4" ht="45" x14ac:dyDescent="0.25">
      <c r="A28" s="2" t="s">
        <v>208</v>
      </c>
      <c r="B28" s="5">
        <v>20400</v>
      </c>
      <c r="C28" s="5">
        <v>35072</v>
      </c>
      <c r="D28" s="5">
        <v>60057</v>
      </c>
    </row>
    <row r="29" spans="1:4" ht="30" x14ac:dyDescent="0.25">
      <c r="A29" s="2" t="s">
        <v>209</v>
      </c>
      <c r="B29" s="5">
        <v>14913</v>
      </c>
      <c r="C29" s="5">
        <v>4027</v>
      </c>
      <c r="D29" s="5">
        <v>72262</v>
      </c>
    </row>
    <row r="30" spans="1:4" x14ac:dyDescent="0.25">
      <c r="A30" s="2" t="s">
        <v>210</v>
      </c>
      <c r="B30" s="5">
        <v>2108</v>
      </c>
      <c r="C30" s="5">
        <v>2899</v>
      </c>
      <c r="D30" s="5">
        <v>3444</v>
      </c>
    </row>
    <row r="31" spans="1:4" ht="30" x14ac:dyDescent="0.25">
      <c r="A31" s="2" t="s">
        <v>211</v>
      </c>
      <c r="B31" s="4">
        <v>84</v>
      </c>
      <c r="C31" s="4">
        <v>0</v>
      </c>
      <c r="D31" s="4">
        <v>10</v>
      </c>
    </row>
    <row r="32" spans="1:4" ht="30" x14ac:dyDescent="0.25">
      <c r="A32" s="2" t="s">
        <v>212</v>
      </c>
      <c r="B32" s="5">
        <v>-70149</v>
      </c>
      <c r="C32" s="5">
        <v>-49230</v>
      </c>
      <c r="D32" s="5">
        <v>-91513</v>
      </c>
    </row>
    <row r="33" spans="1:4" ht="30" x14ac:dyDescent="0.25">
      <c r="A33" s="2" t="s">
        <v>213</v>
      </c>
      <c r="B33" s="5">
        <v>-4935</v>
      </c>
      <c r="C33" s="5">
        <v>-2045</v>
      </c>
      <c r="D33" s="5">
        <v>-3223</v>
      </c>
    </row>
    <row r="34" spans="1:4" ht="30" x14ac:dyDescent="0.25">
      <c r="A34" s="2" t="s">
        <v>214</v>
      </c>
      <c r="B34" s="5">
        <v>-3406</v>
      </c>
      <c r="C34" s="4">
        <v>0</v>
      </c>
      <c r="D34" s="5">
        <v>-5000</v>
      </c>
    </row>
    <row r="35" spans="1:4" x14ac:dyDescent="0.25">
      <c r="A35" s="2" t="s">
        <v>215</v>
      </c>
      <c r="B35" s="5">
        <v>5548</v>
      </c>
      <c r="C35" s="5">
        <v>1305</v>
      </c>
      <c r="D35" s="4">
        <v>0</v>
      </c>
    </row>
    <row r="36" spans="1:4" ht="30" x14ac:dyDescent="0.25">
      <c r="A36" s="2" t="s">
        <v>216</v>
      </c>
      <c r="B36" s="4">
        <v>910</v>
      </c>
      <c r="C36" s="4">
        <v>0</v>
      </c>
      <c r="D36" s="4">
        <v>0</v>
      </c>
    </row>
    <row r="37" spans="1:4" x14ac:dyDescent="0.25">
      <c r="A37" s="2" t="s">
        <v>217</v>
      </c>
      <c r="B37" s="5">
        <v>-16594</v>
      </c>
      <c r="C37" s="5">
        <v>-4545</v>
      </c>
      <c r="D37" s="4">
        <v>0</v>
      </c>
    </row>
    <row r="38" spans="1:4" ht="30" x14ac:dyDescent="0.25">
      <c r="A38" s="2" t="s">
        <v>218</v>
      </c>
      <c r="B38" s="5">
        <v>20592</v>
      </c>
      <c r="C38" s="5">
        <v>13369</v>
      </c>
      <c r="D38" s="5">
        <v>4644</v>
      </c>
    </row>
    <row r="39" spans="1:4" x14ac:dyDescent="0.25">
      <c r="A39" s="2" t="s">
        <v>219</v>
      </c>
      <c r="B39" s="5">
        <v>-73206</v>
      </c>
      <c r="C39" s="5">
        <v>-70845</v>
      </c>
      <c r="D39" s="5">
        <v>-65005</v>
      </c>
    </row>
    <row r="40" spans="1:4" ht="30" x14ac:dyDescent="0.25">
      <c r="A40" s="2" t="s">
        <v>220</v>
      </c>
      <c r="B40" s="5">
        <v>-103662</v>
      </c>
      <c r="C40" s="5">
        <v>-69872</v>
      </c>
      <c r="D40" s="5">
        <v>-24172</v>
      </c>
    </row>
    <row r="41" spans="1:4" x14ac:dyDescent="0.25">
      <c r="A41" s="3" t="s">
        <v>221</v>
      </c>
      <c r="B41" s="4"/>
      <c r="C41" s="4"/>
      <c r="D41" s="4"/>
    </row>
    <row r="42" spans="1:4" x14ac:dyDescent="0.25">
      <c r="A42" s="2" t="s">
        <v>222</v>
      </c>
      <c r="B42" s="5">
        <v>25810</v>
      </c>
      <c r="C42" s="5">
        <v>68368</v>
      </c>
      <c r="D42" s="5">
        <v>71318</v>
      </c>
    </row>
    <row r="43" spans="1:4" ht="30" x14ac:dyDescent="0.25">
      <c r="A43" s="2" t="s">
        <v>223</v>
      </c>
      <c r="B43" s="4">
        <v>-976</v>
      </c>
      <c r="C43" s="4">
        <v>-276</v>
      </c>
      <c r="D43" s="5">
        <v>-69045</v>
      </c>
    </row>
    <row r="44" spans="1:4" ht="30" x14ac:dyDescent="0.25">
      <c r="A44" s="2" t="s">
        <v>224</v>
      </c>
      <c r="B44" s="4">
        <v>0</v>
      </c>
      <c r="C44" s="5">
        <v>10000</v>
      </c>
      <c r="D44" s="4">
        <v>0</v>
      </c>
    </row>
    <row r="45" spans="1:4" ht="30" x14ac:dyDescent="0.25">
      <c r="A45" s="2" t="s">
        <v>225</v>
      </c>
      <c r="B45" s="4">
        <v>0</v>
      </c>
      <c r="C45" s="4">
        <v>0</v>
      </c>
      <c r="D45" s="5">
        <v>-36358</v>
      </c>
    </row>
    <row r="46" spans="1:4" ht="30" x14ac:dyDescent="0.25">
      <c r="A46" s="2" t="s">
        <v>226</v>
      </c>
      <c r="B46" s="5">
        <v>2840</v>
      </c>
      <c r="C46" s="4">
        <v>217</v>
      </c>
      <c r="D46" s="5">
        <v>-8684</v>
      </c>
    </row>
    <row r="47" spans="1:4" x14ac:dyDescent="0.25">
      <c r="A47" s="2" t="s">
        <v>227</v>
      </c>
      <c r="B47" s="5">
        <v>-5937</v>
      </c>
      <c r="C47" s="5">
        <v>-3907</v>
      </c>
      <c r="D47" s="5">
        <v>-1950</v>
      </c>
    </row>
    <row r="48" spans="1:4" x14ac:dyDescent="0.25">
      <c r="A48" s="2" t="s">
        <v>228</v>
      </c>
      <c r="B48" s="4">
        <v>0</v>
      </c>
      <c r="C48" s="4">
        <v>0</v>
      </c>
      <c r="D48" s="5">
        <v>-1136</v>
      </c>
    </row>
    <row r="49" spans="1:4" ht="30" x14ac:dyDescent="0.25">
      <c r="A49" s="2" t="s">
        <v>229</v>
      </c>
      <c r="B49" s="5">
        <v>-15519</v>
      </c>
      <c r="C49" s="5">
        <v>-1821</v>
      </c>
      <c r="D49" s="4">
        <v>0</v>
      </c>
    </row>
    <row r="50" spans="1:4" ht="30" x14ac:dyDescent="0.25">
      <c r="A50" s="2" t="s">
        <v>230</v>
      </c>
      <c r="B50" s="4">
        <v>921</v>
      </c>
      <c r="C50" s="4">
        <v>350</v>
      </c>
      <c r="D50" s="4">
        <v>4</v>
      </c>
    </row>
    <row r="51" spans="1:4" x14ac:dyDescent="0.25">
      <c r="A51" s="2" t="s">
        <v>231</v>
      </c>
      <c r="B51" s="4">
        <v>76</v>
      </c>
      <c r="C51" s="4">
        <v>64</v>
      </c>
      <c r="D51" s="4">
        <v>14</v>
      </c>
    </row>
    <row r="52" spans="1:4" ht="30" x14ac:dyDescent="0.25">
      <c r="A52" s="2" t="s">
        <v>232</v>
      </c>
      <c r="B52" s="5">
        <v>7215</v>
      </c>
      <c r="C52" s="5">
        <v>72995</v>
      </c>
      <c r="D52" s="5">
        <v>-45837</v>
      </c>
    </row>
    <row r="53" spans="1:4" ht="30" x14ac:dyDescent="0.25">
      <c r="A53" s="2" t="s">
        <v>233</v>
      </c>
      <c r="B53" s="5">
        <v>-66382</v>
      </c>
      <c r="C53" s="5">
        <v>42486</v>
      </c>
      <c r="D53" s="5">
        <v>-38099</v>
      </c>
    </row>
    <row r="54" spans="1:4" ht="30" x14ac:dyDescent="0.25">
      <c r="A54" s="2" t="s">
        <v>234</v>
      </c>
      <c r="B54" s="5">
        <v>179318</v>
      </c>
      <c r="C54" s="5">
        <v>136832</v>
      </c>
      <c r="D54" s="5">
        <v>174931</v>
      </c>
    </row>
    <row r="55" spans="1:4" ht="30" x14ac:dyDescent="0.25">
      <c r="A55" s="2" t="s">
        <v>235</v>
      </c>
      <c r="B55" s="5">
        <v>112936</v>
      </c>
      <c r="C55" s="5">
        <v>179318</v>
      </c>
      <c r="D55" s="5">
        <v>136832</v>
      </c>
    </row>
    <row r="56" spans="1:4" x14ac:dyDescent="0.25">
      <c r="A56" s="3" t="s">
        <v>236</v>
      </c>
      <c r="B56" s="4"/>
      <c r="C56" s="4"/>
      <c r="D56" s="4"/>
    </row>
    <row r="57" spans="1:4" x14ac:dyDescent="0.25">
      <c r="A57" s="2" t="s">
        <v>237</v>
      </c>
      <c r="B57" s="5">
        <v>6557</v>
      </c>
      <c r="C57" s="5">
        <v>7179</v>
      </c>
      <c r="D57" s="5">
        <v>12251</v>
      </c>
    </row>
    <row r="58" spans="1:4" x14ac:dyDescent="0.25">
      <c r="A58" s="2" t="s">
        <v>238</v>
      </c>
      <c r="B58" s="5">
        <v>8950</v>
      </c>
      <c r="C58" s="5">
        <v>10500</v>
      </c>
      <c r="D58" s="5">
        <v>4000</v>
      </c>
    </row>
    <row r="59" spans="1:4" ht="45" x14ac:dyDescent="0.25">
      <c r="A59" s="2" t="s">
        <v>239</v>
      </c>
      <c r="B59" s="5">
        <v>2357</v>
      </c>
      <c r="C59" s="5">
        <v>5836</v>
      </c>
      <c r="D59" s="5">
        <v>4048</v>
      </c>
    </row>
    <row r="60" spans="1:4" ht="30" x14ac:dyDescent="0.25">
      <c r="A60" s="2" t="s">
        <v>240</v>
      </c>
      <c r="B60" s="5">
        <v>1178</v>
      </c>
      <c r="C60" s="5">
        <v>3231</v>
      </c>
      <c r="D60" s="4">
        <v>0</v>
      </c>
    </row>
    <row r="61" spans="1:4" x14ac:dyDescent="0.25">
      <c r="A61" s="2" t="s">
        <v>241</v>
      </c>
      <c r="B61" s="8">
        <v>0</v>
      </c>
      <c r="C61" s="8">
        <v>742</v>
      </c>
      <c r="D61" s="8">
        <v>405</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1549</v>
      </c>
      <c r="B1" s="9" t="s">
        <v>2</v>
      </c>
      <c r="C1" s="9"/>
      <c r="D1" s="9"/>
    </row>
    <row r="2" spans="1:4" ht="30" x14ac:dyDescent="0.25">
      <c r="A2" s="1" t="s">
        <v>30</v>
      </c>
      <c r="B2" s="1" t="s">
        <v>3</v>
      </c>
      <c r="C2" s="1" t="s">
        <v>31</v>
      </c>
      <c r="D2" s="1" t="s">
        <v>92</v>
      </c>
    </row>
    <row r="3" spans="1:4" x14ac:dyDescent="0.25">
      <c r="A3" s="1"/>
      <c r="B3" s="1" t="s">
        <v>1536</v>
      </c>
      <c r="C3" s="1" t="s">
        <v>1536</v>
      </c>
      <c r="D3" s="1" t="s">
        <v>1536</v>
      </c>
    </row>
    <row r="4" spans="1:4" x14ac:dyDescent="0.25">
      <c r="A4" s="2" t="s">
        <v>1517</v>
      </c>
      <c r="B4" s="4"/>
      <c r="C4" s="4"/>
      <c r="D4" s="4"/>
    </row>
    <row r="5" spans="1:4" ht="30" x14ac:dyDescent="0.25">
      <c r="A5" s="3" t="s">
        <v>1501</v>
      </c>
      <c r="B5" s="4"/>
      <c r="C5" s="4"/>
      <c r="D5" s="4"/>
    </row>
    <row r="6" spans="1:4" ht="45" x14ac:dyDescent="0.25">
      <c r="A6" s="2" t="s">
        <v>1550</v>
      </c>
      <c r="B6" s="4">
        <v>2</v>
      </c>
      <c r="C6" s="4">
        <v>1</v>
      </c>
      <c r="D6" s="4">
        <v>1</v>
      </c>
    </row>
    <row r="7" spans="1:4" ht="45" x14ac:dyDescent="0.25">
      <c r="A7" s="2" t="s">
        <v>1551</v>
      </c>
      <c r="B7" s="8">
        <v>868</v>
      </c>
      <c r="C7" s="8">
        <v>149</v>
      </c>
      <c r="D7" s="8">
        <v>529</v>
      </c>
    </row>
    <row r="8" spans="1:4" x14ac:dyDescent="0.25">
      <c r="A8" s="2" t="s">
        <v>1552</v>
      </c>
      <c r="B8" s="4"/>
      <c r="C8" s="4"/>
      <c r="D8" s="4"/>
    </row>
    <row r="9" spans="1:4" ht="30" x14ac:dyDescent="0.25">
      <c r="A9" s="3" t="s">
        <v>1501</v>
      </c>
      <c r="B9" s="4"/>
      <c r="C9" s="4"/>
      <c r="D9" s="4"/>
    </row>
    <row r="10" spans="1:4" ht="45" x14ac:dyDescent="0.25">
      <c r="A10" s="2" t="s">
        <v>1550</v>
      </c>
      <c r="B10" s="4">
        <v>9</v>
      </c>
      <c r="C10" s="4">
        <v>18</v>
      </c>
      <c r="D10" s="4">
        <v>23</v>
      </c>
    </row>
    <row r="11" spans="1:4" ht="45" x14ac:dyDescent="0.25">
      <c r="A11" s="2" t="s">
        <v>1551</v>
      </c>
      <c r="B11" s="5">
        <v>1991</v>
      </c>
      <c r="C11" s="5">
        <v>2438</v>
      </c>
      <c r="D11" s="5">
        <v>3515</v>
      </c>
    </row>
    <row r="12" spans="1:4" ht="30" x14ac:dyDescent="0.25">
      <c r="A12" s="2" t="s">
        <v>1553</v>
      </c>
      <c r="B12" s="4"/>
      <c r="C12" s="4"/>
      <c r="D12" s="4"/>
    </row>
    <row r="13" spans="1:4" ht="30" x14ac:dyDescent="0.25">
      <c r="A13" s="3" t="s">
        <v>1501</v>
      </c>
      <c r="B13" s="4"/>
      <c r="C13" s="4"/>
      <c r="D13" s="4"/>
    </row>
    <row r="14" spans="1:4" ht="45" x14ac:dyDescent="0.25">
      <c r="A14" s="2" t="s">
        <v>1550</v>
      </c>
      <c r="B14" s="4">
        <v>1</v>
      </c>
      <c r="C14" s="4">
        <v>6</v>
      </c>
      <c r="D14" s="4">
        <v>6</v>
      </c>
    </row>
    <row r="15" spans="1:4" ht="45" x14ac:dyDescent="0.25">
      <c r="A15" s="2" t="s">
        <v>1551</v>
      </c>
      <c r="B15" s="4">
        <v>80</v>
      </c>
      <c r="C15" s="4">
        <v>409</v>
      </c>
      <c r="D15" s="4">
        <v>462</v>
      </c>
    </row>
    <row r="16" spans="1:4" ht="45" x14ac:dyDescent="0.25">
      <c r="A16" s="2" t="s">
        <v>1554</v>
      </c>
      <c r="B16" s="4"/>
      <c r="C16" s="4"/>
      <c r="D16" s="4"/>
    </row>
    <row r="17" spans="1:4" ht="30" x14ac:dyDescent="0.25">
      <c r="A17" s="3" t="s">
        <v>1501</v>
      </c>
      <c r="B17" s="4"/>
      <c r="C17" s="4"/>
      <c r="D17" s="4"/>
    </row>
    <row r="18" spans="1:4" ht="45" x14ac:dyDescent="0.25">
      <c r="A18" s="2" t="s">
        <v>1550</v>
      </c>
      <c r="B18" s="4">
        <v>1</v>
      </c>
      <c r="C18" s="4">
        <v>0</v>
      </c>
      <c r="D18" s="4">
        <v>2</v>
      </c>
    </row>
    <row r="19" spans="1:4" ht="45" x14ac:dyDescent="0.25">
      <c r="A19" s="2" t="s">
        <v>1551</v>
      </c>
      <c r="B19" s="4">
        <v>178</v>
      </c>
      <c r="C19" s="4">
        <v>0</v>
      </c>
      <c r="D19" s="4">
        <v>203</v>
      </c>
    </row>
    <row r="20" spans="1:4" ht="45" x14ac:dyDescent="0.25">
      <c r="A20" s="2" t="s">
        <v>1555</v>
      </c>
      <c r="B20" s="4"/>
      <c r="C20" s="4"/>
      <c r="D20" s="4"/>
    </row>
    <row r="21" spans="1:4" ht="30" x14ac:dyDescent="0.25">
      <c r="A21" s="3" t="s">
        <v>1501</v>
      </c>
      <c r="B21" s="4"/>
      <c r="C21" s="4"/>
      <c r="D21" s="4"/>
    </row>
    <row r="22" spans="1:4" ht="45" x14ac:dyDescent="0.25">
      <c r="A22" s="2" t="s">
        <v>1550</v>
      </c>
      <c r="B22" s="4">
        <v>0</v>
      </c>
      <c r="C22" s="4">
        <v>2</v>
      </c>
      <c r="D22" s="4">
        <v>0</v>
      </c>
    </row>
    <row r="23" spans="1:4" ht="45" x14ac:dyDescent="0.25">
      <c r="A23" s="2" t="s">
        <v>1551</v>
      </c>
      <c r="B23" s="4">
        <v>0</v>
      </c>
      <c r="C23" s="4">
        <v>290</v>
      </c>
      <c r="D23" s="4">
        <v>0</v>
      </c>
    </row>
    <row r="24" spans="1:4" ht="45" x14ac:dyDescent="0.25">
      <c r="A24" s="2" t="s">
        <v>1556</v>
      </c>
      <c r="B24" s="4"/>
      <c r="C24" s="4"/>
      <c r="D24" s="4"/>
    </row>
    <row r="25" spans="1:4" ht="30" x14ac:dyDescent="0.25">
      <c r="A25" s="3" t="s">
        <v>1501</v>
      </c>
      <c r="B25" s="4"/>
      <c r="C25" s="4"/>
      <c r="D25" s="4"/>
    </row>
    <row r="26" spans="1:4" ht="45" x14ac:dyDescent="0.25">
      <c r="A26" s="2" t="s">
        <v>1550</v>
      </c>
      <c r="B26" s="4">
        <v>0</v>
      </c>
      <c r="C26" s="4">
        <v>1</v>
      </c>
      <c r="D26" s="4">
        <v>3</v>
      </c>
    </row>
    <row r="27" spans="1:4" ht="45" x14ac:dyDescent="0.25">
      <c r="A27" s="2" t="s">
        <v>1551</v>
      </c>
      <c r="B27" s="4">
        <v>0</v>
      </c>
      <c r="C27" s="4">
        <v>212</v>
      </c>
      <c r="D27" s="4">
        <v>555</v>
      </c>
    </row>
    <row r="28" spans="1:4" ht="30" x14ac:dyDescent="0.25">
      <c r="A28" s="2" t="s">
        <v>1557</v>
      </c>
      <c r="B28" s="4"/>
      <c r="C28" s="4"/>
      <c r="D28" s="4"/>
    </row>
    <row r="29" spans="1:4" ht="30" x14ac:dyDescent="0.25">
      <c r="A29" s="3" t="s">
        <v>1501</v>
      </c>
      <c r="B29" s="4"/>
      <c r="C29" s="4"/>
      <c r="D29" s="4"/>
    </row>
    <row r="30" spans="1:4" ht="45" x14ac:dyDescent="0.25">
      <c r="A30" s="2" t="s">
        <v>1550</v>
      </c>
      <c r="B30" s="4">
        <v>0</v>
      </c>
      <c r="C30" s="4">
        <v>0</v>
      </c>
      <c r="D30" s="4">
        <v>0</v>
      </c>
    </row>
    <row r="31" spans="1:4" ht="45" x14ac:dyDescent="0.25">
      <c r="A31" s="2" t="s">
        <v>1551</v>
      </c>
      <c r="B31" s="4">
        <v>0</v>
      </c>
      <c r="C31" s="4">
        <v>0</v>
      </c>
      <c r="D31" s="4">
        <v>0</v>
      </c>
    </row>
    <row r="32" spans="1:4" ht="45" x14ac:dyDescent="0.25">
      <c r="A32" s="2" t="s">
        <v>1558</v>
      </c>
      <c r="B32" s="4"/>
      <c r="C32" s="4"/>
      <c r="D32" s="4"/>
    </row>
    <row r="33" spans="1:4" ht="30" x14ac:dyDescent="0.25">
      <c r="A33" s="3" t="s">
        <v>1501</v>
      </c>
      <c r="B33" s="4"/>
      <c r="C33" s="4"/>
      <c r="D33" s="4"/>
    </row>
    <row r="34" spans="1:4" ht="45" x14ac:dyDescent="0.25">
      <c r="A34" s="2" t="s">
        <v>1550</v>
      </c>
      <c r="B34" s="4">
        <v>0</v>
      </c>
      <c r="C34" s="4">
        <v>1</v>
      </c>
      <c r="D34" s="4">
        <v>0</v>
      </c>
    </row>
    <row r="35" spans="1:4" ht="45" x14ac:dyDescent="0.25">
      <c r="A35" s="2" t="s">
        <v>1551</v>
      </c>
      <c r="B35" s="4">
        <v>0</v>
      </c>
      <c r="C35" s="4">
        <v>323</v>
      </c>
      <c r="D35" s="4">
        <v>0</v>
      </c>
    </row>
    <row r="36" spans="1:4" ht="30" x14ac:dyDescent="0.25">
      <c r="A36" s="2" t="s">
        <v>1559</v>
      </c>
      <c r="B36" s="4"/>
      <c r="C36" s="4"/>
      <c r="D36" s="4"/>
    </row>
    <row r="37" spans="1:4" ht="30" x14ac:dyDescent="0.25">
      <c r="A37" s="3" t="s">
        <v>1501</v>
      </c>
      <c r="B37" s="4"/>
      <c r="C37" s="4"/>
      <c r="D37" s="4"/>
    </row>
    <row r="38" spans="1:4" ht="45" x14ac:dyDescent="0.25">
      <c r="A38" s="2" t="s">
        <v>1550</v>
      </c>
      <c r="B38" s="4">
        <v>5</v>
      </c>
      <c r="C38" s="4">
        <v>4</v>
      </c>
      <c r="D38" s="4">
        <v>4</v>
      </c>
    </row>
    <row r="39" spans="1:4" ht="45" x14ac:dyDescent="0.25">
      <c r="A39" s="2" t="s">
        <v>1551</v>
      </c>
      <c r="B39" s="4">
        <v>865</v>
      </c>
      <c r="C39" s="4">
        <v>740</v>
      </c>
      <c r="D39" s="5">
        <v>1600</v>
      </c>
    </row>
    <row r="40" spans="1:4" ht="45" x14ac:dyDescent="0.25">
      <c r="A40" s="2" t="s">
        <v>1560</v>
      </c>
      <c r="B40" s="4"/>
      <c r="C40" s="4"/>
      <c r="D40" s="4"/>
    </row>
    <row r="41" spans="1:4" ht="30" x14ac:dyDescent="0.25">
      <c r="A41" s="3" t="s">
        <v>1501</v>
      </c>
      <c r="B41" s="4"/>
      <c r="C41" s="4"/>
      <c r="D41" s="4"/>
    </row>
    <row r="42" spans="1:4" ht="45" x14ac:dyDescent="0.25">
      <c r="A42" s="2" t="s">
        <v>1550</v>
      </c>
      <c r="B42" s="4">
        <v>0</v>
      </c>
      <c r="C42" s="4">
        <v>3</v>
      </c>
      <c r="D42" s="4">
        <v>7</v>
      </c>
    </row>
    <row r="43" spans="1:4" ht="45" x14ac:dyDescent="0.25">
      <c r="A43" s="2" t="s">
        <v>1551</v>
      </c>
      <c r="B43" s="4">
        <v>0</v>
      </c>
      <c r="C43" s="4">
        <v>315</v>
      </c>
      <c r="D43" s="4">
        <v>166</v>
      </c>
    </row>
    <row r="44" spans="1:4" ht="30" x14ac:dyDescent="0.25">
      <c r="A44" s="2" t="s">
        <v>1561</v>
      </c>
      <c r="B44" s="4"/>
      <c r="C44" s="4"/>
      <c r="D44" s="4"/>
    </row>
    <row r="45" spans="1:4" ht="30" x14ac:dyDescent="0.25">
      <c r="A45" s="3" t="s">
        <v>1501</v>
      </c>
      <c r="B45" s="4"/>
      <c r="C45" s="4"/>
      <c r="D45" s="4"/>
    </row>
    <row r="46" spans="1:4" ht="45" x14ac:dyDescent="0.25">
      <c r="A46" s="2" t="s">
        <v>1550</v>
      </c>
      <c r="B46" s="4">
        <v>0</v>
      </c>
      <c r="C46" s="4">
        <v>0</v>
      </c>
      <c r="D46" s="4">
        <v>0</v>
      </c>
    </row>
    <row r="47" spans="1:4" ht="45" x14ac:dyDescent="0.25">
      <c r="A47" s="2" t="s">
        <v>1551</v>
      </c>
      <c r="B47" s="8">
        <v>0</v>
      </c>
      <c r="C47" s="8">
        <v>0</v>
      </c>
      <c r="D47" s="8">
        <v>0</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1562</v>
      </c>
      <c r="B1" s="9" t="s">
        <v>3</v>
      </c>
      <c r="C1" s="9" t="s">
        <v>31</v>
      </c>
    </row>
    <row r="2" spans="1:3" ht="30" x14ac:dyDescent="0.25">
      <c r="A2" s="1" t="s">
        <v>30</v>
      </c>
      <c r="B2" s="9"/>
      <c r="C2" s="9"/>
    </row>
    <row r="3" spans="1:3" ht="30" x14ac:dyDescent="0.25">
      <c r="A3" s="3" t="s">
        <v>1501</v>
      </c>
      <c r="B3" s="4"/>
      <c r="C3" s="4"/>
    </row>
    <row r="4" spans="1:3" x14ac:dyDescent="0.25">
      <c r="A4" s="2" t="s">
        <v>1563</v>
      </c>
      <c r="B4" s="8">
        <v>1651967</v>
      </c>
      <c r="C4" s="8">
        <v>1585519</v>
      </c>
    </row>
    <row r="5" spans="1:3" x14ac:dyDescent="0.25">
      <c r="A5" s="2" t="s">
        <v>1564</v>
      </c>
      <c r="B5" s="4"/>
      <c r="C5" s="4"/>
    </row>
    <row r="6" spans="1:3" ht="30" x14ac:dyDescent="0.25">
      <c r="A6" s="3" t="s">
        <v>1501</v>
      </c>
      <c r="B6" s="4"/>
      <c r="C6" s="4"/>
    </row>
    <row r="7" spans="1:3" x14ac:dyDescent="0.25">
      <c r="A7" s="2" t="s">
        <v>1563</v>
      </c>
      <c r="B7" s="5">
        <v>1280508</v>
      </c>
      <c r="C7" s="5">
        <v>1226966</v>
      </c>
    </row>
    <row r="8" spans="1:3" x14ac:dyDescent="0.25">
      <c r="A8" s="2" t="s">
        <v>1565</v>
      </c>
      <c r="B8" s="4"/>
      <c r="C8" s="4"/>
    </row>
    <row r="9" spans="1:3" ht="30" x14ac:dyDescent="0.25">
      <c r="A9" s="3" t="s">
        <v>1501</v>
      </c>
      <c r="B9" s="4"/>
      <c r="C9" s="4"/>
    </row>
    <row r="10" spans="1:3" x14ac:dyDescent="0.25">
      <c r="A10" s="2" t="s">
        <v>1563</v>
      </c>
      <c r="B10" s="5">
        <v>43804</v>
      </c>
      <c r="C10" s="5">
        <v>37700</v>
      </c>
    </row>
    <row r="11" spans="1:3" x14ac:dyDescent="0.25">
      <c r="A11" s="2" t="s">
        <v>1566</v>
      </c>
      <c r="B11" s="4"/>
      <c r="C11" s="4"/>
    </row>
    <row r="12" spans="1:3" ht="30" x14ac:dyDescent="0.25">
      <c r="A12" s="3" t="s">
        <v>1501</v>
      </c>
      <c r="B12" s="4"/>
      <c r="C12" s="4"/>
    </row>
    <row r="13" spans="1:3" x14ac:dyDescent="0.25">
      <c r="A13" s="2" t="s">
        <v>1563</v>
      </c>
      <c r="B13" s="5">
        <v>46937</v>
      </c>
      <c r="C13" s="5">
        <v>55715</v>
      </c>
    </row>
    <row r="14" spans="1:3" x14ac:dyDescent="0.25">
      <c r="A14" s="2" t="s">
        <v>1567</v>
      </c>
      <c r="B14" s="4"/>
      <c r="C14" s="4"/>
    </row>
    <row r="15" spans="1:3" ht="30" x14ac:dyDescent="0.25">
      <c r="A15" s="3" t="s">
        <v>1501</v>
      </c>
      <c r="B15" s="4"/>
      <c r="C15" s="4"/>
    </row>
    <row r="16" spans="1:3" x14ac:dyDescent="0.25">
      <c r="A16" s="2" t="s">
        <v>1563</v>
      </c>
      <c r="B16" s="4">
        <v>478</v>
      </c>
      <c r="C16" s="4">
        <v>45</v>
      </c>
    </row>
    <row r="17" spans="1:3" x14ac:dyDescent="0.25">
      <c r="A17" s="2" t="s">
        <v>1568</v>
      </c>
      <c r="B17" s="4"/>
      <c r="C17" s="4"/>
    </row>
    <row r="18" spans="1:3" ht="30" x14ac:dyDescent="0.25">
      <c r="A18" s="3" t="s">
        <v>1501</v>
      </c>
      <c r="B18" s="4"/>
      <c r="C18" s="4"/>
    </row>
    <row r="19" spans="1:3" x14ac:dyDescent="0.25">
      <c r="A19" s="2" t="s">
        <v>1563</v>
      </c>
      <c r="B19" s="5">
        <v>280240</v>
      </c>
      <c r="C19" s="5">
        <v>265093</v>
      </c>
    </row>
    <row r="20" spans="1:3" x14ac:dyDescent="0.25">
      <c r="A20" s="2" t="s">
        <v>1509</v>
      </c>
      <c r="B20" s="4"/>
      <c r="C20" s="4"/>
    </row>
    <row r="21" spans="1:3" ht="30" x14ac:dyDescent="0.25">
      <c r="A21" s="3" t="s">
        <v>1501</v>
      </c>
      <c r="B21" s="4"/>
      <c r="C21" s="4"/>
    </row>
    <row r="22" spans="1:3" x14ac:dyDescent="0.25">
      <c r="A22" s="2" t="s">
        <v>1563</v>
      </c>
      <c r="B22" s="5">
        <v>143080</v>
      </c>
      <c r="C22" s="5">
        <v>129585</v>
      </c>
    </row>
    <row r="23" spans="1:3" ht="30" x14ac:dyDescent="0.25">
      <c r="A23" s="2" t="s">
        <v>1569</v>
      </c>
      <c r="B23" s="4"/>
      <c r="C23" s="4"/>
    </row>
    <row r="24" spans="1:3" ht="30" x14ac:dyDescent="0.25">
      <c r="A24" s="3" t="s">
        <v>1501</v>
      </c>
      <c r="B24" s="4"/>
      <c r="C24" s="4"/>
    </row>
    <row r="25" spans="1:3" x14ac:dyDescent="0.25">
      <c r="A25" s="2" t="s">
        <v>1563</v>
      </c>
      <c r="B25" s="5">
        <v>4230</v>
      </c>
      <c r="C25" s="5">
        <v>4287</v>
      </c>
    </row>
    <row r="26" spans="1:3" ht="30" x14ac:dyDescent="0.25">
      <c r="A26" s="2" t="s">
        <v>1570</v>
      </c>
      <c r="B26" s="4"/>
      <c r="C26" s="4"/>
    </row>
    <row r="27" spans="1:3" ht="30" x14ac:dyDescent="0.25">
      <c r="A27" s="3" t="s">
        <v>1501</v>
      </c>
      <c r="B27" s="4"/>
      <c r="C27" s="4"/>
    </row>
    <row r="28" spans="1:3" x14ac:dyDescent="0.25">
      <c r="A28" s="2" t="s">
        <v>1563</v>
      </c>
      <c r="B28" s="4">
        <v>131</v>
      </c>
      <c r="C28" s="4">
        <v>18</v>
      </c>
    </row>
    <row r="29" spans="1:3" ht="30" x14ac:dyDescent="0.25">
      <c r="A29" s="2" t="s">
        <v>1571</v>
      </c>
      <c r="B29" s="4"/>
      <c r="C29" s="4"/>
    </row>
    <row r="30" spans="1:3" ht="30" x14ac:dyDescent="0.25">
      <c r="A30" s="3" t="s">
        <v>1501</v>
      </c>
      <c r="B30" s="4"/>
      <c r="C30" s="4"/>
    </row>
    <row r="31" spans="1:3" x14ac:dyDescent="0.25">
      <c r="A31" s="2" t="s">
        <v>1563</v>
      </c>
      <c r="B31" s="5">
        <v>3048</v>
      </c>
      <c r="C31" s="5">
        <v>3515</v>
      </c>
    </row>
    <row r="32" spans="1:3" ht="30" x14ac:dyDescent="0.25">
      <c r="A32" s="2" t="s">
        <v>1572</v>
      </c>
      <c r="B32" s="4"/>
      <c r="C32" s="4"/>
    </row>
    <row r="33" spans="1:3" ht="30" x14ac:dyDescent="0.25">
      <c r="A33" s="3" t="s">
        <v>1501</v>
      </c>
      <c r="B33" s="4"/>
      <c r="C33" s="4"/>
    </row>
    <row r="34" spans="1:3" x14ac:dyDescent="0.25">
      <c r="A34" s="2" t="s">
        <v>1563</v>
      </c>
      <c r="B34" s="4">
        <v>365</v>
      </c>
      <c r="C34" s="4">
        <v>0</v>
      </c>
    </row>
    <row r="35" spans="1:3" ht="30" x14ac:dyDescent="0.25">
      <c r="A35" s="2" t="s">
        <v>1573</v>
      </c>
      <c r="B35" s="4"/>
      <c r="C35" s="4"/>
    </row>
    <row r="36" spans="1:3" ht="30" x14ac:dyDescent="0.25">
      <c r="A36" s="3" t="s">
        <v>1501</v>
      </c>
      <c r="B36" s="4"/>
      <c r="C36" s="4"/>
    </row>
    <row r="37" spans="1:3" x14ac:dyDescent="0.25">
      <c r="A37" s="2" t="s">
        <v>1563</v>
      </c>
      <c r="B37" s="5">
        <v>135306</v>
      </c>
      <c r="C37" s="5">
        <v>121765</v>
      </c>
    </row>
    <row r="38" spans="1:3" ht="30" x14ac:dyDescent="0.25">
      <c r="A38" s="2" t="s">
        <v>1510</v>
      </c>
      <c r="B38" s="4"/>
      <c r="C38" s="4"/>
    </row>
    <row r="39" spans="1:3" ht="30" x14ac:dyDescent="0.25">
      <c r="A39" s="3" t="s">
        <v>1501</v>
      </c>
      <c r="B39" s="4"/>
      <c r="C39" s="4"/>
    </row>
    <row r="40" spans="1:3" x14ac:dyDescent="0.25">
      <c r="A40" s="2" t="s">
        <v>1563</v>
      </c>
      <c r="B40" s="5">
        <v>63784</v>
      </c>
      <c r="C40" s="5">
        <v>66612</v>
      </c>
    </row>
    <row r="41" spans="1:3" ht="30" x14ac:dyDescent="0.25">
      <c r="A41" s="2" t="s">
        <v>1574</v>
      </c>
      <c r="B41" s="4"/>
      <c r="C41" s="4"/>
    </row>
    <row r="42" spans="1:3" ht="30" x14ac:dyDescent="0.25">
      <c r="A42" s="3" t="s">
        <v>1501</v>
      </c>
      <c r="B42" s="4"/>
      <c r="C42" s="4"/>
    </row>
    <row r="43" spans="1:3" x14ac:dyDescent="0.25">
      <c r="A43" s="2" t="s">
        <v>1563</v>
      </c>
      <c r="B43" s="5">
        <v>51327</v>
      </c>
      <c r="C43" s="5">
        <v>51660</v>
      </c>
    </row>
    <row r="44" spans="1:3" ht="30" x14ac:dyDescent="0.25">
      <c r="A44" s="2" t="s">
        <v>1575</v>
      </c>
      <c r="B44" s="4"/>
      <c r="C44" s="4"/>
    </row>
    <row r="45" spans="1:3" ht="30" x14ac:dyDescent="0.25">
      <c r="A45" s="3" t="s">
        <v>1501</v>
      </c>
      <c r="B45" s="4"/>
      <c r="C45" s="4"/>
    </row>
    <row r="46" spans="1:3" x14ac:dyDescent="0.25">
      <c r="A46" s="2" t="s">
        <v>1563</v>
      </c>
      <c r="B46" s="5">
        <v>2404</v>
      </c>
      <c r="C46" s="5">
        <v>2894</v>
      </c>
    </row>
    <row r="47" spans="1:3" ht="30" x14ac:dyDescent="0.25">
      <c r="A47" s="2" t="s">
        <v>1576</v>
      </c>
      <c r="B47" s="4"/>
      <c r="C47" s="4"/>
    </row>
    <row r="48" spans="1:3" ht="30" x14ac:dyDescent="0.25">
      <c r="A48" s="3" t="s">
        <v>1501</v>
      </c>
      <c r="B48" s="4"/>
      <c r="C48" s="4"/>
    </row>
    <row r="49" spans="1:3" x14ac:dyDescent="0.25">
      <c r="A49" s="2" t="s">
        <v>1563</v>
      </c>
      <c r="B49" s="5">
        <v>4872</v>
      </c>
      <c r="C49" s="5">
        <v>5699</v>
      </c>
    </row>
    <row r="50" spans="1:3" ht="30" x14ac:dyDescent="0.25">
      <c r="A50" s="2" t="s">
        <v>1577</v>
      </c>
      <c r="B50" s="4"/>
      <c r="C50" s="4"/>
    </row>
    <row r="51" spans="1:3" ht="30" x14ac:dyDescent="0.25">
      <c r="A51" s="3" t="s">
        <v>1501</v>
      </c>
      <c r="B51" s="4"/>
      <c r="C51" s="4"/>
    </row>
    <row r="52" spans="1:3" x14ac:dyDescent="0.25">
      <c r="A52" s="2" t="s">
        <v>1563</v>
      </c>
      <c r="B52" s="4">
        <v>7</v>
      </c>
      <c r="C52" s="4">
        <v>0</v>
      </c>
    </row>
    <row r="53" spans="1:3" ht="30" x14ac:dyDescent="0.25">
      <c r="A53" s="2" t="s">
        <v>1578</v>
      </c>
      <c r="B53" s="4"/>
      <c r="C53" s="4"/>
    </row>
    <row r="54" spans="1:3" ht="30" x14ac:dyDescent="0.25">
      <c r="A54" s="3" t="s">
        <v>1501</v>
      </c>
      <c r="B54" s="4"/>
      <c r="C54" s="4"/>
    </row>
    <row r="55" spans="1:3" x14ac:dyDescent="0.25">
      <c r="A55" s="2" t="s">
        <v>1563</v>
      </c>
      <c r="B55" s="5">
        <v>5174</v>
      </c>
      <c r="C55" s="5">
        <v>6359</v>
      </c>
    </row>
    <row r="56" spans="1:3" ht="30" x14ac:dyDescent="0.25">
      <c r="A56" s="2" t="s">
        <v>1511</v>
      </c>
      <c r="B56" s="4"/>
      <c r="C56" s="4"/>
    </row>
    <row r="57" spans="1:3" ht="30" x14ac:dyDescent="0.25">
      <c r="A57" s="3" t="s">
        <v>1501</v>
      </c>
      <c r="B57" s="4"/>
      <c r="C57" s="4"/>
    </row>
    <row r="58" spans="1:3" x14ac:dyDescent="0.25">
      <c r="A58" s="2" t="s">
        <v>1563</v>
      </c>
      <c r="B58" s="5">
        <v>206864</v>
      </c>
      <c r="C58" s="5">
        <v>196197</v>
      </c>
    </row>
    <row r="59" spans="1:3" ht="30" x14ac:dyDescent="0.25">
      <c r="A59" s="2" t="s">
        <v>1579</v>
      </c>
      <c r="B59" s="4"/>
      <c r="C59" s="4"/>
    </row>
    <row r="60" spans="1:3" ht="30" x14ac:dyDescent="0.25">
      <c r="A60" s="3" t="s">
        <v>1501</v>
      </c>
      <c r="B60" s="4"/>
      <c r="C60" s="4"/>
    </row>
    <row r="61" spans="1:3" x14ac:dyDescent="0.25">
      <c r="A61" s="2" t="s">
        <v>1563</v>
      </c>
      <c r="B61" s="5">
        <v>55557</v>
      </c>
      <c r="C61" s="5">
        <v>55947</v>
      </c>
    </row>
    <row r="62" spans="1:3" ht="45" x14ac:dyDescent="0.25">
      <c r="A62" s="2" t="s">
        <v>1580</v>
      </c>
      <c r="B62" s="4"/>
      <c r="C62" s="4"/>
    </row>
    <row r="63" spans="1:3" ht="30" x14ac:dyDescent="0.25">
      <c r="A63" s="3" t="s">
        <v>1501</v>
      </c>
      <c r="B63" s="4"/>
      <c r="C63" s="4"/>
    </row>
    <row r="64" spans="1:3" x14ac:dyDescent="0.25">
      <c r="A64" s="2" t="s">
        <v>1563</v>
      </c>
      <c r="B64" s="5">
        <v>2535</v>
      </c>
      <c r="C64" s="5">
        <v>2912</v>
      </c>
    </row>
    <row r="65" spans="1:3" ht="45" x14ac:dyDescent="0.25">
      <c r="A65" s="2" t="s">
        <v>1581</v>
      </c>
      <c r="B65" s="4"/>
      <c r="C65" s="4"/>
    </row>
    <row r="66" spans="1:3" ht="30" x14ac:dyDescent="0.25">
      <c r="A66" s="3" t="s">
        <v>1501</v>
      </c>
      <c r="B66" s="4"/>
      <c r="C66" s="4"/>
    </row>
    <row r="67" spans="1:3" x14ac:dyDescent="0.25">
      <c r="A67" s="2" t="s">
        <v>1563</v>
      </c>
      <c r="B67" s="5">
        <v>7920</v>
      </c>
      <c r="C67" s="5">
        <v>9214</v>
      </c>
    </row>
    <row r="68" spans="1:3" ht="30" x14ac:dyDescent="0.25">
      <c r="A68" s="2" t="s">
        <v>1582</v>
      </c>
      <c r="B68" s="4"/>
      <c r="C68" s="4"/>
    </row>
    <row r="69" spans="1:3" ht="30" x14ac:dyDescent="0.25">
      <c r="A69" s="3" t="s">
        <v>1501</v>
      </c>
      <c r="B69" s="4"/>
      <c r="C69" s="4"/>
    </row>
    <row r="70" spans="1:3" x14ac:dyDescent="0.25">
      <c r="A70" s="2" t="s">
        <v>1563</v>
      </c>
      <c r="B70" s="4">
        <v>372</v>
      </c>
      <c r="C70" s="4">
        <v>0</v>
      </c>
    </row>
    <row r="71" spans="1:3" ht="45" x14ac:dyDescent="0.25">
      <c r="A71" s="2" t="s">
        <v>1583</v>
      </c>
      <c r="B71" s="4"/>
      <c r="C71" s="4"/>
    </row>
    <row r="72" spans="1:3" ht="30" x14ac:dyDescent="0.25">
      <c r="A72" s="3" t="s">
        <v>1501</v>
      </c>
      <c r="B72" s="4"/>
      <c r="C72" s="4"/>
    </row>
    <row r="73" spans="1:3" x14ac:dyDescent="0.25">
      <c r="A73" s="2" t="s">
        <v>1563</v>
      </c>
      <c r="B73" s="5">
        <v>140480</v>
      </c>
      <c r="C73" s="5">
        <v>128124</v>
      </c>
    </row>
    <row r="74" spans="1:3" ht="30" x14ac:dyDescent="0.25">
      <c r="A74" s="2" t="s">
        <v>1502</v>
      </c>
      <c r="B74" s="4"/>
      <c r="C74" s="4"/>
    </row>
    <row r="75" spans="1:3" ht="30" x14ac:dyDescent="0.25">
      <c r="A75" s="3" t="s">
        <v>1501</v>
      </c>
      <c r="B75" s="4"/>
      <c r="C75" s="4"/>
    </row>
    <row r="76" spans="1:3" x14ac:dyDescent="0.25">
      <c r="A76" s="2" t="s">
        <v>1563</v>
      </c>
      <c r="B76" s="5">
        <v>156660</v>
      </c>
      <c r="C76" s="5">
        <v>149134</v>
      </c>
    </row>
    <row r="77" spans="1:3" ht="30" x14ac:dyDescent="0.25">
      <c r="A77" s="2" t="s">
        <v>1584</v>
      </c>
      <c r="B77" s="4"/>
      <c r="C77" s="4"/>
    </row>
    <row r="78" spans="1:3" ht="30" x14ac:dyDescent="0.25">
      <c r="A78" s="3" t="s">
        <v>1501</v>
      </c>
      <c r="B78" s="4"/>
      <c r="C78" s="4"/>
    </row>
    <row r="79" spans="1:3" x14ac:dyDescent="0.25">
      <c r="A79" s="2" t="s">
        <v>1563</v>
      </c>
      <c r="B79" s="5">
        <v>152290</v>
      </c>
      <c r="C79" s="5">
        <v>145407</v>
      </c>
    </row>
    <row r="80" spans="1:3" ht="30" x14ac:dyDescent="0.25">
      <c r="A80" s="2" t="s">
        <v>1585</v>
      </c>
      <c r="B80" s="4"/>
      <c r="C80" s="4"/>
    </row>
    <row r="81" spans="1:3" ht="30" x14ac:dyDescent="0.25">
      <c r="A81" s="3" t="s">
        <v>1501</v>
      </c>
      <c r="B81" s="4"/>
      <c r="C81" s="4"/>
    </row>
    <row r="82" spans="1:3" x14ac:dyDescent="0.25">
      <c r="A82" s="2" t="s">
        <v>1563</v>
      </c>
      <c r="B82" s="4">
        <v>220</v>
      </c>
      <c r="C82" s="4">
        <v>875</v>
      </c>
    </row>
    <row r="83" spans="1:3" ht="30" x14ac:dyDescent="0.25">
      <c r="A83" s="2" t="s">
        <v>1586</v>
      </c>
      <c r="B83" s="4"/>
      <c r="C83" s="4"/>
    </row>
    <row r="84" spans="1:3" ht="30" x14ac:dyDescent="0.25">
      <c r="A84" s="3" t="s">
        <v>1501</v>
      </c>
      <c r="B84" s="4"/>
      <c r="C84" s="4"/>
    </row>
    <row r="85" spans="1:3" x14ac:dyDescent="0.25">
      <c r="A85" s="2" t="s">
        <v>1563</v>
      </c>
      <c r="B85" s="5">
        <v>3236</v>
      </c>
      <c r="C85" s="5">
        <v>1888</v>
      </c>
    </row>
    <row r="86" spans="1:3" ht="30" x14ac:dyDescent="0.25">
      <c r="A86" s="2" t="s">
        <v>1587</v>
      </c>
      <c r="B86" s="4"/>
      <c r="C86" s="4"/>
    </row>
    <row r="87" spans="1:3" ht="30" x14ac:dyDescent="0.25">
      <c r="A87" s="3" t="s">
        <v>1501</v>
      </c>
      <c r="B87" s="4"/>
      <c r="C87" s="4"/>
    </row>
    <row r="88" spans="1:3" x14ac:dyDescent="0.25">
      <c r="A88" s="2" t="s">
        <v>1563</v>
      </c>
      <c r="B88" s="4">
        <v>0</v>
      </c>
      <c r="C88" s="4">
        <v>0</v>
      </c>
    </row>
    <row r="89" spans="1:3" ht="30" x14ac:dyDescent="0.25">
      <c r="A89" s="2" t="s">
        <v>1588</v>
      </c>
      <c r="B89" s="4"/>
      <c r="C89" s="4"/>
    </row>
    <row r="90" spans="1:3" ht="30" x14ac:dyDescent="0.25">
      <c r="A90" s="3" t="s">
        <v>1501</v>
      </c>
      <c r="B90" s="4"/>
      <c r="C90" s="4"/>
    </row>
    <row r="91" spans="1:3" x14ac:dyDescent="0.25">
      <c r="A91" s="2" t="s">
        <v>1563</v>
      </c>
      <c r="B91" s="4">
        <v>914</v>
      </c>
      <c r="C91" s="4">
        <v>964</v>
      </c>
    </row>
    <row r="92" spans="1:3" ht="30" x14ac:dyDescent="0.25">
      <c r="A92" s="2" t="s">
        <v>1512</v>
      </c>
      <c r="B92" s="4"/>
      <c r="C92" s="4"/>
    </row>
    <row r="93" spans="1:3" ht="30" x14ac:dyDescent="0.25">
      <c r="A93" s="3" t="s">
        <v>1501</v>
      </c>
      <c r="B93" s="4"/>
      <c r="C93" s="4"/>
    </row>
    <row r="94" spans="1:3" x14ac:dyDescent="0.25">
      <c r="A94" s="2" t="s">
        <v>1563</v>
      </c>
      <c r="B94" s="5">
        <v>302982</v>
      </c>
      <c r="C94" s="5">
        <v>315753</v>
      </c>
    </row>
    <row r="95" spans="1:3" ht="30" x14ac:dyDescent="0.25">
      <c r="A95" s="2" t="s">
        <v>1589</v>
      </c>
      <c r="B95" s="4"/>
      <c r="C95" s="4"/>
    </row>
    <row r="96" spans="1:3" ht="30" x14ac:dyDescent="0.25">
      <c r="A96" s="3" t="s">
        <v>1501</v>
      </c>
      <c r="B96" s="4"/>
      <c r="C96" s="4"/>
    </row>
    <row r="97" spans="1:3" x14ac:dyDescent="0.25">
      <c r="A97" s="2" t="s">
        <v>1563</v>
      </c>
      <c r="B97" s="5">
        <v>273406</v>
      </c>
      <c r="C97" s="5">
        <v>291770</v>
      </c>
    </row>
    <row r="98" spans="1:3" ht="45" x14ac:dyDescent="0.25">
      <c r="A98" s="2" t="s">
        <v>1590</v>
      </c>
      <c r="B98" s="4"/>
      <c r="C98" s="4"/>
    </row>
    <row r="99" spans="1:3" ht="30" x14ac:dyDescent="0.25">
      <c r="A99" s="3" t="s">
        <v>1501</v>
      </c>
      <c r="B99" s="4"/>
      <c r="C99" s="4"/>
    </row>
    <row r="100" spans="1:3" x14ac:dyDescent="0.25">
      <c r="A100" s="2" t="s">
        <v>1563</v>
      </c>
      <c r="B100" s="5">
        <v>18448</v>
      </c>
      <c r="C100" s="5">
        <v>10584</v>
      </c>
    </row>
    <row r="101" spans="1:3" ht="45" x14ac:dyDescent="0.25">
      <c r="A101" s="2" t="s">
        <v>1591</v>
      </c>
      <c r="B101" s="4"/>
      <c r="C101" s="4"/>
    </row>
    <row r="102" spans="1:3" ht="30" x14ac:dyDescent="0.25">
      <c r="A102" s="3" t="s">
        <v>1501</v>
      </c>
      <c r="B102" s="4"/>
      <c r="C102" s="4"/>
    </row>
    <row r="103" spans="1:3" x14ac:dyDescent="0.25">
      <c r="A103" s="2" t="s">
        <v>1563</v>
      </c>
      <c r="B103" s="5">
        <v>9953</v>
      </c>
      <c r="C103" s="5">
        <v>11665</v>
      </c>
    </row>
    <row r="104" spans="1:3" ht="45" x14ac:dyDescent="0.25">
      <c r="A104" s="2" t="s">
        <v>1592</v>
      </c>
      <c r="B104" s="4"/>
      <c r="C104" s="4"/>
    </row>
    <row r="105" spans="1:3" ht="30" x14ac:dyDescent="0.25">
      <c r="A105" s="3" t="s">
        <v>1501</v>
      </c>
      <c r="B105" s="4"/>
      <c r="C105" s="4"/>
    </row>
    <row r="106" spans="1:3" x14ac:dyDescent="0.25">
      <c r="A106" s="2" t="s">
        <v>1563</v>
      </c>
      <c r="B106" s="4">
        <v>0</v>
      </c>
      <c r="C106" s="4">
        <v>0</v>
      </c>
    </row>
    <row r="107" spans="1:3" ht="45" x14ac:dyDescent="0.25">
      <c r="A107" s="2" t="s">
        <v>1593</v>
      </c>
      <c r="B107" s="4"/>
      <c r="C107" s="4"/>
    </row>
    <row r="108" spans="1:3" ht="30" x14ac:dyDescent="0.25">
      <c r="A108" s="3" t="s">
        <v>1501</v>
      </c>
      <c r="B108" s="4"/>
      <c r="C108" s="4"/>
    </row>
    <row r="109" spans="1:3" x14ac:dyDescent="0.25">
      <c r="A109" s="2" t="s">
        <v>1563</v>
      </c>
      <c r="B109" s="5">
        <v>1175</v>
      </c>
      <c r="C109" s="5">
        <v>1734</v>
      </c>
    </row>
    <row r="110" spans="1:3" ht="30" x14ac:dyDescent="0.25">
      <c r="A110" s="2" t="s">
        <v>1513</v>
      </c>
      <c r="B110" s="4"/>
      <c r="C110" s="4"/>
    </row>
    <row r="111" spans="1:3" ht="30" x14ac:dyDescent="0.25">
      <c r="A111" s="3" t="s">
        <v>1501</v>
      </c>
      <c r="B111" s="4"/>
      <c r="C111" s="4"/>
    </row>
    <row r="112" spans="1:3" x14ac:dyDescent="0.25">
      <c r="A112" s="2" t="s">
        <v>1563</v>
      </c>
      <c r="B112" s="5">
        <v>245184</v>
      </c>
      <c r="C112" s="5">
        <v>228320</v>
      </c>
    </row>
    <row r="113" spans="1:3" ht="30" x14ac:dyDescent="0.25">
      <c r="A113" s="2" t="s">
        <v>1594</v>
      </c>
      <c r="B113" s="4"/>
      <c r="C113" s="4"/>
    </row>
    <row r="114" spans="1:3" ht="30" x14ac:dyDescent="0.25">
      <c r="A114" s="3" t="s">
        <v>1501</v>
      </c>
      <c r="B114" s="4"/>
      <c r="C114" s="4"/>
    </row>
    <row r="115" spans="1:3" x14ac:dyDescent="0.25">
      <c r="A115" s="2" t="s">
        <v>1563</v>
      </c>
      <c r="B115" s="5">
        <v>224073</v>
      </c>
      <c r="C115" s="5">
        <v>200790</v>
      </c>
    </row>
    <row r="116" spans="1:3" ht="45" x14ac:dyDescent="0.25">
      <c r="A116" s="2" t="s">
        <v>1595</v>
      </c>
      <c r="B116" s="4"/>
      <c r="C116" s="4"/>
    </row>
    <row r="117" spans="1:3" ht="30" x14ac:dyDescent="0.25">
      <c r="A117" s="3" t="s">
        <v>1501</v>
      </c>
      <c r="B117" s="4"/>
      <c r="C117" s="4"/>
    </row>
    <row r="118" spans="1:3" x14ac:dyDescent="0.25">
      <c r="A118" s="2" t="s">
        <v>1563</v>
      </c>
      <c r="B118" s="5">
        <v>7898</v>
      </c>
      <c r="C118" s="5">
        <v>10254</v>
      </c>
    </row>
    <row r="119" spans="1:3" ht="45" x14ac:dyDescent="0.25">
      <c r="A119" s="2" t="s">
        <v>1596</v>
      </c>
      <c r="B119" s="4"/>
      <c r="C119" s="4"/>
    </row>
    <row r="120" spans="1:3" ht="30" x14ac:dyDescent="0.25">
      <c r="A120" s="3" t="s">
        <v>1501</v>
      </c>
      <c r="B120" s="4"/>
      <c r="C120" s="4"/>
    </row>
    <row r="121" spans="1:3" x14ac:dyDescent="0.25">
      <c r="A121" s="2" t="s">
        <v>1563</v>
      </c>
      <c r="B121" s="5">
        <v>13186</v>
      </c>
      <c r="C121" s="5">
        <v>17185</v>
      </c>
    </row>
    <row r="122" spans="1:3" ht="45" x14ac:dyDescent="0.25">
      <c r="A122" s="2" t="s">
        <v>1597</v>
      </c>
      <c r="B122" s="4"/>
      <c r="C122" s="4"/>
    </row>
    <row r="123" spans="1:3" ht="30" x14ac:dyDescent="0.25">
      <c r="A123" s="3" t="s">
        <v>1501</v>
      </c>
      <c r="B123" s="4"/>
      <c r="C123" s="4"/>
    </row>
    <row r="124" spans="1:3" x14ac:dyDescent="0.25">
      <c r="A124" s="2" t="s">
        <v>1563</v>
      </c>
      <c r="B124" s="4">
        <v>0</v>
      </c>
      <c r="C124" s="4">
        <v>0</v>
      </c>
    </row>
    <row r="125" spans="1:3" ht="45" x14ac:dyDescent="0.25">
      <c r="A125" s="2" t="s">
        <v>1598</v>
      </c>
      <c r="B125" s="4"/>
      <c r="C125" s="4"/>
    </row>
    <row r="126" spans="1:3" ht="30" x14ac:dyDescent="0.25">
      <c r="A126" s="3" t="s">
        <v>1501</v>
      </c>
      <c r="B126" s="4"/>
      <c r="C126" s="4"/>
    </row>
    <row r="127" spans="1:3" x14ac:dyDescent="0.25">
      <c r="A127" s="2" t="s">
        <v>1563</v>
      </c>
      <c r="B127" s="4">
        <v>27</v>
      </c>
      <c r="C127" s="4">
        <v>91</v>
      </c>
    </row>
    <row r="128" spans="1:3" x14ac:dyDescent="0.25">
      <c r="A128" s="2" t="s">
        <v>1514</v>
      </c>
      <c r="B128" s="4"/>
      <c r="C128" s="4"/>
    </row>
    <row r="129" spans="1:3" ht="30" x14ac:dyDescent="0.25">
      <c r="A129" s="3" t="s">
        <v>1501</v>
      </c>
      <c r="B129" s="4"/>
      <c r="C129" s="4"/>
    </row>
    <row r="130" spans="1:3" x14ac:dyDescent="0.25">
      <c r="A130" s="2" t="s">
        <v>1563</v>
      </c>
      <c r="B130" s="5">
        <v>93543</v>
      </c>
      <c r="C130" s="5">
        <v>82047</v>
      </c>
    </row>
    <row r="131" spans="1:3" ht="30" x14ac:dyDescent="0.25">
      <c r="A131" s="2" t="s">
        <v>1599</v>
      </c>
      <c r="B131" s="4"/>
      <c r="C131" s="4"/>
    </row>
    <row r="132" spans="1:3" ht="30" x14ac:dyDescent="0.25">
      <c r="A132" s="3" t="s">
        <v>1501</v>
      </c>
      <c r="B132" s="4"/>
      <c r="C132" s="4"/>
    </row>
    <row r="133" spans="1:3" x14ac:dyDescent="0.25">
      <c r="A133" s="2" t="s">
        <v>1563</v>
      </c>
      <c r="B133" s="5">
        <v>90875</v>
      </c>
      <c r="C133" s="5">
        <v>80418</v>
      </c>
    </row>
    <row r="134" spans="1:3" ht="30" x14ac:dyDescent="0.25">
      <c r="A134" s="2" t="s">
        <v>1600</v>
      </c>
      <c r="B134" s="4"/>
      <c r="C134" s="4"/>
    </row>
    <row r="135" spans="1:3" ht="30" x14ac:dyDescent="0.25">
      <c r="A135" s="3" t="s">
        <v>1501</v>
      </c>
      <c r="B135" s="4"/>
      <c r="C135" s="4"/>
    </row>
    <row r="136" spans="1:3" x14ac:dyDescent="0.25">
      <c r="A136" s="2" t="s">
        <v>1563</v>
      </c>
      <c r="B136" s="5">
        <v>1849</v>
      </c>
      <c r="C136" s="4">
        <v>578</v>
      </c>
    </row>
    <row r="137" spans="1:3" ht="30" x14ac:dyDescent="0.25">
      <c r="A137" s="2" t="s">
        <v>1601</v>
      </c>
      <c r="B137" s="4"/>
      <c r="C137" s="4"/>
    </row>
    <row r="138" spans="1:3" ht="30" x14ac:dyDescent="0.25">
      <c r="A138" s="3" t="s">
        <v>1501</v>
      </c>
      <c r="B138" s="4"/>
      <c r="C138" s="4"/>
    </row>
    <row r="139" spans="1:3" x14ac:dyDescent="0.25">
      <c r="A139" s="2" t="s">
        <v>1563</v>
      </c>
      <c r="B139" s="4">
        <v>819</v>
      </c>
      <c r="C139" s="5">
        <v>1051</v>
      </c>
    </row>
    <row r="140" spans="1:3" ht="30" x14ac:dyDescent="0.25">
      <c r="A140" s="2" t="s">
        <v>1602</v>
      </c>
      <c r="B140" s="4"/>
      <c r="C140" s="4"/>
    </row>
    <row r="141" spans="1:3" ht="30" x14ac:dyDescent="0.25">
      <c r="A141" s="3" t="s">
        <v>1501</v>
      </c>
      <c r="B141" s="4"/>
      <c r="C141" s="4"/>
    </row>
    <row r="142" spans="1:3" x14ac:dyDescent="0.25">
      <c r="A142" s="2" t="s">
        <v>1563</v>
      </c>
      <c r="B142" s="4">
        <v>0</v>
      </c>
      <c r="C142" s="4">
        <v>0</v>
      </c>
    </row>
    <row r="143" spans="1:3" ht="30" x14ac:dyDescent="0.25">
      <c r="A143" s="2" t="s">
        <v>1603</v>
      </c>
      <c r="B143" s="4"/>
      <c r="C143" s="4"/>
    </row>
    <row r="144" spans="1:3" ht="30" x14ac:dyDescent="0.25">
      <c r="A144" s="3" t="s">
        <v>1501</v>
      </c>
      <c r="B144" s="4"/>
      <c r="C144" s="4"/>
    </row>
    <row r="145" spans="1:3" x14ac:dyDescent="0.25">
      <c r="A145" s="2" t="s">
        <v>1563</v>
      </c>
      <c r="B145" s="4">
        <v>0</v>
      </c>
      <c r="C145" s="4">
        <v>0</v>
      </c>
    </row>
    <row r="146" spans="1:3" ht="30" x14ac:dyDescent="0.25">
      <c r="A146" s="2" t="s">
        <v>1515</v>
      </c>
      <c r="B146" s="4"/>
      <c r="C146" s="4"/>
    </row>
    <row r="147" spans="1:3" ht="30" x14ac:dyDescent="0.25">
      <c r="A147" s="3" t="s">
        <v>1501</v>
      </c>
      <c r="B147" s="4"/>
      <c r="C147" s="4"/>
    </row>
    <row r="148" spans="1:3" x14ac:dyDescent="0.25">
      <c r="A148" s="2" t="s">
        <v>1563</v>
      </c>
      <c r="B148" s="5">
        <v>44248</v>
      </c>
      <c r="C148" s="5">
        <v>46585</v>
      </c>
    </row>
    <row r="149" spans="1:3" ht="30" x14ac:dyDescent="0.25">
      <c r="A149" s="2" t="s">
        <v>1604</v>
      </c>
      <c r="B149" s="4"/>
      <c r="C149" s="4"/>
    </row>
    <row r="150" spans="1:3" ht="30" x14ac:dyDescent="0.25">
      <c r="A150" s="3" t="s">
        <v>1501</v>
      </c>
      <c r="B150" s="4"/>
      <c r="C150" s="4"/>
    </row>
    <row r="151" spans="1:3" x14ac:dyDescent="0.25">
      <c r="A151" s="2" t="s">
        <v>1563</v>
      </c>
      <c r="B151" s="5">
        <v>40147</v>
      </c>
      <c r="C151" s="5">
        <v>40676</v>
      </c>
    </row>
    <row r="152" spans="1:3" ht="45" x14ac:dyDescent="0.25">
      <c r="A152" s="2" t="s">
        <v>1605</v>
      </c>
      <c r="B152" s="4"/>
      <c r="C152" s="4"/>
    </row>
    <row r="153" spans="1:3" ht="30" x14ac:dyDescent="0.25">
      <c r="A153" s="3" t="s">
        <v>1501</v>
      </c>
      <c r="B153" s="4"/>
      <c r="C153" s="4"/>
    </row>
    <row r="154" spans="1:3" x14ac:dyDescent="0.25">
      <c r="A154" s="2" t="s">
        <v>1563</v>
      </c>
      <c r="B154" s="4">
        <v>63</v>
      </c>
      <c r="C154" s="5">
        <v>2074</v>
      </c>
    </row>
    <row r="155" spans="1:3" ht="45" x14ac:dyDescent="0.25">
      <c r="A155" s="2" t="s">
        <v>1606</v>
      </c>
      <c r="B155" s="4"/>
      <c r="C155" s="4"/>
    </row>
    <row r="156" spans="1:3" ht="30" x14ac:dyDescent="0.25">
      <c r="A156" s="3" t="s">
        <v>1501</v>
      </c>
      <c r="B156" s="4"/>
      <c r="C156" s="4"/>
    </row>
    <row r="157" spans="1:3" x14ac:dyDescent="0.25">
      <c r="A157" s="2" t="s">
        <v>1563</v>
      </c>
      <c r="B157" s="5">
        <v>3466</v>
      </c>
      <c r="C157" s="5">
        <v>3104</v>
      </c>
    </row>
    <row r="158" spans="1:3" ht="45" x14ac:dyDescent="0.25">
      <c r="A158" s="2" t="s">
        <v>1607</v>
      </c>
      <c r="B158" s="4"/>
      <c r="C158" s="4"/>
    </row>
    <row r="159" spans="1:3" ht="30" x14ac:dyDescent="0.25">
      <c r="A159" s="3" t="s">
        <v>1501</v>
      </c>
      <c r="B159" s="4"/>
      <c r="C159" s="4"/>
    </row>
    <row r="160" spans="1:3" x14ac:dyDescent="0.25">
      <c r="A160" s="2" t="s">
        <v>1563</v>
      </c>
      <c r="B160" s="4">
        <v>0</v>
      </c>
      <c r="C160" s="4">
        <v>0</v>
      </c>
    </row>
    <row r="161" spans="1:3" ht="45" x14ac:dyDescent="0.25">
      <c r="A161" s="2" t="s">
        <v>1608</v>
      </c>
      <c r="B161" s="4"/>
      <c r="C161" s="4"/>
    </row>
    <row r="162" spans="1:3" ht="30" x14ac:dyDescent="0.25">
      <c r="A162" s="3" t="s">
        <v>1501</v>
      </c>
      <c r="B162" s="4"/>
      <c r="C162" s="4"/>
    </row>
    <row r="163" spans="1:3" x14ac:dyDescent="0.25">
      <c r="A163" s="2" t="s">
        <v>1563</v>
      </c>
      <c r="B163" s="4">
        <v>572</v>
      </c>
      <c r="C163" s="4">
        <v>731</v>
      </c>
    </row>
    <row r="164" spans="1:3" x14ac:dyDescent="0.25">
      <c r="A164" s="2" t="s">
        <v>1495</v>
      </c>
      <c r="B164" s="4"/>
      <c r="C164" s="4"/>
    </row>
    <row r="165" spans="1:3" ht="30" x14ac:dyDescent="0.25">
      <c r="A165" s="3" t="s">
        <v>1501</v>
      </c>
      <c r="B165" s="4"/>
      <c r="C165" s="4"/>
    </row>
    <row r="166" spans="1:3" x14ac:dyDescent="0.25">
      <c r="A166" s="2" t="s">
        <v>1563</v>
      </c>
      <c r="B166" s="5">
        <v>685957</v>
      </c>
      <c r="C166" s="5">
        <v>672705</v>
      </c>
    </row>
    <row r="167" spans="1:3" ht="30" x14ac:dyDescent="0.25">
      <c r="A167" s="2" t="s">
        <v>1609</v>
      </c>
      <c r="B167" s="4"/>
      <c r="C167" s="4"/>
    </row>
    <row r="168" spans="1:3" ht="30" x14ac:dyDescent="0.25">
      <c r="A168" s="3" t="s">
        <v>1501</v>
      </c>
      <c r="B168" s="4"/>
      <c r="C168" s="4"/>
    </row>
    <row r="169" spans="1:3" x14ac:dyDescent="0.25">
      <c r="A169" s="2" t="s">
        <v>1563</v>
      </c>
      <c r="B169" s="5">
        <v>628501</v>
      </c>
      <c r="C169" s="5">
        <v>613654</v>
      </c>
    </row>
    <row r="170" spans="1:3" ht="30" x14ac:dyDescent="0.25">
      <c r="A170" s="2" t="s">
        <v>1610</v>
      </c>
      <c r="B170" s="4"/>
      <c r="C170" s="4"/>
    </row>
    <row r="171" spans="1:3" ht="30" x14ac:dyDescent="0.25">
      <c r="A171" s="3" t="s">
        <v>1501</v>
      </c>
      <c r="B171" s="4"/>
      <c r="C171" s="4"/>
    </row>
    <row r="172" spans="1:3" x14ac:dyDescent="0.25">
      <c r="A172" s="2" t="s">
        <v>1563</v>
      </c>
      <c r="B172" s="5">
        <v>28258</v>
      </c>
      <c r="C172" s="5">
        <v>23490</v>
      </c>
    </row>
    <row r="173" spans="1:3" ht="30" x14ac:dyDescent="0.25">
      <c r="A173" s="2" t="s">
        <v>1611</v>
      </c>
      <c r="B173" s="4"/>
      <c r="C173" s="4"/>
    </row>
    <row r="174" spans="1:3" ht="30" x14ac:dyDescent="0.25">
      <c r="A174" s="3" t="s">
        <v>1501</v>
      </c>
      <c r="B174" s="4"/>
      <c r="C174" s="4"/>
    </row>
    <row r="175" spans="1:3" x14ac:dyDescent="0.25">
      <c r="A175" s="2" t="s">
        <v>1563</v>
      </c>
      <c r="B175" s="5">
        <v>27424</v>
      </c>
      <c r="C175" s="5">
        <v>33005</v>
      </c>
    </row>
    <row r="176" spans="1:3" ht="30" x14ac:dyDescent="0.25">
      <c r="A176" s="2" t="s">
        <v>1612</v>
      </c>
      <c r="B176" s="4"/>
      <c r="C176" s="4"/>
    </row>
    <row r="177" spans="1:3" ht="30" x14ac:dyDescent="0.25">
      <c r="A177" s="3" t="s">
        <v>1501</v>
      </c>
      <c r="B177" s="4"/>
      <c r="C177" s="4"/>
    </row>
    <row r="178" spans="1:3" x14ac:dyDescent="0.25">
      <c r="A178" s="2" t="s">
        <v>1563</v>
      </c>
      <c r="B178" s="4">
        <v>0</v>
      </c>
      <c r="C178" s="4">
        <v>0</v>
      </c>
    </row>
    <row r="179" spans="1:3" ht="30" x14ac:dyDescent="0.25">
      <c r="A179" s="2" t="s">
        <v>1613</v>
      </c>
      <c r="B179" s="4"/>
      <c r="C179" s="4"/>
    </row>
    <row r="180" spans="1:3" ht="30" x14ac:dyDescent="0.25">
      <c r="A180" s="3" t="s">
        <v>1501</v>
      </c>
      <c r="B180" s="4"/>
      <c r="C180" s="4"/>
    </row>
    <row r="181" spans="1:3" x14ac:dyDescent="0.25">
      <c r="A181" s="2" t="s">
        <v>1563</v>
      </c>
      <c r="B181" s="5">
        <v>1774</v>
      </c>
      <c r="C181" s="5">
        <v>2556</v>
      </c>
    </row>
    <row r="182" spans="1:3" x14ac:dyDescent="0.25">
      <c r="A182" s="2" t="s">
        <v>1496</v>
      </c>
      <c r="B182" s="4"/>
      <c r="C182" s="4"/>
    </row>
    <row r="183" spans="1:3" ht="30" x14ac:dyDescent="0.25">
      <c r="A183" s="3" t="s">
        <v>1501</v>
      </c>
      <c r="B183" s="4"/>
      <c r="C183" s="4"/>
    </row>
    <row r="184" spans="1:3" x14ac:dyDescent="0.25">
      <c r="A184" s="2" t="s">
        <v>1563</v>
      </c>
      <c r="B184" s="5">
        <v>73722</v>
      </c>
      <c r="C184" s="5">
        <v>53730</v>
      </c>
    </row>
    <row r="185" spans="1:3" ht="30" x14ac:dyDescent="0.25">
      <c r="A185" s="2" t="s">
        <v>1614</v>
      </c>
      <c r="B185" s="4"/>
      <c r="C185" s="4"/>
    </row>
    <row r="186" spans="1:3" ht="30" x14ac:dyDescent="0.25">
      <c r="A186" s="3" t="s">
        <v>1501</v>
      </c>
      <c r="B186" s="4"/>
      <c r="C186" s="4"/>
    </row>
    <row r="187" spans="1:3" x14ac:dyDescent="0.25">
      <c r="A187" s="2" t="s">
        <v>1563</v>
      </c>
      <c r="B187" s="5">
        <v>62355</v>
      </c>
      <c r="C187" s="5">
        <v>43465</v>
      </c>
    </row>
    <row r="188" spans="1:3" ht="30" x14ac:dyDescent="0.25">
      <c r="A188" s="2" t="s">
        <v>1615</v>
      </c>
      <c r="B188" s="4"/>
      <c r="C188" s="4"/>
    </row>
    <row r="189" spans="1:3" ht="30" x14ac:dyDescent="0.25">
      <c r="A189" s="3" t="s">
        <v>1501</v>
      </c>
      <c r="B189" s="4"/>
      <c r="C189" s="4"/>
    </row>
    <row r="190" spans="1:3" x14ac:dyDescent="0.25">
      <c r="A190" s="2" t="s">
        <v>1563</v>
      </c>
      <c r="B190" s="4">
        <v>0</v>
      </c>
      <c r="C190" s="4">
        <v>0</v>
      </c>
    </row>
    <row r="191" spans="1:3" ht="30" x14ac:dyDescent="0.25">
      <c r="A191" s="2" t="s">
        <v>1616</v>
      </c>
      <c r="B191" s="4"/>
      <c r="C191" s="4"/>
    </row>
    <row r="192" spans="1:3" ht="30" x14ac:dyDescent="0.25">
      <c r="A192" s="3" t="s">
        <v>1501</v>
      </c>
      <c r="B192" s="4"/>
      <c r="C192" s="4"/>
    </row>
    <row r="193" spans="1:3" x14ac:dyDescent="0.25">
      <c r="A193" s="2" t="s">
        <v>1563</v>
      </c>
      <c r="B193" s="4">
        <v>150</v>
      </c>
      <c r="C193" s="4">
        <v>263</v>
      </c>
    </row>
    <row r="194" spans="1:3" ht="30" x14ac:dyDescent="0.25">
      <c r="A194" s="2" t="s">
        <v>1617</v>
      </c>
      <c r="B194" s="4"/>
      <c r="C194" s="4"/>
    </row>
    <row r="195" spans="1:3" ht="30" x14ac:dyDescent="0.25">
      <c r="A195" s="3" t="s">
        <v>1501</v>
      </c>
      <c r="B195" s="4"/>
      <c r="C195" s="4"/>
    </row>
    <row r="196" spans="1:3" x14ac:dyDescent="0.25">
      <c r="A196" s="2" t="s">
        <v>1563</v>
      </c>
      <c r="B196" s="4">
        <v>0</v>
      </c>
      <c r="C196" s="4">
        <v>0</v>
      </c>
    </row>
    <row r="197" spans="1:3" ht="30" x14ac:dyDescent="0.25">
      <c r="A197" s="2" t="s">
        <v>1618</v>
      </c>
      <c r="B197" s="4"/>
      <c r="C197" s="4"/>
    </row>
    <row r="198" spans="1:3" ht="30" x14ac:dyDescent="0.25">
      <c r="A198" s="3" t="s">
        <v>1501</v>
      </c>
      <c r="B198" s="4"/>
      <c r="C198" s="4"/>
    </row>
    <row r="199" spans="1:3" x14ac:dyDescent="0.25">
      <c r="A199" s="2" t="s">
        <v>1563</v>
      </c>
      <c r="B199" s="5">
        <v>11217</v>
      </c>
      <c r="C199" s="5">
        <v>10002</v>
      </c>
    </row>
    <row r="200" spans="1:3" x14ac:dyDescent="0.25">
      <c r="A200" s="2" t="s">
        <v>1517</v>
      </c>
      <c r="B200" s="4"/>
      <c r="C200" s="4"/>
    </row>
    <row r="201" spans="1:3" ht="30" x14ac:dyDescent="0.25">
      <c r="A201" s="3" t="s">
        <v>1501</v>
      </c>
      <c r="B201" s="4"/>
      <c r="C201" s="4"/>
    </row>
    <row r="202" spans="1:3" x14ac:dyDescent="0.25">
      <c r="A202" s="2" t="s">
        <v>1563</v>
      </c>
      <c r="B202" s="5">
        <v>135960</v>
      </c>
      <c r="C202" s="5">
        <v>155792</v>
      </c>
    </row>
    <row r="203" spans="1:3" ht="30" x14ac:dyDescent="0.25">
      <c r="A203" s="2" t="s">
        <v>1619</v>
      </c>
      <c r="B203" s="4"/>
      <c r="C203" s="4"/>
    </row>
    <row r="204" spans="1:3" ht="30" x14ac:dyDescent="0.25">
      <c r="A204" s="3" t="s">
        <v>1501</v>
      </c>
      <c r="B204" s="4"/>
      <c r="C204" s="4"/>
    </row>
    <row r="205" spans="1:3" x14ac:dyDescent="0.25">
      <c r="A205" s="2" t="s">
        <v>1563</v>
      </c>
      <c r="B205" s="5">
        <v>128229</v>
      </c>
      <c r="C205" s="5">
        <v>148703</v>
      </c>
    </row>
    <row r="206" spans="1:3" ht="30" x14ac:dyDescent="0.25">
      <c r="A206" s="2" t="s">
        <v>1620</v>
      </c>
      <c r="B206" s="4"/>
      <c r="C206" s="4"/>
    </row>
    <row r="207" spans="1:3" ht="30" x14ac:dyDescent="0.25">
      <c r="A207" s="3" t="s">
        <v>1501</v>
      </c>
      <c r="B207" s="4"/>
      <c r="C207" s="4"/>
    </row>
    <row r="208" spans="1:3" x14ac:dyDescent="0.25">
      <c r="A208" s="2" t="s">
        <v>1563</v>
      </c>
      <c r="B208" s="5">
        <v>6287</v>
      </c>
      <c r="C208" s="5">
        <v>3429</v>
      </c>
    </row>
    <row r="209" spans="1:3" ht="30" x14ac:dyDescent="0.25">
      <c r="A209" s="2" t="s">
        <v>1621</v>
      </c>
      <c r="B209" s="4"/>
      <c r="C209" s="4"/>
    </row>
    <row r="210" spans="1:3" ht="30" x14ac:dyDescent="0.25">
      <c r="A210" s="3" t="s">
        <v>1501</v>
      </c>
      <c r="B210" s="4"/>
      <c r="C210" s="4"/>
    </row>
    <row r="211" spans="1:3" x14ac:dyDescent="0.25">
      <c r="A211" s="2" t="s">
        <v>1563</v>
      </c>
      <c r="B211" s="5">
        <v>1444</v>
      </c>
      <c r="C211" s="5">
        <v>3660</v>
      </c>
    </row>
    <row r="212" spans="1:3" ht="30" x14ac:dyDescent="0.25">
      <c r="A212" s="2" t="s">
        <v>1622</v>
      </c>
      <c r="B212" s="4"/>
      <c r="C212" s="4"/>
    </row>
    <row r="213" spans="1:3" ht="30" x14ac:dyDescent="0.25">
      <c r="A213" s="3" t="s">
        <v>1501</v>
      </c>
      <c r="B213" s="4"/>
      <c r="C213" s="4"/>
    </row>
    <row r="214" spans="1:3" x14ac:dyDescent="0.25">
      <c r="A214" s="2" t="s">
        <v>1563</v>
      </c>
      <c r="B214" s="4">
        <v>0</v>
      </c>
      <c r="C214" s="4">
        <v>0</v>
      </c>
    </row>
    <row r="215" spans="1:3" ht="30" x14ac:dyDescent="0.25">
      <c r="A215" s="2" t="s">
        <v>1623</v>
      </c>
      <c r="B215" s="4"/>
      <c r="C215" s="4"/>
    </row>
    <row r="216" spans="1:3" ht="30" x14ac:dyDescent="0.25">
      <c r="A216" s="3" t="s">
        <v>1501</v>
      </c>
      <c r="B216" s="4"/>
      <c r="C216" s="4"/>
    </row>
    <row r="217" spans="1:3" x14ac:dyDescent="0.25">
      <c r="A217" s="2" t="s">
        <v>1563</v>
      </c>
      <c r="B217" s="4">
        <v>0</v>
      </c>
      <c r="C217" s="4">
        <v>0</v>
      </c>
    </row>
    <row r="218" spans="1:3" x14ac:dyDescent="0.25">
      <c r="A218" s="2" t="s">
        <v>1518</v>
      </c>
      <c r="B218" s="4"/>
      <c r="C218" s="4"/>
    </row>
    <row r="219" spans="1:3" ht="30" x14ac:dyDescent="0.25">
      <c r="A219" s="3" t="s">
        <v>1501</v>
      </c>
      <c r="B219" s="4"/>
      <c r="C219" s="4"/>
    </row>
    <row r="220" spans="1:3" x14ac:dyDescent="0.25">
      <c r="A220" s="2" t="s">
        <v>1563</v>
      </c>
      <c r="B220" s="5">
        <v>265071</v>
      </c>
      <c r="C220" s="5">
        <v>233683</v>
      </c>
    </row>
    <row r="221" spans="1:3" ht="30" x14ac:dyDescent="0.25">
      <c r="A221" s="2" t="s">
        <v>1624</v>
      </c>
      <c r="B221" s="4"/>
      <c r="C221" s="4"/>
    </row>
    <row r="222" spans="1:3" ht="30" x14ac:dyDescent="0.25">
      <c r="A222" s="3" t="s">
        <v>1501</v>
      </c>
      <c r="B222" s="4"/>
      <c r="C222" s="4"/>
    </row>
    <row r="223" spans="1:3" x14ac:dyDescent="0.25">
      <c r="A223" s="2" t="s">
        <v>1563</v>
      </c>
      <c r="B223" s="5">
        <v>253576</v>
      </c>
      <c r="C223" s="5">
        <v>219790</v>
      </c>
    </row>
    <row r="224" spans="1:3" ht="30" x14ac:dyDescent="0.25">
      <c r="A224" s="2" t="s">
        <v>1625</v>
      </c>
      <c r="B224" s="4"/>
      <c r="C224" s="4"/>
    </row>
    <row r="225" spans="1:3" ht="30" x14ac:dyDescent="0.25">
      <c r="A225" s="3" t="s">
        <v>1501</v>
      </c>
      <c r="B225" s="4"/>
      <c r="C225" s="4"/>
    </row>
    <row r="226" spans="1:3" x14ac:dyDescent="0.25">
      <c r="A226" s="2" t="s">
        <v>1563</v>
      </c>
      <c r="B226" s="5">
        <v>6504</v>
      </c>
      <c r="C226" s="5">
        <v>6994</v>
      </c>
    </row>
    <row r="227" spans="1:3" ht="30" x14ac:dyDescent="0.25">
      <c r="A227" s="2" t="s">
        <v>1626</v>
      </c>
      <c r="B227" s="4"/>
      <c r="C227" s="4"/>
    </row>
    <row r="228" spans="1:3" ht="30" x14ac:dyDescent="0.25">
      <c r="A228" s="3" t="s">
        <v>1501</v>
      </c>
      <c r="B228" s="4"/>
      <c r="C228" s="4"/>
    </row>
    <row r="229" spans="1:3" x14ac:dyDescent="0.25">
      <c r="A229" s="2" t="s">
        <v>1563</v>
      </c>
      <c r="B229" s="5">
        <v>4991</v>
      </c>
      <c r="C229" s="5">
        <v>6899</v>
      </c>
    </row>
    <row r="230" spans="1:3" ht="30" x14ac:dyDescent="0.25">
      <c r="A230" s="2" t="s">
        <v>1627</v>
      </c>
      <c r="B230" s="4"/>
      <c r="C230" s="4"/>
    </row>
    <row r="231" spans="1:3" ht="30" x14ac:dyDescent="0.25">
      <c r="A231" s="3" t="s">
        <v>1501</v>
      </c>
      <c r="B231" s="4"/>
      <c r="C231" s="4"/>
    </row>
    <row r="232" spans="1:3" x14ac:dyDescent="0.25">
      <c r="A232" s="2" t="s">
        <v>1563</v>
      </c>
      <c r="B232" s="4">
        <v>0</v>
      </c>
      <c r="C232" s="4">
        <v>0</v>
      </c>
    </row>
    <row r="233" spans="1:3" ht="30" x14ac:dyDescent="0.25">
      <c r="A233" s="2" t="s">
        <v>1628</v>
      </c>
      <c r="B233" s="4"/>
      <c r="C233" s="4"/>
    </row>
    <row r="234" spans="1:3" ht="30" x14ac:dyDescent="0.25">
      <c r="A234" s="3" t="s">
        <v>1501</v>
      </c>
      <c r="B234" s="4"/>
      <c r="C234" s="4"/>
    </row>
    <row r="235" spans="1:3" x14ac:dyDescent="0.25">
      <c r="A235" s="2" t="s">
        <v>1563</v>
      </c>
      <c r="B235" s="4">
        <v>0</v>
      </c>
      <c r="C235" s="4">
        <v>0</v>
      </c>
    </row>
    <row r="236" spans="1:3" x14ac:dyDescent="0.25">
      <c r="A236" s="2" t="s">
        <v>1497</v>
      </c>
      <c r="B236" s="4"/>
      <c r="C236" s="4"/>
    </row>
    <row r="237" spans="1:3" ht="30" x14ac:dyDescent="0.25">
      <c r="A237" s="3" t="s">
        <v>1501</v>
      </c>
      <c r="B237" s="4"/>
      <c r="C237" s="4"/>
    </row>
    <row r="238" spans="1:3" x14ac:dyDescent="0.25">
      <c r="A238" s="2" t="s">
        <v>1563</v>
      </c>
      <c r="B238" s="5">
        <v>401031</v>
      </c>
      <c r="C238" s="5">
        <v>389475</v>
      </c>
    </row>
    <row r="239" spans="1:3" ht="30" x14ac:dyDescent="0.25">
      <c r="A239" s="2" t="s">
        <v>1629</v>
      </c>
      <c r="B239" s="4"/>
      <c r="C239" s="4"/>
    </row>
    <row r="240" spans="1:3" ht="30" x14ac:dyDescent="0.25">
      <c r="A240" s="3" t="s">
        <v>1501</v>
      </c>
      <c r="B240" s="4"/>
      <c r="C240" s="4"/>
    </row>
    <row r="241" spans="1:3" x14ac:dyDescent="0.25">
      <c r="A241" s="2" t="s">
        <v>1563</v>
      </c>
      <c r="B241" s="5">
        <v>381805</v>
      </c>
      <c r="C241" s="5">
        <v>368493</v>
      </c>
    </row>
    <row r="242" spans="1:3" ht="30" x14ac:dyDescent="0.25">
      <c r="A242" s="2" t="s">
        <v>1630</v>
      </c>
      <c r="B242" s="4"/>
      <c r="C242" s="4"/>
    </row>
    <row r="243" spans="1:3" ht="30" x14ac:dyDescent="0.25">
      <c r="A243" s="3" t="s">
        <v>1501</v>
      </c>
      <c r="B243" s="4"/>
      <c r="C243" s="4"/>
    </row>
    <row r="244" spans="1:3" x14ac:dyDescent="0.25">
      <c r="A244" s="2" t="s">
        <v>1563</v>
      </c>
      <c r="B244" s="5">
        <v>12791</v>
      </c>
      <c r="C244" s="5">
        <v>10423</v>
      </c>
    </row>
    <row r="245" spans="1:3" ht="30" x14ac:dyDescent="0.25">
      <c r="A245" s="2" t="s">
        <v>1631</v>
      </c>
      <c r="B245" s="4"/>
      <c r="C245" s="4"/>
    </row>
    <row r="246" spans="1:3" ht="30" x14ac:dyDescent="0.25">
      <c r="A246" s="3" t="s">
        <v>1501</v>
      </c>
      <c r="B246" s="4"/>
      <c r="C246" s="4"/>
    </row>
    <row r="247" spans="1:3" x14ac:dyDescent="0.25">
      <c r="A247" s="2" t="s">
        <v>1563</v>
      </c>
      <c r="B247" s="5">
        <v>6435</v>
      </c>
      <c r="C247" s="5">
        <v>10559</v>
      </c>
    </row>
    <row r="248" spans="1:3" ht="30" x14ac:dyDescent="0.25">
      <c r="A248" s="2" t="s">
        <v>1632</v>
      </c>
      <c r="B248" s="4"/>
      <c r="C248" s="4"/>
    </row>
    <row r="249" spans="1:3" ht="30" x14ac:dyDescent="0.25">
      <c r="A249" s="3" t="s">
        <v>1501</v>
      </c>
      <c r="B249" s="4"/>
      <c r="C249" s="4"/>
    </row>
    <row r="250" spans="1:3" x14ac:dyDescent="0.25">
      <c r="A250" s="2" t="s">
        <v>1563</v>
      </c>
      <c r="B250" s="4">
        <v>0</v>
      </c>
      <c r="C250" s="4">
        <v>0</v>
      </c>
    </row>
    <row r="251" spans="1:3" ht="30" x14ac:dyDescent="0.25">
      <c r="A251" s="2" t="s">
        <v>1633</v>
      </c>
      <c r="B251" s="4"/>
      <c r="C251" s="4"/>
    </row>
    <row r="252" spans="1:3" ht="30" x14ac:dyDescent="0.25">
      <c r="A252" s="3" t="s">
        <v>1501</v>
      </c>
      <c r="B252" s="4"/>
      <c r="C252" s="4"/>
    </row>
    <row r="253" spans="1:3" x14ac:dyDescent="0.25">
      <c r="A253" s="2" t="s">
        <v>1563</v>
      </c>
      <c r="B253" s="4">
        <v>0</v>
      </c>
      <c r="C253" s="4">
        <v>0</v>
      </c>
    </row>
    <row r="254" spans="1:3" ht="30" x14ac:dyDescent="0.25">
      <c r="A254" s="2" t="s">
        <v>1498</v>
      </c>
      <c r="B254" s="4"/>
      <c r="C254" s="4"/>
    </row>
    <row r="255" spans="1:3" ht="30" x14ac:dyDescent="0.25">
      <c r="A255" s="3" t="s">
        <v>1501</v>
      </c>
      <c r="B255" s="4"/>
      <c r="C255" s="4"/>
    </row>
    <row r="256" spans="1:3" x14ac:dyDescent="0.25">
      <c r="A256" s="2" t="s">
        <v>1563</v>
      </c>
      <c r="B256" s="5">
        <v>112282</v>
      </c>
      <c r="C256" s="5">
        <v>107387</v>
      </c>
    </row>
    <row r="257" spans="1:3" ht="30" x14ac:dyDescent="0.25">
      <c r="A257" s="2" t="s">
        <v>1634</v>
      </c>
      <c r="B257" s="4"/>
      <c r="C257" s="4"/>
    </row>
    <row r="258" spans="1:3" ht="30" x14ac:dyDescent="0.25">
      <c r="A258" s="3" t="s">
        <v>1501</v>
      </c>
      <c r="B258" s="4"/>
      <c r="C258" s="4"/>
    </row>
    <row r="259" spans="1:3" x14ac:dyDescent="0.25">
      <c r="A259" s="2" t="s">
        <v>1563</v>
      </c>
      <c r="B259" s="4">
        <v>0</v>
      </c>
      <c r="C259" s="4">
        <v>0</v>
      </c>
    </row>
    <row r="260" spans="1:3" ht="30" x14ac:dyDescent="0.25">
      <c r="A260" s="2" t="s">
        <v>1635</v>
      </c>
      <c r="B260" s="4"/>
      <c r="C260" s="4"/>
    </row>
    <row r="261" spans="1:3" ht="30" x14ac:dyDescent="0.25">
      <c r="A261" s="3" t="s">
        <v>1501</v>
      </c>
      <c r="B261" s="4"/>
      <c r="C261" s="4"/>
    </row>
    <row r="262" spans="1:3" x14ac:dyDescent="0.25">
      <c r="A262" s="2" t="s">
        <v>1563</v>
      </c>
      <c r="B262" s="4">
        <v>0</v>
      </c>
      <c r="C262" s="4">
        <v>0</v>
      </c>
    </row>
    <row r="263" spans="1:3" ht="30" x14ac:dyDescent="0.25">
      <c r="A263" s="2" t="s">
        <v>1636</v>
      </c>
      <c r="B263" s="4"/>
      <c r="C263" s="4"/>
    </row>
    <row r="264" spans="1:3" ht="30" x14ac:dyDescent="0.25">
      <c r="A264" s="3" t="s">
        <v>1501</v>
      </c>
      <c r="B264" s="4"/>
      <c r="C264" s="4"/>
    </row>
    <row r="265" spans="1:3" x14ac:dyDescent="0.25">
      <c r="A265" s="2" t="s">
        <v>1563</v>
      </c>
      <c r="B265" s="5">
        <v>1647</v>
      </c>
      <c r="C265" s="4">
        <v>755</v>
      </c>
    </row>
    <row r="266" spans="1:3" ht="30" x14ac:dyDescent="0.25">
      <c r="A266" s="2" t="s">
        <v>1637</v>
      </c>
      <c r="B266" s="4"/>
      <c r="C266" s="4"/>
    </row>
    <row r="267" spans="1:3" ht="30" x14ac:dyDescent="0.25">
      <c r="A267" s="3" t="s">
        <v>1501</v>
      </c>
      <c r="B267" s="4"/>
      <c r="C267" s="4"/>
    </row>
    <row r="268" spans="1:3" x14ac:dyDescent="0.25">
      <c r="A268" s="2" t="s">
        <v>1563</v>
      </c>
      <c r="B268" s="4">
        <v>106</v>
      </c>
      <c r="C268" s="4">
        <v>45</v>
      </c>
    </row>
    <row r="269" spans="1:3" ht="30" x14ac:dyDescent="0.25">
      <c r="A269" s="2" t="s">
        <v>1638</v>
      </c>
      <c r="B269" s="4"/>
      <c r="C269" s="4"/>
    </row>
    <row r="270" spans="1:3" ht="30" x14ac:dyDescent="0.25">
      <c r="A270" s="3" t="s">
        <v>1501</v>
      </c>
      <c r="B270" s="4"/>
      <c r="C270" s="4"/>
    </row>
    <row r="271" spans="1:3" x14ac:dyDescent="0.25">
      <c r="A271" s="2" t="s">
        <v>1563</v>
      </c>
      <c r="B271" s="5">
        <v>110529</v>
      </c>
      <c r="C271" s="5">
        <v>106587</v>
      </c>
    </row>
    <row r="272" spans="1:3" x14ac:dyDescent="0.25">
      <c r="A272" s="2" t="s">
        <v>1499</v>
      </c>
      <c r="B272" s="4"/>
      <c r="C272" s="4"/>
    </row>
    <row r="273" spans="1:3" ht="30" x14ac:dyDescent="0.25">
      <c r="A273" s="3" t="s">
        <v>1501</v>
      </c>
      <c r="B273" s="4"/>
      <c r="C273" s="4"/>
    </row>
    <row r="274" spans="1:3" x14ac:dyDescent="0.25">
      <c r="A274" s="2" t="s">
        <v>1563</v>
      </c>
      <c r="B274" s="5">
        <v>15451</v>
      </c>
      <c r="C274" s="5">
        <v>16891</v>
      </c>
    </row>
    <row r="275" spans="1:3" ht="30" x14ac:dyDescent="0.25">
      <c r="A275" s="2" t="s">
        <v>1639</v>
      </c>
      <c r="B275" s="4"/>
      <c r="C275" s="4"/>
    </row>
    <row r="276" spans="1:3" ht="30" x14ac:dyDescent="0.25">
      <c r="A276" s="3" t="s">
        <v>1501</v>
      </c>
      <c r="B276" s="4"/>
      <c r="C276" s="4"/>
    </row>
    <row r="277" spans="1:3" x14ac:dyDescent="0.25">
      <c r="A277" s="2" t="s">
        <v>1563</v>
      </c>
      <c r="B277" s="4">
        <v>0</v>
      </c>
      <c r="C277" s="4">
        <v>0</v>
      </c>
    </row>
    <row r="278" spans="1:3" ht="30" x14ac:dyDescent="0.25">
      <c r="A278" s="2" t="s">
        <v>1640</v>
      </c>
      <c r="B278" s="4"/>
      <c r="C278" s="4"/>
    </row>
    <row r="279" spans="1:3" ht="30" x14ac:dyDescent="0.25">
      <c r="A279" s="3" t="s">
        <v>1501</v>
      </c>
      <c r="B279" s="4"/>
      <c r="C279" s="4"/>
    </row>
    <row r="280" spans="1:3" x14ac:dyDescent="0.25">
      <c r="A280" s="2" t="s">
        <v>1563</v>
      </c>
      <c r="B280" s="4">
        <v>0</v>
      </c>
      <c r="C280" s="4">
        <v>0</v>
      </c>
    </row>
    <row r="281" spans="1:3" ht="30" x14ac:dyDescent="0.25">
      <c r="A281" s="2" t="s">
        <v>1641</v>
      </c>
      <c r="B281" s="4"/>
      <c r="C281" s="4"/>
    </row>
    <row r="282" spans="1:3" ht="30" x14ac:dyDescent="0.25">
      <c r="A282" s="3" t="s">
        <v>1501</v>
      </c>
      <c r="B282" s="4"/>
      <c r="C282" s="4"/>
    </row>
    <row r="283" spans="1:3" x14ac:dyDescent="0.25">
      <c r="A283" s="2" t="s">
        <v>1563</v>
      </c>
      <c r="B283" s="4">
        <v>125</v>
      </c>
      <c r="C283" s="4">
        <v>31</v>
      </c>
    </row>
    <row r="284" spans="1:3" ht="30" x14ac:dyDescent="0.25">
      <c r="A284" s="2" t="s">
        <v>1642</v>
      </c>
      <c r="B284" s="4"/>
      <c r="C284" s="4"/>
    </row>
    <row r="285" spans="1:3" ht="30" x14ac:dyDescent="0.25">
      <c r="A285" s="3" t="s">
        <v>1501</v>
      </c>
      <c r="B285" s="4"/>
      <c r="C285" s="4"/>
    </row>
    <row r="286" spans="1:3" x14ac:dyDescent="0.25">
      <c r="A286" s="2" t="s">
        <v>1563</v>
      </c>
      <c r="B286" s="4">
        <v>0</v>
      </c>
      <c r="C286" s="4">
        <v>0</v>
      </c>
    </row>
    <row r="287" spans="1:3" ht="30" x14ac:dyDescent="0.25">
      <c r="A287" s="2" t="s">
        <v>1643</v>
      </c>
      <c r="B287" s="4"/>
      <c r="C287" s="4"/>
    </row>
    <row r="288" spans="1:3" ht="30" x14ac:dyDescent="0.25">
      <c r="A288" s="3" t="s">
        <v>1501</v>
      </c>
      <c r="B288" s="4"/>
      <c r="C288" s="4"/>
    </row>
    <row r="289" spans="1:3" x14ac:dyDescent="0.25">
      <c r="A289" s="2" t="s">
        <v>1563</v>
      </c>
      <c r="B289" s="8">
        <v>15326</v>
      </c>
      <c r="C289" s="8">
        <v>16860</v>
      </c>
    </row>
  </sheetData>
  <mergeCells count="2">
    <mergeCell ref="B1:B2"/>
    <mergeCell ref="C1:C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1644</v>
      </c>
      <c r="B1" s="9" t="s">
        <v>1390</v>
      </c>
      <c r="C1" s="9"/>
      <c r="D1" s="9"/>
      <c r="E1" s="9"/>
      <c r="F1" s="9"/>
      <c r="G1" s="9"/>
      <c r="H1" s="9"/>
      <c r="I1" s="9"/>
      <c r="J1" s="9" t="s">
        <v>2</v>
      </c>
      <c r="K1" s="9"/>
      <c r="L1" s="9"/>
    </row>
    <row r="2" spans="1:12" ht="30" x14ac:dyDescent="0.25">
      <c r="A2" s="1" t="s">
        <v>30</v>
      </c>
      <c r="B2" s="1" t="s">
        <v>3</v>
      </c>
      <c r="C2" s="1" t="s">
        <v>1391</v>
      </c>
      <c r="D2" s="1" t="s">
        <v>5</v>
      </c>
      <c r="E2" s="1" t="s">
        <v>1392</v>
      </c>
      <c r="F2" s="1" t="s">
        <v>31</v>
      </c>
      <c r="G2" s="1" t="s">
        <v>1393</v>
      </c>
      <c r="H2" s="1" t="s">
        <v>1394</v>
      </c>
      <c r="I2" s="1" t="s">
        <v>1395</v>
      </c>
      <c r="J2" s="1" t="s">
        <v>3</v>
      </c>
      <c r="K2" s="1" t="s">
        <v>31</v>
      </c>
      <c r="L2" s="1" t="s">
        <v>92</v>
      </c>
    </row>
    <row r="3" spans="1:12" ht="30" x14ac:dyDescent="0.25">
      <c r="A3" s="3" t="s">
        <v>1501</v>
      </c>
      <c r="B3" s="4"/>
      <c r="C3" s="4"/>
      <c r="D3" s="4"/>
      <c r="E3" s="4"/>
      <c r="F3" s="4"/>
      <c r="G3" s="4"/>
      <c r="H3" s="4"/>
      <c r="I3" s="4"/>
      <c r="J3" s="4"/>
      <c r="K3" s="4"/>
      <c r="L3" s="4"/>
    </row>
    <row r="4" spans="1:12" ht="30" x14ac:dyDescent="0.25">
      <c r="A4" s="2" t="s">
        <v>1645</v>
      </c>
      <c r="B4" s="4"/>
      <c r="C4" s="4"/>
      <c r="D4" s="4"/>
      <c r="E4" s="8">
        <v>1613496</v>
      </c>
      <c r="F4" s="4"/>
      <c r="G4" s="4"/>
      <c r="H4" s="4"/>
      <c r="I4" s="4"/>
      <c r="J4" s="8">
        <v>1613496</v>
      </c>
      <c r="K4" s="4"/>
      <c r="L4" s="4"/>
    </row>
    <row r="5" spans="1:12" ht="30" x14ac:dyDescent="0.25">
      <c r="A5" s="2" t="s">
        <v>1646</v>
      </c>
      <c r="B5" s="5">
        <v>1686319</v>
      </c>
      <c r="C5" s="4"/>
      <c r="D5" s="4"/>
      <c r="E5" s="4"/>
      <c r="F5" s="5">
        <v>1613496</v>
      </c>
      <c r="G5" s="4"/>
      <c r="H5" s="4"/>
      <c r="I5" s="4"/>
      <c r="J5" s="5">
        <v>1686319</v>
      </c>
      <c r="K5" s="5">
        <v>1613496</v>
      </c>
      <c r="L5" s="4"/>
    </row>
    <row r="6" spans="1:12" ht="30" x14ac:dyDescent="0.25">
      <c r="A6" s="2" t="s">
        <v>1647</v>
      </c>
      <c r="B6" s="4">
        <v>-162</v>
      </c>
      <c r="C6" s="4">
        <v>-406</v>
      </c>
      <c r="D6" s="4">
        <v>-446</v>
      </c>
      <c r="E6" s="4">
        <v>-103</v>
      </c>
      <c r="F6" s="4">
        <v>-475</v>
      </c>
      <c r="G6" s="4">
        <v>-476</v>
      </c>
      <c r="H6" s="4">
        <v>-448</v>
      </c>
      <c r="I6" s="4">
        <v>-425</v>
      </c>
      <c r="J6" s="5">
        <v>-1117</v>
      </c>
      <c r="K6" s="5">
        <v>-1824</v>
      </c>
      <c r="L6" s="5">
        <v>-10924</v>
      </c>
    </row>
    <row r="7" spans="1:12" ht="45" x14ac:dyDescent="0.25">
      <c r="A7" s="2" t="s">
        <v>1648</v>
      </c>
      <c r="B7" s="4"/>
      <c r="C7" s="4"/>
      <c r="D7" s="4"/>
      <c r="E7" s="4"/>
      <c r="F7" s="4"/>
      <c r="G7" s="4"/>
      <c r="H7" s="4"/>
      <c r="I7" s="4"/>
      <c r="J7" s="4"/>
      <c r="K7" s="4"/>
      <c r="L7" s="4"/>
    </row>
    <row r="8" spans="1:12" ht="30" x14ac:dyDescent="0.25">
      <c r="A8" s="3" t="s">
        <v>1501</v>
      </c>
      <c r="B8" s="4"/>
      <c r="C8" s="4"/>
      <c r="D8" s="4"/>
      <c r="E8" s="4"/>
      <c r="F8" s="4"/>
      <c r="G8" s="4"/>
      <c r="H8" s="4"/>
      <c r="I8" s="4"/>
      <c r="J8" s="4"/>
      <c r="K8" s="4"/>
      <c r="L8" s="4"/>
    </row>
    <row r="9" spans="1:12" ht="30" x14ac:dyDescent="0.25">
      <c r="A9" s="2" t="s">
        <v>1645</v>
      </c>
      <c r="B9" s="4"/>
      <c r="C9" s="4"/>
      <c r="D9" s="4"/>
      <c r="E9" s="4">
        <v>503</v>
      </c>
      <c r="F9" s="4"/>
      <c r="G9" s="4"/>
      <c r="H9" s="4"/>
      <c r="I9" s="4">
        <v>855</v>
      </c>
      <c r="J9" s="4">
        <v>503</v>
      </c>
      <c r="K9" s="4">
        <v>855</v>
      </c>
      <c r="L9" s="5">
        <v>2206</v>
      </c>
    </row>
    <row r="10" spans="1:12" ht="30" x14ac:dyDescent="0.25">
      <c r="A10" s="2" t="s">
        <v>1649</v>
      </c>
      <c r="B10" s="4"/>
      <c r="C10" s="4"/>
      <c r="D10" s="4"/>
      <c r="E10" s="4"/>
      <c r="F10" s="4"/>
      <c r="G10" s="4"/>
      <c r="H10" s="4"/>
      <c r="I10" s="4"/>
      <c r="J10" s="4">
        <v>-90</v>
      </c>
      <c r="K10" s="4">
        <v>-108</v>
      </c>
      <c r="L10" s="4">
        <v>-697</v>
      </c>
    </row>
    <row r="11" spans="1:12" ht="30" x14ac:dyDescent="0.25">
      <c r="A11" s="2" t="s">
        <v>1650</v>
      </c>
      <c r="B11" s="4"/>
      <c r="C11" s="4"/>
      <c r="D11" s="4"/>
      <c r="E11" s="4"/>
      <c r="F11" s="4"/>
      <c r="G11" s="4"/>
      <c r="H11" s="4"/>
      <c r="I11" s="4"/>
      <c r="J11" s="4">
        <v>0</v>
      </c>
      <c r="K11" s="4">
        <v>-41</v>
      </c>
      <c r="L11" s="4">
        <v>-487</v>
      </c>
    </row>
    <row r="12" spans="1:12" ht="30" x14ac:dyDescent="0.25">
      <c r="A12" s="2" t="s">
        <v>1651</v>
      </c>
      <c r="B12" s="4"/>
      <c r="C12" s="4"/>
      <c r="D12" s="4"/>
      <c r="E12" s="4"/>
      <c r="F12" s="4"/>
      <c r="G12" s="4"/>
      <c r="H12" s="4"/>
      <c r="I12" s="4"/>
      <c r="J12" s="4">
        <v>0</v>
      </c>
      <c r="K12" s="4">
        <v>-203</v>
      </c>
      <c r="L12" s="4">
        <v>-167</v>
      </c>
    </row>
    <row r="13" spans="1:12" ht="30" x14ac:dyDescent="0.25">
      <c r="A13" s="2" t="s">
        <v>1652</v>
      </c>
      <c r="B13" s="4"/>
      <c r="C13" s="4"/>
      <c r="D13" s="4"/>
      <c r="E13" s="4"/>
      <c r="F13" s="4"/>
      <c r="G13" s="4"/>
      <c r="H13" s="4"/>
      <c r="I13" s="4"/>
      <c r="J13" s="4">
        <v>0</v>
      </c>
      <c r="K13" s="4">
        <v>0</v>
      </c>
      <c r="L13" s="4">
        <v>0</v>
      </c>
    </row>
    <row r="14" spans="1:12" ht="30" x14ac:dyDescent="0.25">
      <c r="A14" s="2" t="s">
        <v>1646</v>
      </c>
      <c r="B14" s="4">
        <v>413</v>
      </c>
      <c r="C14" s="4"/>
      <c r="D14" s="4"/>
      <c r="E14" s="4"/>
      <c r="F14" s="4">
        <v>503</v>
      </c>
      <c r="G14" s="4"/>
      <c r="H14" s="4"/>
      <c r="I14" s="4"/>
      <c r="J14" s="4">
        <v>413</v>
      </c>
      <c r="K14" s="4">
        <v>503</v>
      </c>
      <c r="L14" s="4">
        <v>855</v>
      </c>
    </row>
    <row r="15" spans="1:12" ht="30" x14ac:dyDescent="0.25">
      <c r="A15" s="2" t="s">
        <v>1653</v>
      </c>
      <c r="B15" s="4"/>
      <c r="C15" s="4"/>
      <c r="D15" s="4"/>
      <c r="E15" s="4">
        <v>273</v>
      </c>
      <c r="F15" s="4"/>
      <c r="G15" s="4"/>
      <c r="H15" s="4"/>
      <c r="I15" s="4">
        <v>343</v>
      </c>
      <c r="J15" s="4">
        <v>273</v>
      </c>
      <c r="K15" s="4">
        <v>343</v>
      </c>
      <c r="L15" s="5">
        <v>1003</v>
      </c>
    </row>
    <row r="16" spans="1:12" ht="30" x14ac:dyDescent="0.25">
      <c r="A16" s="2" t="s">
        <v>1654</v>
      </c>
      <c r="B16" s="4"/>
      <c r="C16" s="4"/>
      <c r="D16" s="4"/>
      <c r="E16" s="4"/>
      <c r="F16" s="4"/>
      <c r="G16" s="4"/>
      <c r="H16" s="4"/>
      <c r="I16" s="4"/>
      <c r="J16" s="4">
        <v>0</v>
      </c>
      <c r="K16" s="4">
        <v>0</v>
      </c>
      <c r="L16" s="4">
        <v>0</v>
      </c>
    </row>
    <row r="17" spans="1:12" x14ac:dyDescent="0.25">
      <c r="A17" s="2" t="s">
        <v>1655</v>
      </c>
      <c r="B17" s="4"/>
      <c r="C17" s="4"/>
      <c r="D17" s="4"/>
      <c r="E17" s="4"/>
      <c r="F17" s="4"/>
      <c r="G17" s="4"/>
      <c r="H17" s="4"/>
      <c r="I17" s="4"/>
      <c r="J17" s="4">
        <v>0</v>
      </c>
      <c r="K17" s="4">
        <v>-41</v>
      </c>
      <c r="L17" s="4">
        <v>-487</v>
      </c>
    </row>
    <row r="18" spans="1:12" ht="30" x14ac:dyDescent="0.25">
      <c r="A18" s="2" t="s">
        <v>1656</v>
      </c>
      <c r="B18" s="4"/>
      <c r="C18" s="4"/>
      <c r="D18" s="4"/>
      <c r="E18" s="4"/>
      <c r="F18" s="4"/>
      <c r="G18" s="4"/>
      <c r="H18" s="4"/>
      <c r="I18" s="4"/>
      <c r="J18" s="4">
        <v>0</v>
      </c>
      <c r="K18" s="4">
        <v>0</v>
      </c>
      <c r="L18" s="4">
        <v>0</v>
      </c>
    </row>
    <row r="19" spans="1:12" ht="30" x14ac:dyDescent="0.25">
      <c r="A19" s="2" t="s">
        <v>1657</v>
      </c>
      <c r="B19" s="4"/>
      <c r="C19" s="4"/>
      <c r="D19" s="4"/>
      <c r="E19" s="4"/>
      <c r="F19" s="4"/>
      <c r="G19" s="4"/>
      <c r="H19" s="4"/>
      <c r="I19" s="4"/>
      <c r="J19" s="4">
        <v>-46</v>
      </c>
      <c r="K19" s="4">
        <v>-29</v>
      </c>
      <c r="L19" s="4">
        <v>-173</v>
      </c>
    </row>
    <row r="20" spans="1:12" x14ac:dyDescent="0.25">
      <c r="A20" s="2" t="s">
        <v>1658</v>
      </c>
      <c r="B20" s="4">
        <v>227</v>
      </c>
      <c r="C20" s="4"/>
      <c r="D20" s="4"/>
      <c r="E20" s="4"/>
      <c r="F20" s="4">
        <v>273</v>
      </c>
      <c r="G20" s="4"/>
      <c r="H20" s="4"/>
      <c r="I20" s="4"/>
      <c r="J20" s="4">
        <v>227</v>
      </c>
      <c r="K20" s="4">
        <v>273</v>
      </c>
      <c r="L20" s="4">
        <v>343</v>
      </c>
    </row>
    <row r="21" spans="1:12" ht="30" x14ac:dyDescent="0.25">
      <c r="A21" s="2" t="s">
        <v>1659</v>
      </c>
      <c r="B21" s="4"/>
      <c r="C21" s="4"/>
      <c r="D21" s="4"/>
      <c r="E21" s="4">
        <v>230</v>
      </c>
      <c r="F21" s="4"/>
      <c r="G21" s="4"/>
      <c r="H21" s="4"/>
      <c r="I21" s="4">
        <v>512</v>
      </c>
      <c r="J21" s="4">
        <v>230</v>
      </c>
      <c r="K21" s="4">
        <v>512</v>
      </c>
      <c r="L21" s="5">
        <v>1203</v>
      </c>
    </row>
    <row r="22" spans="1:12" ht="30" x14ac:dyDescent="0.25">
      <c r="A22" s="2" t="s">
        <v>1660</v>
      </c>
      <c r="B22" s="4"/>
      <c r="C22" s="4"/>
      <c r="D22" s="4"/>
      <c r="E22" s="4"/>
      <c r="F22" s="4"/>
      <c r="G22" s="4"/>
      <c r="H22" s="4"/>
      <c r="I22" s="4"/>
      <c r="J22" s="4">
        <v>-90</v>
      </c>
      <c r="K22" s="4">
        <v>-108</v>
      </c>
      <c r="L22" s="4">
        <v>-697</v>
      </c>
    </row>
    <row r="23" spans="1:12" ht="30" x14ac:dyDescent="0.25">
      <c r="A23" s="2" t="s">
        <v>1661</v>
      </c>
      <c r="B23" s="4"/>
      <c r="C23" s="4"/>
      <c r="D23" s="4"/>
      <c r="E23" s="4"/>
      <c r="F23" s="4"/>
      <c r="G23" s="4"/>
      <c r="H23" s="4"/>
      <c r="I23" s="4"/>
      <c r="J23" s="4">
        <v>0</v>
      </c>
      <c r="K23" s="4">
        <v>0</v>
      </c>
      <c r="L23" s="4">
        <v>0</v>
      </c>
    </row>
    <row r="24" spans="1:12" ht="30" x14ac:dyDescent="0.25">
      <c r="A24" s="2" t="s">
        <v>1647</v>
      </c>
      <c r="B24" s="4"/>
      <c r="C24" s="4"/>
      <c r="D24" s="4"/>
      <c r="E24" s="4"/>
      <c r="F24" s="4"/>
      <c r="G24" s="4"/>
      <c r="H24" s="4"/>
      <c r="I24" s="4"/>
      <c r="J24" s="4">
        <v>0</v>
      </c>
      <c r="K24" s="4">
        <v>-203</v>
      </c>
      <c r="L24" s="4">
        <v>-167</v>
      </c>
    </row>
    <row r="25" spans="1:12" ht="30" x14ac:dyDescent="0.25">
      <c r="A25" s="2" t="s">
        <v>1662</v>
      </c>
      <c r="B25" s="4"/>
      <c r="C25" s="4"/>
      <c r="D25" s="4"/>
      <c r="E25" s="4"/>
      <c r="F25" s="4"/>
      <c r="G25" s="4"/>
      <c r="H25" s="4"/>
      <c r="I25" s="4"/>
      <c r="J25" s="4">
        <v>46</v>
      </c>
      <c r="K25" s="4">
        <v>29</v>
      </c>
      <c r="L25" s="4">
        <v>173</v>
      </c>
    </row>
    <row r="26" spans="1:12" ht="30" x14ac:dyDescent="0.25">
      <c r="A26" s="2" t="s">
        <v>1663</v>
      </c>
      <c r="B26" s="8">
        <v>186</v>
      </c>
      <c r="C26" s="4"/>
      <c r="D26" s="4"/>
      <c r="E26" s="4"/>
      <c r="F26" s="8">
        <v>230</v>
      </c>
      <c r="G26" s="4"/>
      <c r="H26" s="4"/>
      <c r="I26" s="4"/>
      <c r="J26" s="8">
        <v>186</v>
      </c>
      <c r="K26" s="8">
        <v>230</v>
      </c>
      <c r="L26" s="8">
        <v>512</v>
      </c>
    </row>
  </sheetData>
  <mergeCells count="2">
    <mergeCell ref="B1:I1"/>
    <mergeCell ref="J1:L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1664</v>
      </c>
      <c r="B1" s="9" t="s">
        <v>2</v>
      </c>
      <c r="C1" s="9"/>
    </row>
    <row r="2" spans="1:3" ht="30" x14ac:dyDescent="0.25">
      <c r="A2" s="1" t="s">
        <v>30</v>
      </c>
      <c r="B2" s="1" t="s">
        <v>3</v>
      </c>
      <c r="C2" s="1" t="s">
        <v>31</v>
      </c>
    </row>
    <row r="3" spans="1:3" ht="30" x14ac:dyDescent="0.25">
      <c r="A3" s="3" t="s">
        <v>1501</v>
      </c>
      <c r="B3" s="4"/>
      <c r="C3" s="4"/>
    </row>
    <row r="4" spans="1:3" x14ac:dyDescent="0.25">
      <c r="A4" s="2" t="s">
        <v>631</v>
      </c>
      <c r="B4" s="8">
        <v>3712</v>
      </c>
      <c r="C4" s="8">
        <v>3489</v>
      </c>
    </row>
    <row r="5" spans="1:3" x14ac:dyDescent="0.25">
      <c r="A5" s="2" t="s">
        <v>632</v>
      </c>
      <c r="B5" s="5">
        <v>9800</v>
      </c>
      <c r="C5" s="5">
        <v>8874</v>
      </c>
    </row>
    <row r="6" spans="1:3" ht="30" x14ac:dyDescent="0.25">
      <c r="A6" s="2" t="s">
        <v>633</v>
      </c>
      <c r="B6" s="4">
        <v>-6</v>
      </c>
      <c r="C6" s="4">
        <v>0</v>
      </c>
    </row>
    <row r="7" spans="1:3" x14ac:dyDescent="0.25">
      <c r="A7" s="2" t="s">
        <v>634</v>
      </c>
      <c r="B7" s="5">
        <v>-7618</v>
      </c>
      <c r="C7" s="5">
        <v>-8651</v>
      </c>
    </row>
    <row r="8" spans="1:3" x14ac:dyDescent="0.25">
      <c r="A8" s="2" t="s">
        <v>635</v>
      </c>
      <c r="B8" s="8">
        <v>5888</v>
      </c>
      <c r="C8" s="8">
        <v>3712</v>
      </c>
    </row>
  </sheetData>
  <mergeCells count="1">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1665</v>
      </c>
      <c r="B1" s="9" t="s">
        <v>2</v>
      </c>
      <c r="C1" s="9"/>
      <c r="D1" s="9"/>
    </row>
    <row r="2" spans="1:4" x14ac:dyDescent="0.25">
      <c r="A2" s="9"/>
      <c r="B2" s="1" t="s">
        <v>3</v>
      </c>
      <c r="C2" s="1" t="s">
        <v>31</v>
      </c>
      <c r="D2" s="1" t="s">
        <v>92</v>
      </c>
    </row>
    <row r="3" spans="1:4" ht="45" x14ac:dyDescent="0.25">
      <c r="A3" s="2" t="s">
        <v>1666</v>
      </c>
      <c r="B3" s="8">
        <v>234000</v>
      </c>
      <c r="C3" s="8">
        <v>27000</v>
      </c>
      <c r="D3" s="8">
        <v>1200000</v>
      </c>
    </row>
    <row r="4" spans="1:4" x14ac:dyDescent="0.25">
      <c r="A4" s="2" t="s">
        <v>1667</v>
      </c>
      <c r="B4" s="4"/>
      <c r="C4" s="4"/>
      <c r="D4" s="4"/>
    </row>
    <row r="5" spans="1:4" ht="30" x14ac:dyDescent="0.25">
      <c r="A5" s="2" t="s">
        <v>1668</v>
      </c>
      <c r="B5" s="5">
        <v>33000000</v>
      </c>
      <c r="C5" s="5">
        <v>33400000</v>
      </c>
      <c r="D5" s="4"/>
    </row>
    <row r="6" spans="1:4" ht="30" x14ac:dyDescent="0.25">
      <c r="A6" s="2" t="s">
        <v>1669</v>
      </c>
      <c r="B6" s="5">
        <v>1100000</v>
      </c>
      <c r="C6" s="5">
        <v>1200000</v>
      </c>
      <c r="D6" s="4"/>
    </row>
    <row r="7" spans="1:4" ht="30" x14ac:dyDescent="0.25">
      <c r="A7" s="2" t="s">
        <v>1670</v>
      </c>
      <c r="B7" s="5">
        <v>69000</v>
      </c>
      <c r="C7" s="5">
        <v>300000</v>
      </c>
      <c r="D7" s="4"/>
    </row>
    <row r="8" spans="1:4" ht="45" x14ac:dyDescent="0.25">
      <c r="A8" s="2" t="s">
        <v>1671</v>
      </c>
      <c r="B8" s="5">
        <v>8300000</v>
      </c>
      <c r="C8" s="4"/>
      <c r="D8" s="4"/>
    </row>
    <row r="9" spans="1:4" ht="30" x14ac:dyDescent="0.25">
      <c r="A9" s="2" t="s">
        <v>1672</v>
      </c>
      <c r="B9" s="4"/>
      <c r="C9" s="4"/>
      <c r="D9" s="4"/>
    </row>
    <row r="10" spans="1:4" ht="45" x14ac:dyDescent="0.25">
      <c r="A10" s="2" t="s">
        <v>1666</v>
      </c>
      <c r="B10" s="5">
        <v>14000</v>
      </c>
      <c r="C10" s="5">
        <v>21000</v>
      </c>
      <c r="D10" s="5">
        <v>631000</v>
      </c>
    </row>
    <row r="11" spans="1:4" x14ac:dyDescent="0.25">
      <c r="A11" s="2" t="s">
        <v>1673</v>
      </c>
      <c r="B11" s="8">
        <v>176000</v>
      </c>
      <c r="C11" s="8">
        <v>58000</v>
      </c>
      <c r="D11" s="8">
        <v>1500000</v>
      </c>
    </row>
  </sheetData>
  <mergeCells count="2">
    <mergeCell ref="A1:A2"/>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1674</v>
      </c>
      <c r="B1" s="9" t="s">
        <v>2</v>
      </c>
      <c r="C1" s="9"/>
      <c r="D1" s="9"/>
    </row>
    <row r="2" spans="1:4" ht="30" x14ac:dyDescent="0.25">
      <c r="A2" s="1" t="s">
        <v>30</v>
      </c>
      <c r="B2" s="1" t="s">
        <v>3</v>
      </c>
      <c r="C2" s="1" t="s">
        <v>31</v>
      </c>
      <c r="D2" s="1" t="s">
        <v>92</v>
      </c>
    </row>
    <row r="3" spans="1:4" ht="45" x14ac:dyDescent="0.25">
      <c r="A3" s="3" t="s">
        <v>1675</v>
      </c>
      <c r="B3" s="4"/>
      <c r="C3" s="4"/>
      <c r="D3" s="4"/>
    </row>
    <row r="4" spans="1:4" x14ac:dyDescent="0.25">
      <c r="A4" s="2" t="s">
        <v>641</v>
      </c>
      <c r="B4" s="8">
        <v>3335</v>
      </c>
      <c r="C4" s="8">
        <v>5716</v>
      </c>
      <c r="D4" s="8">
        <v>10599</v>
      </c>
    </row>
    <row r="5" spans="1:4" ht="30" x14ac:dyDescent="0.25">
      <c r="A5" s="3" t="s">
        <v>642</v>
      </c>
      <c r="B5" s="4"/>
      <c r="C5" s="4"/>
      <c r="D5" s="4"/>
    </row>
    <row r="6" spans="1:4" x14ac:dyDescent="0.25">
      <c r="A6" s="2" t="s">
        <v>643</v>
      </c>
      <c r="B6" s="5">
        <v>3552</v>
      </c>
      <c r="C6" s="5">
        <v>3564</v>
      </c>
      <c r="D6" s="5">
        <v>3387</v>
      </c>
    </row>
    <row r="7" spans="1:4" ht="30" x14ac:dyDescent="0.25">
      <c r="A7" s="2" t="s">
        <v>191</v>
      </c>
      <c r="B7" s="5">
        <v>-1401</v>
      </c>
      <c r="C7" s="5">
        <v>-2098</v>
      </c>
      <c r="D7" s="5">
        <v>-3562</v>
      </c>
    </row>
    <row r="8" spans="1:4" ht="30" x14ac:dyDescent="0.25">
      <c r="A8" s="2" t="s">
        <v>644</v>
      </c>
      <c r="B8" s="4">
        <v>116</v>
      </c>
      <c r="C8" s="5">
        <v>1261</v>
      </c>
      <c r="D8" s="4">
        <v>-759</v>
      </c>
    </row>
    <row r="9" spans="1:4" ht="30" x14ac:dyDescent="0.25">
      <c r="A9" s="2" t="s">
        <v>1676</v>
      </c>
      <c r="B9" s="5">
        <v>2267</v>
      </c>
      <c r="C9" s="5">
        <v>2727</v>
      </c>
      <c r="D9" s="4">
        <v>-934</v>
      </c>
    </row>
    <row r="10" spans="1:4" ht="30" x14ac:dyDescent="0.25">
      <c r="A10" s="2" t="s">
        <v>645</v>
      </c>
      <c r="B10" s="8">
        <v>5602</v>
      </c>
      <c r="C10" s="8">
        <v>8443</v>
      </c>
      <c r="D10" s="8">
        <v>9665</v>
      </c>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1677</v>
      </c>
      <c r="B1" s="9" t="s">
        <v>2</v>
      </c>
      <c r="C1" s="9"/>
      <c r="D1" s="9"/>
    </row>
    <row r="2" spans="1:4" ht="30" x14ac:dyDescent="0.25">
      <c r="A2" s="1" t="s">
        <v>30</v>
      </c>
      <c r="B2" s="1" t="s">
        <v>3</v>
      </c>
      <c r="C2" s="1" t="s">
        <v>31</v>
      </c>
      <c r="D2" s="1" t="s">
        <v>92</v>
      </c>
    </row>
    <row r="3" spans="1:4" x14ac:dyDescent="0.25">
      <c r="A3" s="3" t="s">
        <v>648</v>
      </c>
      <c r="B3" s="4"/>
      <c r="C3" s="4"/>
      <c r="D3" s="4"/>
    </row>
    <row r="4" spans="1:4" x14ac:dyDescent="0.25">
      <c r="A4" s="2" t="s">
        <v>649</v>
      </c>
      <c r="B4" s="8">
        <v>10133</v>
      </c>
      <c r="C4" s="8">
        <v>10121</v>
      </c>
      <c r="D4" s="8">
        <v>10219</v>
      </c>
    </row>
    <row r="5" spans="1:4" x14ac:dyDescent="0.25">
      <c r="A5" s="2" t="s">
        <v>650</v>
      </c>
      <c r="B5" s="5">
        <v>1191</v>
      </c>
      <c r="C5" s="5">
        <v>2110</v>
      </c>
      <c r="D5" s="5">
        <v>3464</v>
      </c>
    </row>
    <row r="6" spans="1:4" x14ac:dyDescent="0.25">
      <c r="A6" s="2" t="s">
        <v>651</v>
      </c>
      <c r="B6" s="5">
        <v>-1401</v>
      </c>
      <c r="C6" s="5">
        <v>-2098</v>
      </c>
      <c r="D6" s="5">
        <v>-3562</v>
      </c>
    </row>
    <row r="7" spans="1:4" ht="30" x14ac:dyDescent="0.25">
      <c r="A7" s="2" t="s">
        <v>652</v>
      </c>
      <c r="B7" s="5">
        <v>9923</v>
      </c>
      <c r="C7" s="5">
        <v>10133</v>
      </c>
      <c r="D7" s="5">
        <v>10121</v>
      </c>
    </row>
    <row r="8" spans="1:4" x14ac:dyDescent="0.25">
      <c r="A8" s="3" t="s">
        <v>653</v>
      </c>
      <c r="B8" s="4"/>
      <c r="C8" s="4"/>
      <c r="D8" s="4"/>
    </row>
    <row r="9" spans="1:4" x14ac:dyDescent="0.25">
      <c r="A9" s="2" t="s">
        <v>649</v>
      </c>
      <c r="B9" s="5">
        <v>-1027</v>
      </c>
      <c r="C9" s="5">
        <v>-2288</v>
      </c>
      <c r="D9" s="5">
        <v>-1529</v>
      </c>
    </row>
    <row r="10" spans="1:4" x14ac:dyDescent="0.25">
      <c r="A10" s="2" t="s">
        <v>654</v>
      </c>
      <c r="B10" s="4">
        <v>116</v>
      </c>
      <c r="C10" s="5">
        <v>1261</v>
      </c>
      <c r="D10" s="4">
        <v>-759</v>
      </c>
    </row>
    <row r="11" spans="1:4" x14ac:dyDescent="0.25">
      <c r="A11" s="2" t="s">
        <v>655</v>
      </c>
      <c r="B11" s="4">
        <v>-911</v>
      </c>
      <c r="C11" s="5">
        <v>-1027</v>
      </c>
      <c r="D11" s="5">
        <v>-2288</v>
      </c>
    </row>
    <row r="12" spans="1:4" ht="30" x14ac:dyDescent="0.25">
      <c r="A12" s="2" t="s">
        <v>656</v>
      </c>
      <c r="B12" s="5">
        <v>9012</v>
      </c>
      <c r="C12" s="5">
        <v>9106</v>
      </c>
      <c r="D12" s="5">
        <v>7833</v>
      </c>
    </row>
    <row r="13" spans="1:4" x14ac:dyDescent="0.25">
      <c r="A13" s="2" t="s">
        <v>657</v>
      </c>
      <c r="B13" s="8">
        <v>9304</v>
      </c>
      <c r="C13" s="8">
        <v>9686</v>
      </c>
      <c r="D13" s="8">
        <v>7833</v>
      </c>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1678</v>
      </c>
      <c r="B1" s="9" t="s">
        <v>2</v>
      </c>
      <c r="C1" s="9"/>
    </row>
    <row r="2" spans="1:3" ht="30" x14ac:dyDescent="0.25">
      <c r="A2" s="1" t="s">
        <v>30</v>
      </c>
      <c r="B2" s="1" t="s">
        <v>3</v>
      </c>
      <c r="C2" s="1" t="s">
        <v>31</v>
      </c>
    </row>
    <row r="3" spans="1:3" x14ac:dyDescent="0.25">
      <c r="A3" s="1"/>
      <c r="B3" s="1" t="s">
        <v>1536</v>
      </c>
      <c r="C3" s="1" t="s">
        <v>1536</v>
      </c>
    </row>
    <row r="4" spans="1:3" ht="45" x14ac:dyDescent="0.25">
      <c r="A4" s="3" t="s">
        <v>1675</v>
      </c>
      <c r="B4" s="4"/>
      <c r="C4" s="4"/>
    </row>
    <row r="5" spans="1:3" ht="30" x14ac:dyDescent="0.25">
      <c r="A5" s="2" t="s">
        <v>1679</v>
      </c>
      <c r="B5" s="5">
        <v>14267</v>
      </c>
      <c r="C5" s="5">
        <v>14319</v>
      </c>
    </row>
    <row r="6" spans="1:3" x14ac:dyDescent="0.25">
      <c r="A6" s="2" t="s">
        <v>1680</v>
      </c>
      <c r="B6" s="8">
        <v>1346638</v>
      </c>
      <c r="C6" s="8">
        <v>1371241</v>
      </c>
    </row>
    <row r="7" spans="1:3" x14ac:dyDescent="0.25">
      <c r="A7" s="2" t="s">
        <v>1681</v>
      </c>
      <c r="B7" s="4"/>
      <c r="C7" s="4"/>
    </row>
    <row r="8" spans="1:3" ht="45" x14ac:dyDescent="0.25">
      <c r="A8" s="3" t="s">
        <v>1675</v>
      </c>
      <c r="B8" s="4"/>
      <c r="C8" s="4"/>
    </row>
    <row r="9" spans="1:3" ht="30" x14ac:dyDescent="0.25">
      <c r="A9" s="2" t="s">
        <v>1679</v>
      </c>
      <c r="B9" s="5">
        <v>5215</v>
      </c>
      <c r="C9" s="5">
        <v>5304</v>
      </c>
    </row>
    <row r="10" spans="1:3" x14ac:dyDescent="0.25">
      <c r="A10" s="2" t="s">
        <v>1680</v>
      </c>
      <c r="B10" s="5">
        <v>503369</v>
      </c>
      <c r="C10" s="5">
        <v>527666</v>
      </c>
    </row>
    <row r="11" spans="1:3" x14ac:dyDescent="0.25">
      <c r="A11" s="2" t="s">
        <v>1682</v>
      </c>
      <c r="B11" s="4"/>
      <c r="C11" s="4"/>
    </row>
    <row r="12" spans="1:3" ht="45" x14ac:dyDescent="0.25">
      <c r="A12" s="3" t="s">
        <v>1675</v>
      </c>
      <c r="B12" s="4"/>
      <c r="C12" s="4"/>
    </row>
    <row r="13" spans="1:3" ht="30" x14ac:dyDescent="0.25">
      <c r="A13" s="2" t="s">
        <v>1679</v>
      </c>
      <c r="B13" s="5">
        <v>8911</v>
      </c>
      <c r="C13" s="5">
        <v>8873</v>
      </c>
    </row>
    <row r="14" spans="1:3" x14ac:dyDescent="0.25">
      <c r="A14" s="2" t="s">
        <v>1680</v>
      </c>
      <c r="B14" s="5">
        <v>828724</v>
      </c>
      <c r="C14" s="5">
        <v>829594</v>
      </c>
    </row>
    <row r="15" spans="1:3" ht="30" x14ac:dyDescent="0.25">
      <c r="A15" s="2" t="s">
        <v>1683</v>
      </c>
      <c r="B15" s="4"/>
      <c r="C15" s="4"/>
    </row>
    <row r="16" spans="1:3" ht="45" x14ac:dyDescent="0.25">
      <c r="A16" s="3" t="s">
        <v>1675</v>
      </c>
      <c r="B16" s="4"/>
      <c r="C16" s="4"/>
    </row>
    <row r="17" spans="1:3" ht="30" x14ac:dyDescent="0.25">
      <c r="A17" s="2" t="s">
        <v>1679</v>
      </c>
      <c r="B17" s="4">
        <v>118</v>
      </c>
      <c r="C17" s="4">
        <v>116</v>
      </c>
    </row>
    <row r="18" spans="1:3" x14ac:dyDescent="0.25">
      <c r="A18" s="2" t="s">
        <v>1680</v>
      </c>
      <c r="B18" s="5">
        <v>12972</v>
      </c>
      <c r="C18" s="5">
        <v>12093</v>
      </c>
    </row>
    <row r="19" spans="1:3" x14ac:dyDescent="0.25">
      <c r="A19" s="2" t="s">
        <v>1684</v>
      </c>
      <c r="B19" s="4"/>
      <c r="C19" s="4"/>
    </row>
    <row r="20" spans="1:3" ht="45" x14ac:dyDescent="0.25">
      <c r="A20" s="3" t="s">
        <v>1675</v>
      </c>
      <c r="B20" s="4"/>
      <c r="C20" s="4"/>
    </row>
    <row r="21" spans="1:3" ht="30" x14ac:dyDescent="0.25">
      <c r="A21" s="2" t="s">
        <v>1679</v>
      </c>
      <c r="B21" s="4">
        <v>23</v>
      </c>
      <c r="C21" s="4">
        <v>26</v>
      </c>
    </row>
    <row r="22" spans="1:3" x14ac:dyDescent="0.25">
      <c r="A22" s="2" t="s">
        <v>1680</v>
      </c>
      <c r="B22" s="8">
        <v>1573</v>
      </c>
      <c r="C22" s="8">
        <v>1888</v>
      </c>
    </row>
  </sheetData>
  <mergeCells count="1">
    <mergeCell ref="B1:C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1685</v>
      </c>
      <c r="B1" s="9" t="s">
        <v>3</v>
      </c>
    </row>
    <row r="2" spans="1:2" ht="30" x14ac:dyDescent="0.25">
      <c r="A2" s="1" t="s">
        <v>30</v>
      </c>
      <c r="B2" s="9"/>
    </row>
    <row r="3" spans="1:2" x14ac:dyDescent="0.25">
      <c r="A3" s="2" t="s">
        <v>1686</v>
      </c>
      <c r="B3" s="4"/>
    </row>
    <row r="4" spans="1:2" x14ac:dyDescent="0.25">
      <c r="A4" s="3" t="s">
        <v>675</v>
      </c>
      <c r="B4" s="4"/>
    </row>
    <row r="5" spans="1:2" ht="30" x14ac:dyDescent="0.25">
      <c r="A5" s="2" t="s">
        <v>676</v>
      </c>
      <c r="B5" s="8">
        <v>358</v>
      </c>
    </row>
    <row r="6" spans="1:2" ht="30" x14ac:dyDescent="0.25">
      <c r="A6" s="2" t="s">
        <v>677</v>
      </c>
      <c r="B6" s="4">
        <v>224</v>
      </c>
    </row>
    <row r="7" spans="1:2" x14ac:dyDescent="0.25">
      <c r="A7" s="2" t="s">
        <v>1687</v>
      </c>
      <c r="B7" s="4"/>
    </row>
    <row r="8" spans="1:2" x14ac:dyDescent="0.25">
      <c r="A8" s="3" t="s">
        <v>675</v>
      </c>
      <c r="B8" s="4"/>
    </row>
    <row r="9" spans="1:2" ht="30" x14ac:dyDescent="0.25">
      <c r="A9" s="2" t="s">
        <v>676</v>
      </c>
      <c r="B9" s="4">
        <v>759</v>
      </c>
    </row>
    <row r="10" spans="1:2" ht="30" x14ac:dyDescent="0.25">
      <c r="A10" s="2" t="s">
        <v>677</v>
      </c>
      <c r="B10" s="8">
        <v>492</v>
      </c>
    </row>
  </sheetData>
  <mergeCells count="1">
    <mergeCell ref="B1:B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4.28515625" bestFit="1" customWidth="1"/>
    <col min="5" max="5" width="12.28515625" bestFit="1" customWidth="1"/>
  </cols>
  <sheetData>
    <row r="1" spans="1:5" ht="15" customHeight="1" x14ac:dyDescent="0.25">
      <c r="A1" s="9" t="s">
        <v>1688</v>
      </c>
      <c r="B1" s="1" t="s">
        <v>1390</v>
      </c>
      <c r="C1" s="9" t="s">
        <v>2</v>
      </c>
      <c r="D1" s="9"/>
      <c r="E1" s="9"/>
    </row>
    <row r="2" spans="1:5" x14ac:dyDescent="0.25">
      <c r="A2" s="9"/>
      <c r="B2" s="1" t="s">
        <v>1392</v>
      </c>
      <c r="C2" s="1" t="s">
        <v>3</v>
      </c>
      <c r="D2" s="1" t="s">
        <v>31</v>
      </c>
      <c r="E2" s="1" t="s">
        <v>92</v>
      </c>
    </row>
    <row r="3" spans="1:5" ht="45" x14ac:dyDescent="0.25">
      <c r="A3" s="3" t="s">
        <v>1675</v>
      </c>
      <c r="B3" s="4"/>
      <c r="C3" s="4"/>
      <c r="D3" s="4"/>
      <c r="E3" s="4"/>
    </row>
    <row r="4" spans="1:5" ht="30" x14ac:dyDescent="0.25">
      <c r="A4" s="2" t="s">
        <v>1689</v>
      </c>
      <c r="B4" s="4"/>
      <c r="C4" s="8">
        <v>1350000000</v>
      </c>
      <c r="D4" s="8">
        <v>1370000000</v>
      </c>
      <c r="E4" s="4"/>
    </row>
    <row r="5" spans="1:5" x14ac:dyDescent="0.25">
      <c r="A5" s="2" t="s">
        <v>1690</v>
      </c>
      <c r="B5" s="4"/>
      <c r="C5" s="5">
        <v>10900000</v>
      </c>
      <c r="D5" s="5">
        <v>10400000</v>
      </c>
      <c r="E5" s="4"/>
    </row>
    <row r="6" spans="1:5" ht="30" x14ac:dyDescent="0.25">
      <c r="A6" s="2" t="s">
        <v>1691</v>
      </c>
      <c r="B6" s="4"/>
      <c r="C6" s="4" t="s">
        <v>1692</v>
      </c>
      <c r="D6" s="4" t="s">
        <v>1693</v>
      </c>
      <c r="E6" s="4"/>
    </row>
    <row r="7" spans="1:5" x14ac:dyDescent="0.25">
      <c r="A7" s="2" t="s">
        <v>1694</v>
      </c>
      <c r="B7" s="4"/>
      <c r="C7" s="393">
        <v>0.1004</v>
      </c>
      <c r="D7" s="393">
        <v>0.1004</v>
      </c>
      <c r="E7" s="4"/>
    </row>
    <row r="8" spans="1:5" x14ac:dyDescent="0.25">
      <c r="A8" s="2" t="s">
        <v>1695</v>
      </c>
      <c r="B8" s="4"/>
      <c r="C8" s="393">
        <v>0.1</v>
      </c>
      <c r="D8" s="4"/>
      <c r="E8" s="4"/>
    </row>
    <row r="9" spans="1:5" x14ac:dyDescent="0.25">
      <c r="A9" s="2" t="s">
        <v>1696</v>
      </c>
      <c r="B9" s="4"/>
      <c r="C9" s="393">
        <v>0.2</v>
      </c>
      <c r="D9" s="4"/>
      <c r="E9" s="4"/>
    </row>
    <row r="10" spans="1:5" ht="30" x14ac:dyDescent="0.25">
      <c r="A10" s="2" t="s">
        <v>1697</v>
      </c>
      <c r="B10" s="4"/>
      <c r="C10" s="5">
        <v>359000</v>
      </c>
      <c r="D10" s="4"/>
      <c r="E10" s="4"/>
    </row>
    <row r="11" spans="1:5" x14ac:dyDescent="0.25">
      <c r="A11" s="2" t="s">
        <v>1698</v>
      </c>
      <c r="B11" s="5">
        <v>67000</v>
      </c>
      <c r="C11" s="4"/>
      <c r="D11" s="4"/>
      <c r="E11" s="4"/>
    </row>
    <row r="12" spans="1:5" x14ac:dyDescent="0.25">
      <c r="A12" s="2" t="s">
        <v>1699</v>
      </c>
      <c r="B12" s="4"/>
      <c r="C12" s="8">
        <v>298000</v>
      </c>
      <c r="D12" s="8">
        <v>597000</v>
      </c>
      <c r="E12" s="8">
        <v>73000</v>
      </c>
    </row>
  </sheetData>
  <mergeCells count="2">
    <mergeCell ref="A1:A2"/>
    <mergeCell ref="C1:E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9" t="s">
        <v>242</v>
      </c>
      <c r="B1" s="1" t="s">
        <v>2</v>
      </c>
    </row>
    <row r="2" spans="1:2" x14ac:dyDescent="0.25">
      <c r="A2" s="9"/>
      <c r="B2" s="1" t="s">
        <v>3</v>
      </c>
    </row>
    <row r="3" spans="1:2" ht="45" x14ac:dyDescent="0.25">
      <c r="A3" s="3" t="s">
        <v>243</v>
      </c>
      <c r="B3" s="4"/>
    </row>
    <row r="4" spans="1:2" x14ac:dyDescent="0.25">
      <c r="A4" s="12" t="s">
        <v>244</v>
      </c>
      <c r="B4" s="10" t="s">
        <v>245</v>
      </c>
    </row>
    <row r="5" spans="1:2" x14ac:dyDescent="0.25">
      <c r="A5" s="12"/>
      <c r="B5" s="11"/>
    </row>
    <row r="6" spans="1:2" ht="153.75" x14ac:dyDescent="0.25">
      <c r="A6" s="12"/>
      <c r="B6" s="11" t="s">
        <v>246</v>
      </c>
    </row>
    <row r="7" spans="1:2" x14ac:dyDescent="0.25">
      <c r="A7" s="12"/>
      <c r="B7" s="11"/>
    </row>
    <row r="8" spans="1:2" ht="306.75" x14ac:dyDescent="0.25">
      <c r="A8" s="12"/>
      <c r="B8" s="11" t="s">
        <v>247</v>
      </c>
    </row>
    <row r="9" spans="1:2" x14ac:dyDescent="0.25">
      <c r="A9" s="12"/>
      <c r="B9" s="4"/>
    </row>
  </sheetData>
  <mergeCells count="2">
    <mergeCell ref="A1:A2"/>
    <mergeCell ref="A4:A9"/>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1700</v>
      </c>
      <c r="B1" s="9" t="s">
        <v>3</v>
      </c>
      <c r="C1" s="9" t="s">
        <v>31</v>
      </c>
    </row>
    <row r="2" spans="1:3" ht="30" x14ac:dyDescent="0.25">
      <c r="A2" s="1" t="s">
        <v>30</v>
      </c>
      <c r="B2" s="9"/>
      <c r="C2" s="9"/>
    </row>
    <row r="3" spans="1:3" x14ac:dyDescent="0.25">
      <c r="A3" s="3" t="s">
        <v>683</v>
      </c>
      <c r="B3" s="4"/>
      <c r="C3" s="4"/>
    </row>
    <row r="4" spans="1:3" x14ac:dyDescent="0.25">
      <c r="A4" s="2" t="s">
        <v>684</v>
      </c>
      <c r="B4" s="8">
        <v>8218</v>
      </c>
      <c r="C4" s="8">
        <v>7960</v>
      </c>
    </row>
    <row r="5" spans="1:3" x14ac:dyDescent="0.25">
      <c r="A5" s="2" t="s">
        <v>685</v>
      </c>
      <c r="B5" s="5">
        <v>1310</v>
      </c>
      <c r="C5" s="5">
        <v>1310</v>
      </c>
    </row>
    <row r="6" spans="1:3" x14ac:dyDescent="0.25">
      <c r="A6" s="2" t="s">
        <v>686</v>
      </c>
      <c r="B6" s="5">
        <v>42022</v>
      </c>
      <c r="C6" s="5">
        <v>39716</v>
      </c>
    </row>
    <row r="7" spans="1:3" x14ac:dyDescent="0.25">
      <c r="A7" s="2" t="s">
        <v>687</v>
      </c>
      <c r="B7" s="4">
        <v>469</v>
      </c>
      <c r="C7" s="4">
        <v>469</v>
      </c>
    </row>
    <row r="8" spans="1:3" x14ac:dyDescent="0.25">
      <c r="A8" s="2" t="s">
        <v>301</v>
      </c>
      <c r="B8" s="5">
        <v>30646</v>
      </c>
      <c r="C8" s="5">
        <v>28654</v>
      </c>
    </row>
    <row r="9" spans="1:3" x14ac:dyDescent="0.25">
      <c r="A9" s="2" t="s">
        <v>688</v>
      </c>
      <c r="B9" s="4">
        <v>809</v>
      </c>
      <c r="C9" s="4">
        <v>514</v>
      </c>
    </row>
    <row r="10" spans="1:3" x14ac:dyDescent="0.25">
      <c r="A10" s="2" t="s">
        <v>1701</v>
      </c>
      <c r="B10" s="5">
        <v>83474</v>
      </c>
      <c r="C10" s="5">
        <v>78623</v>
      </c>
    </row>
    <row r="11" spans="1:3" ht="30" x14ac:dyDescent="0.25">
      <c r="A11" s="2" t="s">
        <v>689</v>
      </c>
      <c r="B11" s="5">
        <v>42978</v>
      </c>
      <c r="C11" s="5">
        <v>40026</v>
      </c>
    </row>
    <row r="12" spans="1:3" x14ac:dyDescent="0.25">
      <c r="A12" s="2" t="s">
        <v>1702</v>
      </c>
      <c r="B12" s="8">
        <v>40496</v>
      </c>
      <c r="C12" s="8">
        <v>38597</v>
      </c>
    </row>
  </sheetData>
  <mergeCells count="2">
    <mergeCell ref="B1:B2"/>
    <mergeCell ref="C1:C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1703</v>
      </c>
      <c r="B1" s="9" t="s">
        <v>3</v>
      </c>
    </row>
    <row r="2" spans="1:2" ht="30" x14ac:dyDescent="0.25">
      <c r="A2" s="1" t="s">
        <v>30</v>
      </c>
      <c r="B2" s="9"/>
    </row>
    <row r="3" spans="1:2" ht="30" x14ac:dyDescent="0.25">
      <c r="A3" s="3" t="s">
        <v>1342</v>
      </c>
      <c r="B3" s="4"/>
    </row>
    <row r="4" spans="1:2" x14ac:dyDescent="0.25">
      <c r="A4" s="2">
        <v>2015</v>
      </c>
      <c r="B4" s="8">
        <v>706</v>
      </c>
    </row>
    <row r="5" spans="1:2" x14ac:dyDescent="0.25">
      <c r="A5" s="2">
        <v>2016</v>
      </c>
      <c r="B5" s="4">
        <v>696</v>
      </c>
    </row>
    <row r="6" spans="1:2" x14ac:dyDescent="0.25">
      <c r="A6" s="2">
        <v>2017</v>
      </c>
      <c r="B6" s="4">
        <v>508</v>
      </c>
    </row>
    <row r="7" spans="1:2" x14ac:dyDescent="0.25">
      <c r="A7" s="2">
        <v>2018</v>
      </c>
      <c r="B7" s="4">
        <v>461</v>
      </c>
    </row>
    <row r="8" spans="1:2" x14ac:dyDescent="0.25">
      <c r="A8" s="2">
        <v>2019</v>
      </c>
      <c r="B8" s="4">
        <v>451</v>
      </c>
    </row>
    <row r="9" spans="1:2" x14ac:dyDescent="0.25">
      <c r="A9" s="2" t="s">
        <v>694</v>
      </c>
      <c r="B9" s="5">
        <v>4077</v>
      </c>
    </row>
    <row r="10" spans="1:2" x14ac:dyDescent="0.25">
      <c r="A10" s="2" t="s">
        <v>55</v>
      </c>
      <c r="B10" s="8">
        <v>6899</v>
      </c>
    </row>
  </sheetData>
  <mergeCells count="1">
    <mergeCell ref="B1:B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1704</v>
      </c>
      <c r="B1" s="9" t="s">
        <v>2</v>
      </c>
      <c r="C1" s="9"/>
      <c r="D1" s="9"/>
    </row>
    <row r="2" spans="1:4" x14ac:dyDescent="0.25">
      <c r="A2" s="9"/>
      <c r="B2" s="1" t="s">
        <v>3</v>
      </c>
      <c r="C2" s="1" t="s">
        <v>31</v>
      </c>
      <c r="D2" s="1" t="s">
        <v>92</v>
      </c>
    </row>
    <row r="3" spans="1:4" ht="30" x14ac:dyDescent="0.25">
      <c r="A3" s="3" t="s">
        <v>1342</v>
      </c>
      <c r="B3" s="4"/>
      <c r="C3" s="4"/>
      <c r="D3" s="4"/>
    </row>
    <row r="4" spans="1:4" x14ac:dyDescent="0.25">
      <c r="A4" s="2" t="s">
        <v>1705</v>
      </c>
      <c r="B4" s="8">
        <v>2952000</v>
      </c>
      <c r="C4" s="8">
        <v>3110000</v>
      </c>
      <c r="D4" s="8">
        <v>3416000</v>
      </c>
    </row>
    <row r="5" spans="1:4" x14ac:dyDescent="0.25">
      <c r="A5" s="2" t="s">
        <v>1706</v>
      </c>
      <c r="B5" s="8">
        <v>653000</v>
      </c>
      <c r="C5" s="8">
        <v>723000</v>
      </c>
      <c r="D5" s="8">
        <v>1200000</v>
      </c>
    </row>
  </sheetData>
  <mergeCells count="2">
    <mergeCell ref="A1:A2"/>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1707</v>
      </c>
      <c r="B1" s="9" t="s">
        <v>2</v>
      </c>
      <c r="C1" s="9"/>
    </row>
    <row r="2" spans="1:3" ht="30" x14ac:dyDescent="0.25">
      <c r="A2" s="1" t="s">
        <v>30</v>
      </c>
      <c r="B2" s="1" t="s">
        <v>3</v>
      </c>
      <c r="C2" s="1" t="s">
        <v>31</v>
      </c>
    </row>
    <row r="3" spans="1:3" ht="30" x14ac:dyDescent="0.25">
      <c r="A3" s="3" t="s">
        <v>1708</v>
      </c>
      <c r="B3" s="4"/>
      <c r="C3" s="4"/>
    </row>
    <row r="4" spans="1:3" x14ac:dyDescent="0.25">
      <c r="A4" s="2" t="s">
        <v>631</v>
      </c>
      <c r="B4" s="8">
        <v>61525</v>
      </c>
      <c r="C4" s="8">
        <v>61525</v>
      </c>
    </row>
    <row r="5" spans="1:3" ht="30" x14ac:dyDescent="0.25">
      <c r="A5" s="2" t="s">
        <v>701</v>
      </c>
      <c r="B5" s="4">
        <v>0</v>
      </c>
      <c r="C5" s="4">
        <v>0</v>
      </c>
    </row>
    <row r="6" spans="1:3" x14ac:dyDescent="0.25">
      <c r="A6" s="2" t="s">
        <v>702</v>
      </c>
      <c r="B6" s="8">
        <v>61525</v>
      </c>
      <c r="C6" s="8">
        <v>61525</v>
      </c>
    </row>
  </sheetData>
  <mergeCells count="1">
    <mergeCell ref="B1:C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1709</v>
      </c>
      <c r="B1" s="9" t="s">
        <v>2</v>
      </c>
      <c r="C1" s="9"/>
      <c r="D1" s="9"/>
    </row>
    <row r="2" spans="1:4" ht="30" x14ac:dyDescent="0.25">
      <c r="A2" s="1" t="s">
        <v>30</v>
      </c>
      <c r="B2" s="1" t="s">
        <v>3</v>
      </c>
      <c r="C2" s="1" t="s">
        <v>31</v>
      </c>
      <c r="D2" s="1" t="s">
        <v>92</v>
      </c>
    </row>
    <row r="3" spans="1:4" ht="30" x14ac:dyDescent="0.25">
      <c r="A3" s="3" t="s">
        <v>1708</v>
      </c>
      <c r="B3" s="4"/>
      <c r="C3" s="4"/>
      <c r="D3" s="4"/>
    </row>
    <row r="4" spans="1:4" ht="30" x14ac:dyDescent="0.25">
      <c r="A4" s="2" t="s">
        <v>1710</v>
      </c>
      <c r="B4" s="8">
        <v>14302</v>
      </c>
      <c r="C4" s="8">
        <v>14302</v>
      </c>
      <c r="D4" s="8">
        <v>14302</v>
      </c>
    </row>
    <row r="5" spans="1:4" ht="30" x14ac:dyDescent="0.25">
      <c r="A5" s="2" t="s">
        <v>1711</v>
      </c>
      <c r="B5" s="4">
        <v>0</v>
      </c>
      <c r="C5" s="4">
        <v>0</v>
      </c>
      <c r="D5" s="4">
        <v>0</v>
      </c>
    </row>
    <row r="6" spans="1:4" x14ac:dyDescent="0.25">
      <c r="A6" s="2" t="s">
        <v>1712</v>
      </c>
      <c r="B6" s="5">
        <v>14302</v>
      </c>
      <c r="C6" s="5">
        <v>14302</v>
      </c>
      <c r="D6" s="5">
        <v>14302</v>
      </c>
    </row>
    <row r="7" spans="1:4" ht="30" x14ac:dyDescent="0.25">
      <c r="A7" s="2" t="s">
        <v>1713</v>
      </c>
      <c r="B7" s="5">
        <v>-10805</v>
      </c>
      <c r="C7" s="5">
        <v>-9564</v>
      </c>
      <c r="D7" s="5">
        <v>-8151</v>
      </c>
    </row>
    <row r="8" spans="1:4" ht="30" x14ac:dyDescent="0.25">
      <c r="A8" s="2" t="s">
        <v>1714</v>
      </c>
      <c r="B8" s="5">
        <v>-1102</v>
      </c>
      <c r="C8" s="5">
        <v>-1241</v>
      </c>
      <c r="D8" s="5">
        <v>-1413</v>
      </c>
    </row>
    <row r="9" spans="1:4" ht="30" x14ac:dyDescent="0.25">
      <c r="A9" s="2" t="s">
        <v>1715</v>
      </c>
      <c r="B9" s="5">
        <v>-11907</v>
      </c>
      <c r="C9" s="5">
        <v>-10805</v>
      </c>
      <c r="D9" s="5">
        <v>-9564</v>
      </c>
    </row>
    <row r="10" spans="1:4" x14ac:dyDescent="0.25">
      <c r="A10" s="2" t="s">
        <v>1716</v>
      </c>
      <c r="B10" s="5">
        <v>3497</v>
      </c>
      <c r="C10" s="5">
        <v>4738</v>
      </c>
      <c r="D10" s="5">
        <v>6151</v>
      </c>
    </row>
    <row r="11" spans="1:4" x14ac:dyDescent="0.25">
      <c r="A11" s="2" t="s">
        <v>1717</v>
      </c>
      <c r="B11" s="5">
        <v>-1102</v>
      </c>
      <c r="C11" s="5">
        <v>-1241</v>
      </c>
      <c r="D11" s="5">
        <v>-1413</v>
      </c>
    </row>
    <row r="12" spans="1:4" x14ac:dyDescent="0.25">
      <c r="A12" s="2" t="s">
        <v>1718</v>
      </c>
      <c r="B12" s="8">
        <v>2395</v>
      </c>
      <c r="C12" s="8">
        <v>3497</v>
      </c>
      <c r="D12" s="8">
        <v>4738</v>
      </c>
    </row>
  </sheetData>
  <mergeCells count="1">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1719</v>
      </c>
      <c r="B1" s="9" t="s">
        <v>3</v>
      </c>
      <c r="C1" s="9" t="s">
        <v>31</v>
      </c>
      <c r="D1" s="9" t="s">
        <v>92</v>
      </c>
      <c r="E1" s="9" t="s">
        <v>1491</v>
      </c>
    </row>
    <row r="2" spans="1:5" ht="30" x14ac:dyDescent="0.25">
      <c r="A2" s="1" t="s">
        <v>30</v>
      </c>
      <c r="B2" s="9"/>
      <c r="C2" s="9"/>
      <c r="D2" s="9"/>
      <c r="E2" s="9"/>
    </row>
    <row r="3" spans="1:5" ht="30" x14ac:dyDescent="0.25">
      <c r="A3" s="3" t="s">
        <v>1708</v>
      </c>
      <c r="B3" s="4"/>
      <c r="C3" s="4"/>
      <c r="D3" s="4"/>
      <c r="E3" s="4"/>
    </row>
    <row r="4" spans="1:5" x14ac:dyDescent="0.25">
      <c r="A4" s="2">
        <v>2015</v>
      </c>
      <c r="B4" s="8">
        <v>687</v>
      </c>
      <c r="C4" s="4"/>
      <c r="D4" s="4"/>
      <c r="E4" s="4"/>
    </row>
    <row r="5" spans="1:5" x14ac:dyDescent="0.25">
      <c r="A5" s="2">
        <v>2016</v>
      </c>
      <c r="B5" s="4">
        <v>501</v>
      </c>
      <c r="C5" s="4"/>
      <c r="D5" s="4"/>
      <c r="E5" s="4"/>
    </row>
    <row r="6" spans="1:5" x14ac:dyDescent="0.25">
      <c r="A6" s="2">
        <v>2017</v>
      </c>
      <c r="B6" s="4">
        <v>372</v>
      </c>
      <c r="C6" s="4"/>
      <c r="D6" s="4"/>
      <c r="E6" s="4"/>
    </row>
    <row r="7" spans="1:5" x14ac:dyDescent="0.25">
      <c r="A7" s="2">
        <v>2018</v>
      </c>
      <c r="B7" s="4">
        <v>301</v>
      </c>
      <c r="C7" s="4"/>
      <c r="D7" s="4"/>
      <c r="E7" s="4"/>
    </row>
    <row r="8" spans="1:5" x14ac:dyDescent="0.25">
      <c r="A8" s="2">
        <v>2019</v>
      </c>
      <c r="B8" s="4">
        <v>195</v>
      </c>
      <c r="C8" s="4"/>
      <c r="D8" s="4"/>
      <c r="E8" s="4"/>
    </row>
    <row r="9" spans="1:5" x14ac:dyDescent="0.25">
      <c r="A9" s="2" t="s">
        <v>694</v>
      </c>
      <c r="B9" s="4">
        <v>339</v>
      </c>
      <c r="C9" s="4"/>
      <c r="D9" s="4"/>
      <c r="E9" s="4"/>
    </row>
    <row r="10" spans="1:5" x14ac:dyDescent="0.25">
      <c r="A10" s="2" t="s">
        <v>55</v>
      </c>
      <c r="B10" s="8">
        <v>2395</v>
      </c>
      <c r="C10" s="8">
        <v>3497</v>
      </c>
      <c r="D10" s="8">
        <v>4738</v>
      </c>
      <c r="E10" s="8">
        <v>6151</v>
      </c>
    </row>
  </sheetData>
  <mergeCells count="4">
    <mergeCell ref="B1:B2"/>
    <mergeCell ref="C1:C2"/>
    <mergeCell ref="D1:D2"/>
    <mergeCell ref="E1:E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1720</v>
      </c>
      <c r="B1" s="9" t="s">
        <v>2</v>
      </c>
      <c r="C1" s="9"/>
      <c r="D1" s="9"/>
    </row>
    <row r="2" spans="1:4" ht="30" x14ac:dyDescent="0.25">
      <c r="A2" s="1" t="s">
        <v>30</v>
      </c>
      <c r="B2" s="1" t="s">
        <v>3</v>
      </c>
      <c r="C2" s="1" t="s">
        <v>31</v>
      </c>
      <c r="D2" s="1" t="s">
        <v>92</v>
      </c>
    </row>
    <row r="3" spans="1:4" x14ac:dyDescent="0.25">
      <c r="A3" s="3" t="s">
        <v>1721</v>
      </c>
      <c r="B3" s="4"/>
      <c r="C3" s="4"/>
      <c r="D3" s="4"/>
    </row>
    <row r="4" spans="1:4" x14ac:dyDescent="0.25">
      <c r="A4" s="2" t="s">
        <v>718</v>
      </c>
      <c r="B4" s="8">
        <v>1236</v>
      </c>
      <c r="C4" s="8">
        <v>1125</v>
      </c>
      <c r="D4" s="8">
        <v>1368</v>
      </c>
    </row>
    <row r="5" spans="1:4" x14ac:dyDescent="0.25">
      <c r="A5" s="2" t="s">
        <v>719</v>
      </c>
      <c r="B5" s="4">
        <v>90</v>
      </c>
      <c r="C5" s="4">
        <v>90</v>
      </c>
      <c r="D5" s="4">
        <v>116</v>
      </c>
    </row>
    <row r="6" spans="1:4" x14ac:dyDescent="0.25">
      <c r="A6" s="2" t="s">
        <v>720</v>
      </c>
      <c r="B6" s="5">
        <v>3957</v>
      </c>
      <c r="C6" s="5">
        <v>4698</v>
      </c>
      <c r="D6" s="5">
        <v>6685</v>
      </c>
    </row>
    <row r="7" spans="1:4" x14ac:dyDescent="0.25">
      <c r="A7" s="2" t="s">
        <v>471</v>
      </c>
      <c r="B7" s="8">
        <v>5283</v>
      </c>
      <c r="C7" s="8">
        <v>5913</v>
      </c>
      <c r="D7" s="8">
        <v>8169</v>
      </c>
    </row>
  </sheetData>
  <mergeCells count="1">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1722</v>
      </c>
      <c r="B1" s="9" t="s">
        <v>3</v>
      </c>
      <c r="C1" s="9" t="s">
        <v>31</v>
      </c>
    </row>
    <row r="2" spans="1:3" ht="30" x14ac:dyDescent="0.25">
      <c r="A2" s="1" t="s">
        <v>30</v>
      </c>
      <c r="B2" s="9"/>
      <c r="C2" s="9"/>
    </row>
    <row r="3" spans="1:3" x14ac:dyDescent="0.25">
      <c r="A3" s="3" t="s">
        <v>1721</v>
      </c>
      <c r="B3" s="4"/>
      <c r="C3" s="4"/>
    </row>
    <row r="4" spans="1:3" ht="30" x14ac:dyDescent="0.25">
      <c r="A4" s="2" t="s">
        <v>723</v>
      </c>
      <c r="B4" s="8">
        <v>379552</v>
      </c>
      <c r="C4" s="8">
        <v>348943</v>
      </c>
    </row>
    <row r="5" spans="1:3" ht="30" x14ac:dyDescent="0.25">
      <c r="A5" s="2" t="s">
        <v>724</v>
      </c>
      <c r="B5" s="5">
        <v>727729</v>
      </c>
      <c r="C5" s="5">
        <v>715939</v>
      </c>
    </row>
    <row r="6" spans="1:3" x14ac:dyDescent="0.25">
      <c r="A6" s="2" t="s">
        <v>725</v>
      </c>
      <c r="B6" s="5">
        <v>203673</v>
      </c>
      <c r="C6" s="5">
        <v>185121</v>
      </c>
    </row>
    <row r="7" spans="1:3" ht="30" x14ac:dyDescent="0.25">
      <c r="A7" s="2" t="s">
        <v>726</v>
      </c>
      <c r="B7" s="5">
        <v>286904</v>
      </c>
      <c r="C7" s="5">
        <v>313335</v>
      </c>
    </row>
    <row r="8" spans="1:3" ht="30" x14ac:dyDescent="0.25">
      <c r="A8" s="2" t="s">
        <v>727</v>
      </c>
      <c r="B8" s="5">
        <v>162955</v>
      </c>
      <c r="C8" s="5">
        <v>172454</v>
      </c>
    </row>
    <row r="9" spans="1:3" x14ac:dyDescent="0.25">
      <c r="A9" s="2" t="s">
        <v>55</v>
      </c>
      <c r="B9" s="8">
        <v>1760813</v>
      </c>
      <c r="C9" s="8">
        <v>1735792</v>
      </c>
    </row>
  </sheetData>
  <mergeCells count="2">
    <mergeCell ref="B1:B2"/>
    <mergeCell ref="C1:C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1723</v>
      </c>
      <c r="B1" s="9" t="s">
        <v>3</v>
      </c>
    </row>
    <row r="2" spans="1:2" ht="30" x14ac:dyDescent="0.25">
      <c r="A2" s="1" t="s">
        <v>30</v>
      </c>
      <c r="B2" s="9"/>
    </row>
    <row r="3" spans="1:2" x14ac:dyDescent="0.25">
      <c r="A3" s="3" t="s">
        <v>1721</v>
      </c>
      <c r="B3" s="4"/>
    </row>
    <row r="4" spans="1:2" x14ac:dyDescent="0.25">
      <c r="A4" s="2">
        <v>2015</v>
      </c>
      <c r="B4" s="8">
        <v>189880</v>
      </c>
    </row>
    <row r="5" spans="1:2" x14ac:dyDescent="0.25">
      <c r="A5" s="2">
        <v>2016</v>
      </c>
      <c r="B5" s="5">
        <v>108655</v>
      </c>
    </row>
    <row r="6" spans="1:2" x14ac:dyDescent="0.25">
      <c r="A6" s="2">
        <v>2017</v>
      </c>
      <c r="B6" s="5">
        <v>44679</v>
      </c>
    </row>
    <row r="7" spans="1:2" x14ac:dyDescent="0.25">
      <c r="A7" s="2">
        <v>2018</v>
      </c>
      <c r="B7" s="5">
        <v>48036</v>
      </c>
    </row>
    <row r="8" spans="1:2" x14ac:dyDescent="0.25">
      <c r="A8" s="2">
        <v>2019</v>
      </c>
      <c r="B8" s="5">
        <v>58502</v>
      </c>
    </row>
    <row r="9" spans="1:2" x14ac:dyDescent="0.25">
      <c r="A9" s="2" t="s">
        <v>729</v>
      </c>
      <c r="B9" s="4">
        <v>107</v>
      </c>
    </row>
    <row r="10" spans="1:2" x14ac:dyDescent="0.25">
      <c r="A10" s="2" t="s">
        <v>55</v>
      </c>
      <c r="B10" s="8">
        <v>449859</v>
      </c>
    </row>
  </sheetData>
  <mergeCells count="1">
    <mergeCell ref="B1:B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1724</v>
      </c>
      <c r="B1" s="1" t="s">
        <v>3</v>
      </c>
      <c r="C1" s="1" t="s">
        <v>31</v>
      </c>
    </row>
    <row r="2" spans="1:3" x14ac:dyDescent="0.25">
      <c r="A2" s="3" t="s">
        <v>1725</v>
      </c>
      <c r="B2" s="4"/>
      <c r="C2" s="4"/>
    </row>
    <row r="3" spans="1:3" x14ac:dyDescent="0.25">
      <c r="A3" s="2" t="s">
        <v>1726</v>
      </c>
      <c r="B3" s="8">
        <v>38000</v>
      </c>
      <c r="C3" s="8">
        <v>48000</v>
      </c>
    </row>
    <row r="4" spans="1:3" ht="30" x14ac:dyDescent="0.25">
      <c r="A4" s="2" t="s">
        <v>1727</v>
      </c>
      <c r="B4" s="5">
        <v>23000</v>
      </c>
      <c r="C4" s="5">
        <v>34000</v>
      </c>
    </row>
    <row r="5" spans="1:3" x14ac:dyDescent="0.25">
      <c r="A5" s="2" t="s">
        <v>1728</v>
      </c>
      <c r="B5" s="5">
        <v>15000</v>
      </c>
      <c r="C5" s="5">
        <v>14000</v>
      </c>
    </row>
    <row r="6" spans="1:3" x14ac:dyDescent="0.25">
      <c r="A6" s="2" t="s">
        <v>1729</v>
      </c>
      <c r="B6" s="5">
        <v>162955000</v>
      </c>
      <c r="C6" s="5">
        <v>172454000</v>
      </c>
    </row>
    <row r="7" spans="1:3" x14ac:dyDescent="0.25">
      <c r="A7" s="2" t="s">
        <v>1730</v>
      </c>
      <c r="B7" s="5">
        <v>60800000</v>
      </c>
      <c r="C7" s="5">
        <v>54100000</v>
      </c>
    </row>
    <row r="8" spans="1:3" ht="45" x14ac:dyDescent="0.25">
      <c r="A8" s="2" t="s">
        <v>1731</v>
      </c>
      <c r="B8" s="5">
        <v>100000</v>
      </c>
      <c r="C8" s="5">
        <v>100000</v>
      </c>
    </row>
    <row r="9" spans="1:3" x14ac:dyDescent="0.25">
      <c r="A9" s="2" t="s">
        <v>1732</v>
      </c>
      <c r="B9" s="4"/>
      <c r="C9" s="4"/>
    </row>
    <row r="10" spans="1:3" x14ac:dyDescent="0.25">
      <c r="A10" s="3" t="s">
        <v>1725</v>
      </c>
      <c r="B10" s="4"/>
      <c r="C10" s="4"/>
    </row>
    <row r="11" spans="1:3" x14ac:dyDescent="0.25">
      <c r="A11" s="2" t="s">
        <v>1730</v>
      </c>
      <c r="B11" s="5">
        <v>80400000</v>
      </c>
      <c r="C11" s="5">
        <v>78500000</v>
      </c>
    </row>
    <row r="12" spans="1:3" ht="45" x14ac:dyDescent="0.25">
      <c r="A12" s="2" t="s">
        <v>1731</v>
      </c>
      <c r="B12" s="5">
        <v>100000</v>
      </c>
      <c r="C12" s="5">
        <v>100000</v>
      </c>
    </row>
    <row r="13" spans="1:3" x14ac:dyDescent="0.25">
      <c r="A13" s="2" t="s">
        <v>1733</v>
      </c>
      <c r="B13" s="4"/>
      <c r="C13" s="4"/>
    </row>
    <row r="14" spans="1:3" x14ac:dyDescent="0.25">
      <c r="A14" s="3" t="s">
        <v>1725</v>
      </c>
      <c r="B14" s="4"/>
      <c r="C14" s="4"/>
    </row>
    <row r="15" spans="1:3" x14ac:dyDescent="0.25">
      <c r="A15" s="2" t="s">
        <v>1729</v>
      </c>
      <c r="B15" s="5">
        <v>851800000</v>
      </c>
      <c r="C15" s="5">
        <v>823700000</v>
      </c>
    </row>
    <row r="16" spans="1:3" ht="45" x14ac:dyDescent="0.25">
      <c r="A16" s="2" t="s">
        <v>1731</v>
      </c>
      <c r="B16" s="5">
        <v>100000</v>
      </c>
      <c r="C16" s="5">
        <v>100000</v>
      </c>
    </row>
    <row r="17" spans="1:3" x14ac:dyDescent="0.25">
      <c r="A17" s="2" t="s">
        <v>1734</v>
      </c>
      <c r="B17" s="4"/>
      <c r="C17" s="4"/>
    </row>
    <row r="18" spans="1:3" x14ac:dyDescent="0.25">
      <c r="A18" s="3" t="s">
        <v>1725</v>
      </c>
      <c r="B18" s="4"/>
      <c r="C18" s="4"/>
    </row>
    <row r="19" spans="1:3" x14ac:dyDescent="0.25">
      <c r="A19" s="2" t="s">
        <v>1735</v>
      </c>
      <c r="B19" s="5">
        <v>27000000</v>
      </c>
      <c r="C19" s="5">
        <v>27700000</v>
      </c>
    </row>
    <row r="20" spans="1:3" ht="45" x14ac:dyDescent="0.25">
      <c r="A20" s="2" t="s">
        <v>1731</v>
      </c>
      <c r="B20" s="8">
        <v>250000</v>
      </c>
      <c r="C20" s="8">
        <v>250000</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146</vt:i4>
      </vt:variant>
    </vt:vector>
  </HeadingPairs>
  <TitlesOfParts>
    <vt:vector size="146" baseType="lpstr">
      <vt:lpstr>Document_And_Entity_Informatio</vt:lpstr>
      <vt:lpstr>Consolidated_Statements_of_Fin</vt:lpstr>
      <vt:lpstr>Consolidated_Statements_of_Fin1</vt:lpstr>
      <vt:lpstr>Consolidated_Statements_of_Inc</vt:lpstr>
      <vt:lpstr>Consolidated_Statements_of_Com</vt:lpstr>
      <vt:lpstr>Consolidated_Statements_of_Cha</vt:lpstr>
      <vt:lpstr>Consolidated_Statements_of_Cha1</vt:lpstr>
      <vt:lpstr>Consolidated_Statements_of_Cas</vt:lpstr>
      <vt:lpstr>Basis_of_Presentation</vt:lpstr>
      <vt:lpstr>Statement_of_Accounting_Polici</vt:lpstr>
      <vt:lpstr>Acquisitions</vt:lpstr>
      <vt:lpstr>Earnings_Per_Common_Share</vt:lpstr>
      <vt:lpstr>Investment_Securities</vt:lpstr>
      <vt:lpstr>Commitments_and_Contingent_Lia</vt:lpstr>
      <vt:lpstr>Loans</vt:lpstr>
      <vt:lpstr>Mortgage_Banking</vt:lpstr>
      <vt:lpstr>Premises_and_Equipment</vt:lpstr>
      <vt:lpstr>Goodwill_and_Intangible_Assets</vt:lpstr>
      <vt:lpstr>Deposits</vt:lpstr>
      <vt:lpstr>Advances_from_Federal_Home_Loa</vt:lpstr>
      <vt:lpstr>Junior_Subordinated_Debentures</vt:lpstr>
      <vt:lpstr>Notes_Payable_and_Other_Shortt</vt:lpstr>
      <vt:lpstr>Other_Noninterest_Expense</vt:lpstr>
      <vt:lpstr>Postretirement_Benefits</vt:lpstr>
      <vt:lpstr>Regulatory_Matters</vt:lpstr>
      <vt:lpstr>Income_Taxes</vt:lpstr>
      <vt:lpstr>Employee_Benefit_Plans</vt:lpstr>
      <vt:lpstr>Stock_Compensation_Plans</vt:lpstr>
      <vt:lpstr>Parent_Company_Statements</vt:lpstr>
      <vt:lpstr>Fair_Value</vt:lpstr>
      <vt:lpstr>Derivative_Financial_Instrumen</vt:lpstr>
      <vt:lpstr>Quarterly_Consolidated_Results</vt:lpstr>
      <vt:lpstr>Preferred_Stock</vt:lpstr>
      <vt:lpstr>Balance_Sheet_Restructure</vt:lpstr>
      <vt:lpstr>Other_Comprehensive_Income_Los</vt:lpstr>
      <vt:lpstr>Statement_of_Accounting_Polici1</vt:lpstr>
      <vt:lpstr>Statement_of_Accounting_Polici2</vt:lpstr>
      <vt:lpstr>Earnings_Per_Common_Share_Tabl</vt:lpstr>
      <vt:lpstr>Investment_Securities_Tables</vt:lpstr>
      <vt:lpstr>Commitments_and_Contingent_Lia1</vt:lpstr>
      <vt:lpstr>Loans_Tables</vt:lpstr>
      <vt:lpstr>Mortgage_Banking_Tables</vt:lpstr>
      <vt:lpstr>Premises_and_Equipment_Tables</vt:lpstr>
      <vt:lpstr>Goodwill_and_Intangible_Assets1</vt:lpstr>
      <vt:lpstr>Deposits_Tables</vt:lpstr>
      <vt:lpstr>Advances_from_Federal_Home_Loa1</vt:lpstr>
      <vt:lpstr>Junior_Subordinated_Debentures1</vt:lpstr>
      <vt:lpstr>Notes_Payable_and_Other_Shortt1</vt:lpstr>
      <vt:lpstr>Other_Noninterest_Expense_Tabl</vt:lpstr>
      <vt:lpstr>Postretirement_Benefits_Tables</vt:lpstr>
      <vt:lpstr>Regulatory_Matters_Tables</vt:lpstr>
      <vt:lpstr>Income_Taxes_Tables</vt:lpstr>
      <vt:lpstr>Stock_Compensation_Plans_Table</vt:lpstr>
      <vt:lpstr>Parent_Company_Statements_Tabl</vt:lpstr>
      <vt:lpstr>Fair_Value_Tables</vt:lpstr>
      <vt:lpstr>Derivative_Financial_Instrumen1</vt:lpstr>
      <vt:lpstr>Quarterly_Consolidated_Results1</vt:lpstr>
      <vt:lpstr>Other_Comprehensive_Income_Los1</vt:lpstr>
      <vt:lpstr>Statement_of_Accounting_Polici3</vt:lpstr>
      <vt:lpstr>Statement_of_Accounting_Polici4</vt:lpstr>
      <vt:lpstr>Acquisitions_Details_Textual</vt:lpstr>
      <vt:lpstr>Earnings_Per_Common_Share_Deta</vt:lpstr>
      <vt:lpstr>Earnings_Per_Common_Share_Deta1</vt:lpstr>
      <vt:lpstr>Investment_Securities_Details</vt:lpstr>
      <vt:lpstr>Investment_Securities_Details_</vt:lpstr>
      <vt:lpstr>Investment_Securities_Details_1</vt:lpstr>
      <vt:lpstr>Investment_Securities_Details_2</vt:lpstr>
      <vt:lpstr>Investment_Securities_Details_3</vt:lpstr>
      <vt:lpstr>Investment_Securities_Details_4</vt:lpstr>
      <vt:lpstr>Commitments_and_Contingent_Lia2</vt:lpstr>
      <vt:lpstr>Commitments_and_Contingent_Lia3</vt:lpstr>
      <vt:lpstr>Loans_Details</vt:lpstr>
      <vt:lpstr>Loans_Details_1</vt:lpstr>
      <vt:lpstr>Loans_Details_2</vt:lpstr>
      <vt:lpstr>Loans_Details_3</vt:lpstr>
      <vt:lpstr>Loans_Details_4</vt:lpstr>
      <vt:lpstr>Loans_Details_5</vt:lpstr>
      <vt:lpstr>Loans_Details_6</vt:lpstr>
      <vt:lpstr>Loans_Details_7</vt:lpstr>
      <vt:lpstr>Loans_Details_8</vt:lpstr>
      <vt:lpstr>Loans_Details_9</vt:lpstr>
      <vt:lpstr>Loans_Details_10</vt:lpstr>
      <vt:lpstr>Loans_Details_11</vt:lpstr>
      <vt:lpstr>Loans_Details_Textual</vt:lpstr>
      <vt:lpstr>Mortgage_Banking_Details</vt:lpstr>
      <vt:lpstr>Mortgage_Banking_Details_1</vt:lpstr>
      <vt:lpstr>Mortgage_Banking_Details_2</vt:lpstr>
      <vt:lpstr>Mortgage_Banking_Details_3</vt:lpstr>
      <vt:lpstr>Mortgage_Banking_Details_Textu</vt:lpstr>
      <vt:lpstr>Premises_and_Equipment_Details</vt:lpstr>
      <vt:lpstr>Premises_and_Equipment_Details1</vt:lpstr>
      <vt:lpstr>Premises_and_Equipment_Details2</vt:lpstr>
      <vt:lpstr>Goodwill_and_Intangible_Assets2</vt:lpstr>
      <vt:lpstr>Goodwill_and_Intangible_Assets3</vt:lpstr>
      <vt:lpstr>Goodwill_and_Intangible_Assets4</vt:lpstr>
      <vt:lpstr>Deposits_Details</vt:lpstr>
      <vt:lpstr>Deposits_Details_1</vt:lpstr>
      <vt:lpstr>Deposits_Details_2</vt:lpstr>
      <vt:lpstr>Deposits_Details_Textual</vt:lpstr>
      <vt:lpstr>Advances_from_Federal_Home_Loa2</vt:lpstr>
      <vt:lpstr>Advances_from_Federal_Home_Loa3</vt:lpstr>
      <vt:lpstr>Advances_from_Federal_Home_Loa4</vt:lpstr>
      <vt:lpstr>Junior_Subordinated_Debentures2</vt:lpstr>
      <vt:lpstr>Junior_Subordinated_Debentures3</vt:lpstr>
      <vt:lpstr>Notes_Payable_and_Other_Shortt2</vt:lpstr>
      <vt:lpstr>Notes_Payable_and_Other_Shortt3</vt:lpstr>
      <vt:lpstr>Other_Noninterest_Expense_Deta</vt:lpstr>
      <vt:lpstr>Other_Noninterest_Expense_Deta1</vt:lpstr>
      <vt:lpstr>Postretirement_Benefits_Detail</vt:lpstr>
      <vt:lpstr>Postretirement_Benefits_Detail1</vt:lpstr>
      <vt:lpstr>Postretirement_Benefits_Detail2</vt:lpstr>
      <vt:lpstr>Postretirement_Benefits_Detail3</vt:lpstr>
      <vt:lpstr>Postretirement_Benefits_Detail4</vt:lpstr>
      <vt:lpstr>Postretirement_Benefits_Detail5</vt:lpstr>
      <vt:lpstr>Postretirement_Benefits_Detail6</vt:lpstr>
      <vt:lpstr>Regulatory_Matters_Details</vt:lpstr>
      <vt:lpstr>Regulatory_Matters_Details_Tex</vt:lpstr>
      <vt:lpstr>Income_Taxes_Details</vt:lpstr>
      <vt:lpstr>Income_Taxes_Details_1</vt:lpstr>
      <vt:lpstr>Income_Taxes_Details_2</vt:lpstr>
      <vt:lpstr>Income_Taxes_Details_3</vt:lpstr>
      <vt:lpstr>Income_Taxes_Details_Textual</vt:lpstr>
      <vt:lpstr>Employee_Benefit_Plans_Details</vt:lpstr>
      <vt:lpstr>Stock_Compensation_Plans_Detai</vt:lpstr>
      <vt:lpstr>Stock_Compensation_Plans_Detai1</vt:lpstr>
      <vt:lpstr>Stock_Compensation_Plans_Detai2</vt:lpstr>
      <vt:lpstr>Stock_Compensation_Plans_Detai3</vt:lpstr>
      <vt:lpstr>Stock_Compensation_Plans_Detai4</vt:lpstr>
      <vt:lpstr>Parent_Company_Statements_Deta</vt:lpstr>
      <vt:lpstr>Parent_Company_Statements_Deta1</vt:lpstr>
      <vt:lpstr>Parent_Company_Statements_Deta2</vt:lpstr>
      <vt:lpstr>Fair_Value_Details</vt:lpstr>
      <vt:lpstr>Fair_Value_Details_1</vt:lpstr>
      <vt:lpstr>Fair_Value_Details_2</vt:lpstr>
      <vt:lpstr>Fair_Value_Details_3</vt:lpstr>
      <vt:lpstr>Fair_Value_Details_4</vt:lpstr>
      <vt:lpstr>Fair_Value_Details_5</vt:lpstr>
      <vt:lpstr>Fair_Value_Details_Textual</vt:lpstr>
      <vt:lpstr>Derivative_Financial_Instrumen2</vt:lpstr>
      <vt:lpstr>Derivative_Financial_Instrumen3</vt:lpstr>
      <vt:lpstr>Derivative_Financial_Instrumen4</vt:lpstr>
      <vt:lpstr>Quarterly_Consolidated_Results2</vt:lpstr>
      <vt:lpstr>Preferred_Stock_Details_Textua</vt:lpstr>
      <vt:lpstr>Balance_Sheet_Restructure_Deta</vt:lpstr>
      <vt:lpstr>Other_Comprehensive_Income_Los2</vt:lpstr>
      <vt:lpstr>Other_Comprehensive_Income_Los3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2015-02-27T15:38:20Z</dcterms:created>
  <dcterms:modified xsi:type="dcterms:W3CDTF">2015-02-27T15:38:21Z</dcterms:modified>
</cp:coreProperties>
</file>